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earch\10072018\plantmodelling_book\Chapter2\"/>
    </mc:Choice>
  </mc:AlternateContent>
  <xr:revisionPtr revIDLastSave="0" documentId="13_ncr:1_{D8E22E24-45A8-4F32-90FE-55904B73EE71}" xr6:coauthVersionLast="38" xr6:coauthVersionMax="38" xr10:uidLastSave="{00000000-0000-0000-0000-000000000000}"/>
  <bookViews>
    <workbookView xWindow="0" yWindow="0" windowWidth="23040" windowHeight="8826" activeTab="6" xr2:uid="{7F0517F1-3D4F-49A0-8DB1-12D0D7DA2521}"/>
  </bookViews>
  <sheets>
    <sheet name="Sheet1" sheetId="1" r:id="rId1"/>
    <sheet name="Sheet7" sheetId="7" r:id="rId2"/>
    <sheet name="Sheet2" sheetId="2" r:id="rId3"/>
    <sheet name="Sheet3" sheetId="3" r:id="rId4"/>
    <sheet name="Sheet4" sheetId="4" r:id="rId5"/>
    <sheet name="Sheet5" sheetId="5" r:id="rId6"/>
    <sheet name="Sheet6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03" i="7" l="1"/>
  <c r="O302" i="7"/>
  <c r="O301" i="7"/>
  <c r="O300" i="7"/>
  <c r="O299" i="7"/>
  <c r="O298" i="7"/>
  <c r="O297" i="7"/>
  <c r="O296" i="7"/>
  <c r="O295" i="7"/>
  <c r="O294" i="7"/>
  <c r="O293" i="7"/>
  <c r="O292" i="7"/>
  <c r="O291" i="7"/>
  <c r="O290" i="7"/>
  <c r="O289" i="7"/>
  <c r="O288" i="7"/>
  <c r="O287" i="7"/>
  <c r="O286" i="7"/>
  <c r="O285" i="7"/>
  <c r="O284" i="7"/>
  <c r="O283" i="7"/>
  <c r="O282" i="7"/>
  <c r="O281" i="7"/>
  <c r="O280" i="7"/>
  <c r="O279" i="7"/>
  <c r="O278" i="7"/>
  <c r="O277" i="7"/>
  <c r="O276" i="7"/>
  <c r="O275" i="7"/>
  <c r="O274" i="7"/>
  <c r="O273" i="7"/>
  <c r="O272" i="7"/>
  <c r="O271" i="7"/>
  <c r="O270" i="7"/>
  <c r="O269" i="7"/>
  <c r="O268" i="7"/>
  <c r="O267" i="7"/>
  <c r="O266" i="7"/>
  <c r="O265" i="7"/>
  <c r="O264" i="7"/>
  <c r="O263" i="7"/>
  <c r="O262" i="7"/>
  <c r="O261" i="7"/>
  <c r="O260" i="7"/>
  <c r="O259" i="7"/>
  <c r="O258" i="7"/>
  <c r="O257" i="7"/>
  <c r="O256" i="7"/>
  <c r="O255" i="7"/>
  <c r="O254" i="7"/>
  <c r="O253" i="7"/>
  <c r="O252" i="7"/>
  <c r="O251" i="7"/>
  <c r="O250" i="7"/>
  <c r="O249" i="7"/>
  <c r="O248" i="7"/>
  <c r="O247" i="7"/>
  <c r="O246" i="7"/>
  <c r="O245" i="7"/>
  <c r="O244" i="7"/>
  <c r="O243" i="7"/>
  <c r="O242" i="7"/>
  <c r="O241" i="7"/>
  <c r="O240" i="7"/>
  <c r="O239" i="7"/>
  <c r="O238" i="7"/>
  <c r="O237" i="7"/>
  <c r="O236" i="7"/>
  <c r="O235" i="7"/>
  <c r="O234" i="7"/>
  <c r="O233" i="7"/>
  <c r="O232" i="7"/>
  <c r="O231" i="7"/>
  <c r="O230" i="7"/>
  <c r="O229" i="7"/>
  <c r="O228" i="7"/>
  <c r="O227" i="7"/>
  <c r="O226" i="7"/>
  <c r="O225" i="7"/>
  <c r="O224" i="7"/>
  <c r="O223" i="7"/>
  <c r="O222" i="7"/>
  <c r="O221" i="7"/>
  <c r="O220" i="7"/>
  <c r="O219" i="7"/>
  <c r="O218" i="7"/>
  <c r="O217" i="7"/>
  <c r="O216" i="7"/>
  <c r="O215" i="7"/>
  <c r="O214" i="7"/>
  <c r="O213" i="7"/>
  <c r="O212" i="7"/>
  <c r="O211" i="7"/>
  <c r="O210" i="7"/>
  <c r="O209" i="7"/>
  <c r="O208" i="7"/>
  <c r="O207" i="7"/>
  <c r="O206" i="7"/>
  <c r="O205" i="7"/>
  <c r="O204" i="7"/>
  <c r="O203" i="7"/>
  <c r="O202" i="7"/>
  <c r="O201" i="7"/>
  <c r="O200" i="7"/>
  <c r="O199" i="7"/>
  <c r="O198" i="7"/>
  <c r="O197" i="7"/>
  <c r="O196" i="7"/>
  <c r="O195" i="7"/>
  <c r="O194" i="7"/>
  <c r="O193" i="7"/>
  <c r="O192" i="7"/>
  <c r="O191" i="7"/>
  <c r="O190" i="7"/>
  <c r="O189" i="7"/>
  <c r="O188" i="7"/>
  <c r="O187" i="7"/>
  <c r="O186" i="7"/>
  <c r="O185" i="7"/>
  <c r="O184" i="7"/>
  <c r="O183" i="7"/>
  <c r="O182" i="7"/>
  <c r="O181" i="7"/>
  <c r="O180" i="7"/>
  <c r="O179" i="7"/>
  <c r="O178" i="7"/>
  <c r="O177" i="7"/>
  <c r="O176" i="7"/>
  <c r="O175" i="7"/>
  <c r="O174" i="7"/>
  <c r="O173" i="7"/>
  <c r="O172" i="7"/>
  <c r="O171" i="7"/>
  <c r="O170" i="7"/>
  <c r="O169" i="7"/>
  <c r="O168" i="7"/>
  <c r="O167" i="7"/>
  <c r="O166" i="7"/>
  <c r="O165" i="7"/>
  <c r="O164" i="7"/>
  <c r="O163" i="7"/>
  <c r="O162" i="7"/>
  <c r="O161" i="7"/>
  <c r="O160" i="7"/>
  <c r="O159" i="7"/>
  <c r="O158" i="7"/>
  <c r="O157" i="7"/>
  <c r="O156" i="7"/>
  <c r="O155" i="7"/>
  <c r="O154" i="7"/>
  <c r="O153" i="7"/>
  <c r="O152" i="7"/>
  <c r="O151" i="7"/>
  <c r="O150" i="7"/>
  <c r="O149" i="7"/>
  <c r="O148" i="7"/>
  <c r="O147" i="7"/>
  <c r="O146" i="7"/>
  <c r="O145" i="7"/>
  <c r="O144" i="7"/>
  <c r="O143" i="7"/>
  <c r="O142" i="7"/>
  <c r="O141" i="7"/>
  <c r="O140" i="7"/>
  <c r="O139" i="7"/>
  <c r="O138" i="7"/>
  <c r="O137" i="7"/>
  <c r="O136" i="7"/>
  <c r="O135" i="7"/>
  <c r="O134" i="7"/>
  <c r="O133" i="7"/>
  <c r="O132" i="7"/>
  <c r="O131" i="7"/>
  <c r="O130" i="7"/>
  <c r="O129" i="7"/>
  <c r="O128" i="7"/>
  <c r="O127" i="7"/>
  <c r="O126" i="7"/>
  <c r="O125" i="7"/>
  <c r="O124" i="7"/>
  <c r="O123" i="7"/>
  <c r="O122" i="7"/>
  <c r="O121" i="7"/>
  <c r="O120" i="7"/>
  <c r="O119" i="7"/>
  <c r="O118" i="7"/>
  <c r="O117" i="7"/>
  <c r="O116" i="7"/>
  <c r="O115" i="7"/>
  <c r="O114" i="7"/>
  <c r="O113" i="7"/>
  <c r="O112" i="7"/>
  <c r="O111" i="7"/>
  <c r="O110" i="7"/>
  <c r="O109" i="7"/>
  <c r="O108" i="7"/>
  <c r="O107" i="7"/>
  <c r="O106" i="7"/>
  <c r="O105" i="7"/>
  <c r="O104" i="7"/>
  <c r="O103" i="7"/>
  <c r="O102" i="7"/>
  <c r="O101" i="7"/>
  <c r="O100" i="7"/>
  <c r="O99" i="7"/>
  <c r="O98" i="7"/>
  <c r="O97" i="7"/>
  <c r="O96" i="7"/>
  <c r="O95" i="7"/>
  <c r="O94" i="7"/>
  <c r="O93" i="7"/>
  <c r="O92" i="7"/>
  <c r="O91" i="7"/>
  <c r="O90" i="7"/>
  <c r="O89" i="7"/>
  <c r="O88" i="7"/>
  <c r="O87" i="7"/>
  <c r="O86" i="7"/>
  <c r="O85" i="7"/>
  <c r="O84" i="7"/>
  <c r="O83" i="7"/>
  <c r="O82" i="7"/>
  <c r="O81" i="7"/>
  <c r="O80" i="7"/>
  <c r="O79" i="7"/>
  <c r="O78" i="7"/>
  <c r="O77" i="7"/>
  <c r="O76" i="7"/>
  <c r="O75" i="7"/>
  <c r="O74" i="7"/>
  <c r="O73" i="7"/>
  <c r="O72" i="7"/>
  <c r="O71" i="7"/>
  <c r="O70" i="7"/>
  <c r="O69" i="7"/>
  <c r="O68" i="7"/>
  <c r="O67" i="7"/>
  <c r="O66" i="7"/>
  <c r="O65" i="7"/>
  <c r="O64" i="7"/>
  <c r="O63" i="7"/>
  <c r="O62" i="7"/>
  <c r="O61" i="7"/>
  <c r="O60" i="7"/>
  <c r="O59" i="7"/>
  <c r="O58" i="7"/>
  <c r="O57" i="7"/>
  <c r="O56" i="7"/>
  <c r="O55" i="7"/>
  <c r="O54" i="7"/>
  <c r="O53" i="7"/>
  <c r="O52" i="7"/>
  <c r="O51" i="7"/>
  <c r="O50" i="7"/>
  <c r="O49" i="7"/>
  <c r="O48" i="7"/>
  <c r="O47" i="7"/>
  <c r="O46" i="7"/>
  <c r="O45" i="7"/>
  <c r="O44" i="7"/>
  <c r="O43" i="7"/>
  <c r="O42" i="7"/>
  <c r="O41" i="7"/>
  <c r="O40" i="7"/>
  <c r="O39" i="7"/>
  <c r="O38" i="7"/>
  <c r="O37" i="7"/>
  <c r="O36" i="7"/>
  <c r="O35" i="7"/>
  <c r="O34" i="7"/>
  <c r="O33" i="7"/>
  <c r="O32" i="7"/>
  <c r="O31" i="7"/>
  <c r="O30" i="7"/>
  <c r="O29" i="7"/>
  <c r="O28" i="7"/>
  <c r="O27" i="7"/>
  <c r="O26" i="7"/>
  <c r="O25" i="7"/>
  <c r="O24" i="7"/>
  <c r="O23" i="7"/>
  <c r="O22" i="7"/>
  <c r="O21" i="7"/>
  <c r="O20" i="7"/>
  <c r="O19" i="7"/>
  <c r="O18" i="7"/>
  <c r="O17" i="7"/>
  <c r="O16" i="7"/>
  <c r="O15" i="7"/>
  <c r="O14" i="7"/>
  <c r="O13" i="7"/>
  <c r="O12" i="7"/>
  <c r="O11" i="7"/>
  <c r="O10" i="7"/>
  <c r="O9" i="7"/>
  <c r="O8" i="7"/>
  <c r="O7" i="7"/>
  <c r="O6" i="7"/>
  <c r="O5" i="7"/>
  <c r="O4" i="7"/>
  <c r="O3" i="7"/>
  <c r="N303" i="7"/>
  <c r="N302" i="7"/>
  <c r="N301" i="7"/>
  <c r="N300" i="7"/>
  <c r="N299" i="7"/>
  <c r="N298" i="7"/>
  <c r="N297" i="7"/>
  <c r="N296" i="7"/>
  <c r="N295" i="7"/>
  <c r="N294" i="7"/>
  <c r="N293" i="7"/>
  <c r="N292" i="7"/>
  <c r="N291" i="7"/>
  <c r="N290" i="7"/>
  <c r="N289" i="7"/>
  <c r="N288" i="7"/>
  <c r="N287" i="7"/>
  <c r="N286" i="7"/>
  <c r="N285" i="7"/>
  <c r="N284" i="7"/>
  <c r="N283" i="7"/>
  <c r="N282" i="7"/>
  <c r="N281" i="7"/>
  <c r="N280" i="7"/>
  <c r="N279" i="7"/>
  <c r="N278" i="7"/>
  <c r="N277" i="7"/>
  <c r="N276" i="7"/>
  <c r="N275" i="7"/>
  <c r="N274" i="7"/>
  <c r="N273" i="7"/>
  <c r="N272" i="7"/>
  <c r="N271" i="7"/>
  <c r="N270" i="7"/>
  <c r="N269" i="7"/>
  <c r="N268" i="7"/>
  <c r="N267" i="7"/>
  <c r="N266" i="7"/>
  <c r="N265" i="7"/>
  <c r="N264" i="7"/>
  <c r="N263" i="7"/>
  <c r="N262" i="7"/>
  <c r="N261" i="7"/>
  <c r="N260" i="7"/>
  <c r="N259" i="7"/>
  <c r="N258" i="7"/>
  <c r="N257" i="7"/>
  <c r="N256" i="7"/>
  <c r="N255" i="7"/>
  <c r="N254" i="7"/>
  <c r="N253" i="7"/>
  <c r="N252" i="7"/>
  <c r="N251" i="7"/>
  <c r="N250" i="7"/>
  <c r="N249" i="7"/>
  <c r="N248" i="7"/>
  <c r="N247" i="7"/>
  <c r="N246" i="7"/>
  <c r="N245" i="7"/>
  <c r="N244" i="7"/>
  <c r="N243" i="7"/>
  <c r="N242" i="7"/>
  <c r="N241" i="7"/>
  <c r="N240" i="7"/>
  <c r="N239" i="7"/>
  <c r="N238" i="7"/>
  <c r="N237" i="7"/>
  <c r="N236" i="7"/>
  <c r="N235" i="7"/>
  <c r="N234" i="7"/>
  <c r="N233" i="7"/>
  <c r="N232" i="7"/>
  <c r="N231" i="7"/>
  <c r="N230" i="7"/>
  <c r="N229" i="7"/>
  <c r="N228" i="7"/>
  <c r="N227" i="7"/>
  <c r="N226" i="7"/>
  <c r="N225" i="7"/>
  <c r="N224" i="7"/>
  <c r="N223" i="7"/>
  <c r="N222" i="7"/>
  <c r="N221" i="7"/>
  <c r="N220" i="7"/>
  <c r="N219" i="7"/>
  <c r="N218" i="7"/>
  <c r="N217" i="7"/>
  <c r="N216" i="7"/>
  <c r="N215" i="7"/>
  <c r="N214" i="7"/>
  <c r="N213" i="7"/>
  <c r="N212" i="7"/>
  <c r="N211" i="7"/>
  <c r="N210" i="7"/>
  <c r="N209" i="7"/>
  <c r="N208" i="7"/>
  <c r="N207" i="7"/>
  <c r="N206" i="7"/>
  <c r="N205" i="7"/>
  <c r="N204" i="7"/>
  <c r="N203" i="7"/>
  <c r="N202" i="7"/>
  <c r="N201" i="7"/>
  <c r="N200" i="7"/>
  <c r="N199" i="7"/>
  <c r="N198" i="7"/>
  <c r="N197" i="7"/>
  <c r="N196" i="7"/>
  <c r="N195" i="7"/>
  <c r="N194" i="7"/>
  <c r="N193" i="7"/>
  <c r="N192" i="7"/>
  <c r="N191" i="7"/>
  <c r="N190" i="7"/>
  <c r="N189" i="7"/>
  <c r="N188" i="7"/>
  <c r="N187" i="7"/>
  <c r="N186" i="7"/>
  <c r="N185" i="7"/>
  <c r="N184" i="7"/>
  <c r="N183" i="7"/>
  <c r="N182" i="7"/>
  <c r="N181" i="7"/>
  <c r="N180" i="7"/>
  <c r="N179" i="7"/>
  <c r="N178" i="7"/>
  <c r="N177" i="7"/>
  <c r="N176" i="7"/>
  <c r="N175" i="7"/>
  <c r="N174" i="7"/>
  <c r="N173" i="7"/>
  <c r="N172" i="7"/>
  <c r="N171" i="7"/>
  <c r="N170" i="7"/>
  <c r="N169" i="7"/>
  <c r="N168" i="7"/>
  <c r="N167" i="7"/>
  <c r="N166" i="7"/>
  <c r="N165" i="7"/>
  <c r="N164" i="7"/>
  <c r="N163" i="7"/>
  <c r="N162" i="7"/>
  <c r="N161" i="7"/>
  <c r="N160" i="7"/>
  <c r="N159" i="7"/>
  <c r="N158" i="7"/>
  <c r="N157" i="7"/>
  <c r="N156" i="7"/>
  <c r="N155" i="7"/>
  <c r="N154" i="7"/>
  <c r="N153" i="7"/>
  <c r="N152" i="7"/>
  <c r="N151" i="7"/>
  <c r="N150" i="7"/>
  <c r="N149" i="7"/>
  <c r="N148" i="7"/>
  <c r="N147" i="7"/>
  <c r="N146" i="7"/>
  <c r="N145" i="7"/>
  <c r="N144" i="7"/>
  <c r="N143" i="7"/>
  <c r="N142" i="7"/>
  <c r="N141" i="7"/>
  <c r="N140" i="7"/>
  <c r="N139" i="7"/>
  <c r="N138" i="7"/>
  <c r="N137" i="7"/>
  <c r="N136" i="7"/>
  <c r="N135" i="7"/>
  <c r="N134" i="7"/>
  <c r="N133" i="7"/>
  <c r="N132" i="7"/>
  <c r="N131" i="7"/>
  <c r="N130" i="7"/>
  <c r="N129" i="7"/>
  <c r="N128" i="7"/>
  <c r="N127" i="7"/>
  <c r="N126" i="7"/>
  <c r="N125" i="7"/>
  <c r="N124" i="7"/>
  <c r="N123" i="7"/>
  <c r="N122" i="7"/>
  <c r="N121" i="7"/>
  <c r="N120" i="7"/>
  <c r="N119" i="7"/>
  <c r="N118" i="7"/>
  <c r="N117" i="7"/>
  <c r="N116" i="7"/>
  <c r="N115" i="7"/>
  <c r="N114" i="7"/>
  <c r="N113" i="7"/>
  <c r="N112" i="7"/>
  <c r="N111" i="7"/>
  <c r="N110" i="7"/>
  <c r="N109" i="7"/>
  <c r="N108" i="7"/>
  <c r="N107" i="7"/>
  <c r="N106" i="7"/>
  <c r="N105" i="7"/>
  <c r="N104" i="7"/>
  <c r="N103" i="7"/>
  <c r="N102" i="7"/>
  <c r="N101" i="7"/>
  <c r="N100" i="7"/>
  <c r="N99" i="7"/>
  <c r="N98" i="7"/>
  <c r="N97" i="7"/>
  <c r="N96" i="7"/>
  <c r="N95" i="7"/>
  <c r="N94" i="7"/>
  <c r="N93" i="7"/>
  <c r="N92" i="7"/>
  <c r="N91" i="7"/>
  <c r="N90" i="7"/>
  <c r="N89" i="7"/>
  <c r="N88" i="7"/>
  <c r="N87" i="7"/>
  <c r="N86" i="7"/>
  <c r="N85" i="7"/>
  <c r="N84" i="7"/>
  <c r="N83" i="7"/>
  <c r="N82" i="7"/>
  <c r="N81" i="7"/>
  <c r="N80" i="7"/>
  <c r="N79" i="7"/>
  <c r="N78" i="7"/>
  <c r="N77" i="7"/>
  <c r="N76" i="7"/>
  <c r="N75" i="7"/>
  <c r="N74" i="7"/>
  <c r="N73" i="7"/>
  <c r="N72" i="7"/>
  <c r="N71" i="7"/>
  <c r="N70" i="7"/>
  <c r="N69" i="7"/>
  <c r="N68" i="7"/>
  <c r="N67" i="7"/>
  <c r="N66" i="7"/>
  <c r="N65" i="7"/>
  <c r="N64" i="7"/>
  <c r="N63" i="7"/>
  <c r="N62" i="7"/>
  <c r="N61" i="7"/>
  <c r="N60" i="7"/>
  <c r="N59" i="7"/>
  <c r="N58" i="7"/>
  <c r="N57" i="7"/>
  <c r="N56" i="7"/>
  <c r="N55" i="7"/>
  <c r="N54" i="7"/>
  <c r="N53" i="7"/>
  <c r="N52" i="7"/>
  <c r="N51" i="7"/>
  <c r="N50" i="7"/>
  <c r="N49" i="7"/>
  <c r="N48" i="7"/>
  <c r="N47" i="7"/>
  <c r="N46" i="7"/>
  <c r="N45" i="7"/>
  <c r="N44" i="7"/>
  <c r="N43" i="7"/>
  <c r="N42" i="7"/>
  <c r="N41" i="7"/>
  <c r="N40" i="7"/>
  <c r="N39" i="7"/>
  <c r="N38" i="7"/>
  <c r="N37" i="7"/>
  <c r="N36" i="7"/>
  <c r="N35" i="7"/>
  <c r="N34" i="7"/>
  <c r="N33" i="7"/>
  <c r="N32" i="7"/>
  <c r="N31" i="7"/>
  <c r="N30" i="7"/>
  <c r="N29" i="7"/>
  <c r="N28" i="7"/>
  <c r="N27" i="7"/>
  <c r="N26" i="7"/>
  <c r="N25" i="7"/>
  <c r="N24" i="7"/>
  <c r="N23" i="7"/>
  <c r="N22" i="7"/>
  <c r="N21" i="7"/>
  <c r="N20" i="7"/>
  <c r="N19" i="7"/>
  <c r="N18" i="7"/>
  <c r="N17" i="7"/>
  <c r="N16" i="7"/>
  <c r="N15" i="7"/>
  <c r="N14" i="7"/>
  <c r="N13" i="7"/>
  <c r="N12" i="7"/>
  <c r="N11" i="7"/>
  <c r="N10" i="7"/>
  <c r="N9" i="7"/>
  <c r="N8" i="7"/>
  <c r="N304" i="7" s="1"/>
  <c r="N7" i="7"/>
  <c r="N6" i="7"/>
  <c r="N5" i="7"/>
  <c r="N4" i="7"/>
  <c r="N3" i="7"/>
  <c r="L303" i="7"/>
  <c r="L302" i="7"/>
  <c r="L301" i="7"/>
  <c r="L300" i="7"/>
  <c r="L299" i="7"/>
  <c r="L298" i="7"/>
  <c r="L297" i="7"/>
  <c r="L296" i="7"/>
  <c r="L295" i="7"/>
  <c r="L294" i="7"/>
  <c r="L293" i="7"/>
  <c r="L292" i="7"/>
  <c r="L291" i="7"/>
  <c r="L290" i="7"/>
  <c r="L289" i="7"/>
  <c r="L288" i="7"/>
  <c r="L287" i="7"/>
  <c r="L286" i="7"/>
  <c r="L285" i="7"/>
  <c r="L284" i="7"/>
  <c r="L283" i="7"/>
  <c r="L282" i="7"/>
  <c r="L281" i="7"/>
  <c r="L280" i="7"/>
  <c r="L279" i="7"/>
  <c r="L278" i="7"/>
  <c r="L277" i="7"/>
  <c r="L276" i="7"/>
  <c r="L275" i="7"/>
  <c r="L274" i="7"/>
  <c r="L273" i="7"/>
  <c r="L272" i="7"/>
  <c r="L271" i="7"/>
  <c r="L270" i="7"/>
  <c r="L269" i="7"/>
  <c r="L268" i="7"/>
  <c r="L267" i="7"/>
  <c r="L266" i="7"/>
  <c r="L265" i="7"/>
  <c r="L264" i="7"/>
  <c r="L263" i="7"/>
  <c r="L262" i="7"/>
  <c r="L261" i="7"/>
  <c r="L260" i="7"/>
  <c r="L259" i="7"/>
  <c r="L258" i="7"/>
  <c r="L257" i="7"/>
  <c r="L256" i="7"/>
  <c r="L255" i="7"/>
  <c r="L254" i="7"/>
  <c r="L253" i="7"/>
  <c r="L252" i="7"/>
  <c r="L251" i="7"/>
  <c r="L250" i="7"/>
  <c r="L249" i="7"/>
  <c r="L248" i="7"/>
  <c r="L247" i="7"/>
  <c r="L246" i="7"/>
  <c r="L245" i="7"/>
  <c r="L244" i="7"/>
  <c r="L243" i="7"/>
  <c r="L242" i="7"/>
  <c r="L241" i="7"/>
  <c r="L240" i="7"/>
  <c r="L239" i="7"/>
  <c r="L238" i="7"/>
  <c r="L237" i="7"/>
  <c r="L236" i="7"/>
  <c r="L235" i="7"/>
  <c r="L234" i="7"/>
  <c r="L233" i="7"/>
  <c r="L232" i="7"/>
  <c r="L231" i="7"/>
  <c r="L230" i="7"/>
  <c r="L229" i="7"/>
  <c r="L228" i="7"/>
  <c r="L227" i="7"/>
  <c r="L226" i="7"/>
  <c r="L225" i="7"/>
  <c r="L224" i="7"/>
  <c r="L223" i="7"/>
  <c r="L222" i="7"/>
  <c r="L221" i="7"/>
  <c r="L220" i="7"/>
  <c r="L219" i="7"/>
  <c r="L218" i="7"/>
  <c r="L217" i="7"/>
  <c r="L216" i="7"/>
  <c r="L215" i="7"/>
  <c r="L214" i="7"/>
  <c r="L213" i="7"/>
  <c r="L212" i="7"/>
  <c r="L211" i="7"/>
  <c r="L210" i="7"/>
  <c r="L209" i="7"/>
  <c r="L208" i="7"/>
  <c r="L207" i="7"/>
  <c r="L206" i="7"/>
  <c r="L205" i="7"/>
  <c r="L204" i="7"/>
  <c r="L203" i="7"/>
  <c r="L202" i="7"/>
  <c r="L201" i="7"/>
  <c r="L200" i="7"/>
  <c r="L199" i="7"/>
  <c r="L198" i="7"/>
  <c r="L197" i="7"/>
  <c r="L196" i="7"/>
  <c r="L195" i="7"/>
  <c r="L194" i="7"/>
  <c r="L193" i="7"/>
  <c r="L192" i="7"/>
  <c r="L191" i="7"/>
  <c r="L190" i="7"/>
  <c r="L189" i="7"/>
  <c r="L188" i="7"/>
  <c r="L187" i="7"/>
  <c r="L186" i="7"/>
  <c r="L185" i="7"/>
  <c r="L184" i="7"/>
  <c r="L183" i="7"/>
  <c r="L182" i="7"/>
  <c r="L181" i="7"/>
  <c r="L180" i="7"/>
  <c r="L179" i="7"/>
  <c r="L178" i="7"/>
  <c r="L177" i="7"/>
  <c r="L176" i="7"/>
  <c r="L175" i="7"/>
  <c r="L174" i="7"/>
  <c r="L173" i="7"/>
  <c r="L172" i="7"/>
  <c r="L171" i="7"/>
  <c r="L170" i="7"/>
  <c r="L169" i="7"/>
  <c r="L168" i="7"/>
  <c r="L167" i="7"/>
  <c r="L166" i="7"/>
  <c r="L165" i="7"/>
  <c r="L164" i="7"/>
  <c r="L163" i="7"/>
  <c r="L162" i="7"/>
  <c r="L161" i="7"/>
  <c r="L160" i="7"/>
  <c r="L159" i="7"/>
  <c r="L158" i="7"/>
  <c r="L157" i="7"/>
  <c r="L156" i="7"/>
  <c r="L155" i="7"/>
  <c r="L154" i="7"/>
  <c r="L153" i="7"/>
  <c r="L152" i="7"/>
  <c r="L151" i="7"/>
  <c r="L150" i="7"/>
  <c r="L149" i="7"/>
  <c r="L148" i="7"/>
  <c r="L147" i="7"/>
  <c r="L146" i="7"/>
  <c r="L145" i="7"/>
  <c r="L144" i="7"/>
  <c r="L143" i="7"/>
  <c r="L142" i="7"/>
  <c r="L141" i="7"/>
  <c r="L140" i="7"/>
  <c r="L139" i="7"/>
  <c r="L138" i="7"/>
  <c r="L137" i="7"/>
  <c r="L136" i="7"/>
  <c r="L135" i="7"/>
  <c r="L134" i="7"/>
  <c r="L133" i="7"/>
  <c r="L132" i="7"/>
  <c r="L131" i="7"/>
  <c r="L130" i="7"/>
  <c r="L129" i="7"/>
  <c r="L128" i="7"/>
  <c r="L127" i="7"/>
  <c r="L126" i="7"/>
  <c r="L125" i="7"/>
  <c r="L124" i="7"/>
  <c r="L123" i="7"/>
  <c r="L122" i="7"/>
  <c r="L121" i="7"/>
  <c r="L120" i="7"/>
  <c r="L119" i="7"/>
  <c r="L118" i="7"/>
  <c r="L117" i="7"/>
  <c r="L116" i="7"/>
  <c r="L115" i="7"/>
  <c r="L114" i="7"/>
  <c r="L113" i="7"/>
  <c r="L112" i="7"/>
  <c r="L111" i="7"/>
  <c r="L110" i="7"/>
  <c r="L109" i="7"/>
  <c r="L108" i="7"/>
  <c r="L107" i="7"/>
  <c r="L106" i="7"/>
  <c r="L105" i="7"/>
  <c r="L104" i="7"/>
  <c r="L103" i="7"/>
  <c r="L102" i="7"/>
  <c r="L101" i="7"/>
  <c r="L100" i="7"/>
  <c r="L99" i="7"/>
  <c r="L98" i="7"/>
  <c r="L97" i="7"/>
  <c r="L96" i="7"/>
  <c r="L95" i="7"/>
  <c r="L94" i="7"/>
  <c r="L93" i="7"/>
  <c r="L92" i="7"/>
  <c r="L91" i="7"/>
  <c r="L90" i="7"/>
  <c r="L89" i="7"/>
  <c r="L88" i="7"/>
  <c r="L87" i="7"/>
  <c r="L86" i="7"/>
  <c r="L85" i="7"/>
  <c r="L84" i="7"/>
  <c r="L83" i="7"/>
  <c r="L82" i="7"/>
  <c r="L81" i="7"/>
  <c r="L80" i="7"/>
  <c r="L79" i="7"/>
  <c r="L78" i="7"/>
  <c r="L77" i="7"/>
  <c r="L76" i="7"/>
  <c r="L75" i="7"/>
  <c r="L74" i="7"/>
  <c r="L73" i="7"/>
  <c r="L72" i="7"/>
  <c r="L71" i="7"/>
  <c r="L70" i="7"/>
  <c r="L69" i="7"/>
  <c r="L68" i="7"/>
  <c r="L67" i="7"/>
  <c r="L66" i="7"/>
  <c r="L65" i="7"/>
  <c r="L64" i="7"/>
  <c r="L63" i="7"/>
  <c r="L62" i="7"/>
  <c r="L61" i="7"/>
  <c r="L60" i="7"/>
  <c r="L59" i="7"/>
  <c r="L58" i="7"/>
  <c r="L57" i="7"/>
  <c r="L56" i="7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/>
  <c r="L4" i="7"/>
  <c r="L3" i="7"/>
  <c r="K303" i="7"/>
  <c r="K302" i="7"/>
  <c r="K301" i="7"/>
  <c r="K300" i="7"/>
  <c r="K299" i="7"/>
  <c r="K298" i="7"/>
  <c r="K297" i="7"/>
  <c r="K296" i="7"/>
  <c r="K295" i="7"/>
  <c r="K294" i="7"/>
  <c r="K293" i="7"/>
  <c r="K292" i="7"/>
  <c r="K291" i="7"/>
  <c r="K290" i="7"/>
  <c r="K289" i="7"/>
  <c r="K288" i="7"/>
  <c r="K287" i="7"/>
  <c r="K286" i="7"/>
  <c r="K285" i="7"/>
  <c r="K284" i="7"/>
  <c r="K283" i="7"/>
  <c r="K282" i="7"/>
  <c r="K281" i="7"/>
  <c r="K280" i="7"/>
  <c r="K279" i="7"/>
  <c r="K278" i="7"/>
  <c r="K277" i="7"/>
  <c r="K276" i="7"/>
  <c r="K275" i="7"/>
  <c r="K274" i="7"/>
  <c r="K273" i="7"/>
  <c r="K272" i="7"/>
  <c r="K271" i="7"/>
  <c r="K270" i="7"/>
  <c r="K269" i="7"/>
  <c r="K268" i="7"/>
  <c r="K267" i="7"/>
  <c r="K266" i="7"/>
  <c r="K265" i="7"/>
  <c r="K264" i="7"/>
  <c r="K263" i="7"/>
  <c r="K262" i="7"/>
  <c r="K261" i="7"/>
  <c r="K260" i="7"/>
  <c r="K259" i="7"/>
  <c r="K258" i="7"/>
  <c r="K257" i="7"/>
  <c r="K256" i="7"/>
  <c r="K255" i="7"/>
  <c r="K254" i="7"/>
  <c r="K253" i="7"/>
  <c r="K252" i="7"/>
  <c r="K251" i="7"/>
  <c r="K250" i="7"/>
  <c r="K249" i="7"/>
  <c r="K248" i="7"/>
  <c r="K247" i="7"/>
  <c r="K246" i="7"/>
  <c r="K245" i="7"/>
  <c r="K244" i="7"/>
  <c r="K243" i="7"/>
  <c r="K242" i="7"/>
  <c r="K241" i="7"/>
  <c r="K240" i="7"/>
  <c r="K239" i="7"/>
  <c r="K238" i="7"/>
  <c r="K237" i="7"/>
  <c r="K236" i="7"/>
  <c r="K235" i="7"/>
  <c r="K234" i="7"/>
  <c r="K233" i="7"/>
  <c r="K232" i="7"/>
  <c r="K231" i="7"/>
  <c r="K230" i="7"/>
  <c r="K229" i="7"/>
  <c r="K228" i="7"/>
  <c r="K227" i="7"/>
  <c r="K226" i="7"/>
  <c r="K225" i="7"/>
  <c r="K224" i="7"/>
  <c r="K223" i="7"/>
  <c r="K222" i="7"/>
  <c r="K221" i="7"/>
  <c r="K220" i="7"/>
  <c r="K219" i="7"/>
  <c r="K218" i="7"/>
  <c r="K217" i="7"/>
  <c r="K216" i="7"/>
  <c r="K215" i="7"/>
  <c r="K214" i="7"/>
  <c r="K213" i="7"/>
  <c r="K212" i="7"/>
  <c r="K211" i="7"/>
  <c r="K210" i="7"/>
  <c r="K209" i="7"/>
  <c r="K208" i="7"/>
  <c r="K207" i="7"/>
  <c r="K206" i="7"/>
  <c r="K205" i="7"/>
  <c r="K204" i="7"/>
  <c r="K203" i="7"/>
  <c r="K202" i="7"/>
  <c r="K201" i="7"/>
  <c r="K200" i="7"/>
  <c r="K199" i="7"/>
  <c r="K198" i="7"/>
  <c r="K197" i="7"/>
  <c r="K196" i="7"/>
  <c r="K195" i="7"/>
  <c r="K194" i="7"/>
  <c r="K193" i="7"/>
  <c r="K192" i="7"/>
  <c r="K191" i="7"/>
  <c r="K190" i="7"/>
  <c r="K189" i="7"/>
  <c r="K188" i="7"/>
  <c r="K187" i="7"/>
  <c r="K186" i="7"/>
  <c r="K185" i="7"/>
  <c r="K184" i="7"/>
  <c r="K183" i="7"/>
  <c r="K182" i="7"/>
  <c r="K181" i="7"/>
  <c r="K180" i="7"/>
  <c r="K179" i="7"/>
  <c r="K178" i="7"/>
  <c r="K177" i="7"/>
  <c r="K176" i="7"/>
  <c r="K175" i="7"/>
  <c r="K174" i="7"/>
  <c r="K173" i="7"/>
  <c r="K172" i="7"/>
  <c r="K171" i="7"/>
  <c r="K170" i="7"/>
  <c r="K169" i="7"/>
  <c r="K168" i="7"/>
  <c r="K167" i="7"/>
  <c r="K166" i="7"/>
  <c r="K165" i="7"/>
  <c r="K164" i="7"/>
  <c r="K163" i="7"/>
  <c r="K162" i="7"/>
  <c r="K161" i="7"/>
  <c r="K160" i="7"/>
  <c r="K159" i="7"/>
  <c r="K158" i="7"/>
  <c r="K157" i="7"/>
  <c r="K156" i="7"/>
  <c r="K155" i="7"/>
  <c r="K154" i="7"/>
  <c r="K153" i="7"/>
  <c r="K152" i="7"/>
  <c r="K151" i="7"/>
  <c r="K150" i="7"/>
  <c r="K149" i="7"/>
  <c r="K148" i="7"/>
  <c r="K147" i="7"/>
  <c r="K146" i="7"/>
  <c r="K145" i="7"/>
  <c r="K144" i="7"/>
  <c r="K143" i="7"/>
  <c r="K142" i="7"/>
  <c r="K141" i="7"/>
  <c r="K140" i="7"/>
  <c r="K139" i="7"/>
  <c r="K138" i="7"/>
  <c r="K137" i="7"/>
  <c r="K136" i="7"/>
  <c r="K135" i="7"/>
  <c r="K134" i="7"/>
  <c r="K133" i="7"/>
  <c r="K132" i="7"/>
  <c r="K131" i="7"/>
  <c r="K130" i="7"/>
  <c r="K129" i="7"/>
  <c r="K128" i="7"/>
  <c r="K127" i="7"/>
  <c r="K126" i="7"/>
  <c r="K125" i="7"/>
  <c r="K124" i="7"/>
  <c r="K123" i="7"/>
  <c r="K122" i="7"/>
  <c r="K121" i="7"/>
  <c r="K120" i="7"/>
  <c r="K119" i="7"/>
  <c r="K118" i="7"/>
  <c r="K117" i="7"/>
  <c r="K116" i="7"/>
  <c r="K115" i="7"/>
  <c r="K114" i="7"/>
  <c r="K113" i="7"/>
  <c r="K112" i="7"/>
  <c r="K111" i="7"/>
  <c r="K110" i="7"/>
  <c r="K109" i="7"/>
  <c r="K108" i="7"/>
  <c r="K107" i="7"/>
  <c r="K106" i="7"/>
  <c r="K105" i="7"/>
  <c r="K104" i="7"/>
  <c r="K103" i="7"/>
  <c r="K102" i="7"/>
  <c r="K101" i="7"/>
  <c r="K100" i="7"/>
  <c r="K99" i="7"/>
  <c r="K98" i="7"/>
  <c r="K97" i="7"/>
  <c r="K96" i="7"/>
  <c r="K95" i="7"/>
  <c r="K94" i="7"/>
  <c r="K93" i="7"/>
  <c r="K92" i="7"/>
  <c r="K91" i="7"/>
  <c r="K90" i="7"/>
  <c r="K89" i="7"/>
  <c r="K88" i="7"/>
  <c r="K87" i="7"/>
  <c r="K86" i="7"/>
  <c r="K85" i="7"/>
  <c r="K84" i="7"/>
  <c r="K83" i="7"/>
  <c r="K82" i="7"/>
  <c r="K81" i="7"/>
  <c r="K80" i="7"/>
  <c r="K79" i="7"/>
  <c r="K78" i="7"/>
  <c r="K77" i="7"/>
  <c r="K76" i="7"/>
  <c r="K75" i="7"/>
  <c r="K74" i="7"/>
  <c r="K73" i="7"/>
  <c r="K72" i="7"/>
  <c r="K71" i="7"/>
  <c r="K70" i="7"/>
  <c r="K69" i="7"/>
  <c r="K68" i="7"/>
  <c r="K67" i="7"/>
  <c r="K66" i="7"/>
  <c r="K65" i="7"/>
  <c r="K64" i="7"/>
  <c r="K63" i="7"/>
  <c r="K62" i="7"/>
  <c r="K61" i="7"/>
  <c r="K60" i="7"/>
  <c r="K59" i="7"/>
  <c r="K58" i="7"/>
  <c r="K57" i="7"/>
  <c r="K56" i="7"/>
  <c r="K55" i="7"/>
  <c r="K54" i="7"/>
  <c r="K53" i="7"/>
  <c r="K52" i="7"/>
  <c r="K51" i="7"/>
  <c r="K50" i="7"/>
  <c r="K49" i="7"/>
  <c r="K48" i="7"/>
  <c r="K47" i="7"/>
  <c r="K46" i="7"/>
  <c r="K45" i="7"/>
  <c r="K44" i="7"/>
  <c r="K43" i="7"/>
  <c r="K42" i="7"/>
  <c r="K41" i="7"/>
  <c r="K40" i="7"/>
  <c r="K39" i="7"/>
  <c r="K38" i="7"/>
  <c r="K37" i="7"/>
  <c r="K36" i="7"/>
  <c r="K35" i="7"/>
  <c r="K34" i="7"/>
  <c r="K33" i="7"/>
  <c r="K32" i="7"/>
  <c r="K31" i="7"/>
  <c r="K30" i="7"/>
  <c r="K29" i="7"/>
  <c r="K28" i="7"/>
  <c r="K27" i="7"/>
  <c r="K26" i="7"/>
  <c r="K25" i="7"/>
  <c r="K24" i="7"/>
  <c r="K23" i="7"/>
  <c r="K22" i="7"/>
  <c r="K21" i="7"/>
  <c r="K20" i="7"/>
  <c r="K19" i="7"/>
  <c r="K18" i="7"/>
  <c r="K17" i="7"/>
  <c r="K16" i="7"/>
  <c r="K15" i="7"/>
  <c r="K14" i="7"/>
  <c r="K13" i="7"/>
  <c r="K12" i="7"/>
  <c r="K11" i="7"/>
  <c r="K10" i="7"/>
  <c r="K9" i="7"/>
  <c r="K8" i="7"/>
  <c r="K7" i="7"/>
  <c r="K6" i="7"/>
  <c r="K5" i="7"/>
  <c r="K4" i="7"/>
  <c r="K3" i="7"/>
  <c r="J3" i="7"/>
  <c r="S303" i="7"/>
  <c r="Q303" i="7"/>
  <c r="P303" i="7"/>
  <c r="S302" i="7"/>
  <c r="Q302" i="7"/>
  <c r="P302" i="7"/>
  <c r="S301" i="7"/>
  <c r="Q301" i="7"/>
  <c r="P301" i="7"/>
  <c r="S300" i="7"/>
  <c r="P300" i="7"/>
  <c r="Q300" i="7" s="1"/>
  <c r="S299" i="7"/>
  <c r="P299" i="7"/>
  <c r="Q299" i="7" s="1"/>
  <c r="S298" i="7"/>
  <c r="P298" i="7"/>
  <c r="Q298" i="7" s="1"/>
  <c r="S297" i="7"/>
  <c r="Q297" i="7"/>
  <c r="P297" i="7"/>
  <c r="S296" i="7"/>
  <c r="P296" i="7"/>
  <c r="Q296" i="7" s="1"/>
  <c r="S295" i="7"/>
  <c r="P295" i="7"/>
  <c r="Q295" i="7" s="1"/>
  <c r="S294" i="7"/>
  <c r="Q294" i="7"/>
  <c r="P294" i="7"/>
  <c r="S293" i="7"/>
  <c r="Q293" i="7"/>
  <c r="P293" i="7"/>
  <c r="S292" i="7"/>
  <c r="P292" i="7"/>
  <c r="Q292" i="7" s="1"/>
  <c r="S291" i="7"/>
  <c r="P291" i="7"/>
  <c r="Q291" i="7" s="1"/>
  <c r="S290" i="7"/>
  <c r="Q290" i="7"/>
  <c r="P290" i="7"/>
  <c r="S289" i="7"/>
  <c r="P289" i="7"/>
  <c r="Q289" i="7" s="1"/>
  <c r="S288" i="7"/>
  <c r="P288" i="7"/>
  <c r="Q288" i="7" s="1"/>
  <c r="S287" i="7"/>
  <c r="Q287" i="7"/>
  <c r="P287" i="7"/>
  <c r="S286" i="7"/>
  <c r="P286" i="7"/>
  <c r="Q286" i="7" s="1"/>
  <c r="S285" i="7"/>
  <c r="Q285" i="7"/>
  <c r="P285" i="7"/>
  <c r="S284" i="7"/>
  <c r="P284" i="7"/>
  <c r="Q284" i="7" s="1"/>
  <c r="S283" i="7"/>
  <c r="P283" i="7"/>
  <c r="Q283" i="7" s="1"/>
  <c r="S282" i="7"/>
  <c r="P282" i="7"/>
  <c r="Q282" i="7" s="1"/>
  <c r="S281" i="7"/>
  <c r="Q281" i="7"/>
  <c r="P281" i="7"/>
  <c r="S280" i="7"/>
  <c r="P280" i="7"/>
  <c r="Q280" i="7" s="1"/>
  <c r="S279" i="7"/>
  <c r="P279" i="7"/>
  <c r="Q279" i="7" s="1"/>
  <c r="S278" i="7"/>
  <c r="Q278" i="7"/>
  <c r="P278" i="7"/>
  <c r="S277" i="7"/>
  <c r="P277" i="7"/>
  <c r="Q277" i="7" s="1"/>
  <c r="S276" i="7"/>
  <c r="P276" i="7"/>
  <c r="Q276" i="7" s="1"/>
  <c r="S275" i="7"/>
  <c r="P275" i="7"/>
  <c r="Q275" i="7" s="1"/>
  <c r="S274" i="7"/>
  <c r="P274" i="7"/>
  <c r="Q274" i="7" s="1"/>
  <c r="S273" i="7"/>
  <c r="P273" i="7"/>
  <c r="Q273" i="7" s="1"/>
  <c r="S272" i="7"/>
  <c r="P272" i="7"/>
  <c r="Q272" i="7" s="1"/>
  <c r="S271" i="7"/>
  <c r="P271" i="7"/>
  <c r="Q271" i="7" s="1"/>
  <c r="S270" i="7"/>
  <c r="P270" i="7"/>
  <c r="Q270" i="7" s="1"/>
  <c r="S269" i="7"/>
  <c r="Q269" i="7"/>
  <c r="P269" i="7"/>
  <c r="S268" i="7"/>
  <c r="P268" i="7"/>
  <c r="Q268" i="7" s="1"/>
  <c r="S267" i="7"/>
  <c r="P267" i="7"/>
  <c r="Q267" i="7" s="1"/>
  <c r="S266" i="7"/>
  <c r="P266" i="7"/>
  <c r="Q266" i="7" s="1"/>
  <c r="S265" i="7"/>
  <c r="P265" i="7"/>
  <c r="Q265" i="7" s="1"/>
  <c r="S264" i="7"/>
  <c r="P264" i="7"/>
  <c r="Q264" i="7" s="1"/>
  <c r="S263" i="7"/>
  <c r="P263" i="7"/>
  <c r="Q263" i="7" s="1"/>
  <c r="S262" i="7"/>
  <c r="P262" i="7"/>
  <c r="Q262" i="7" s="1"/>
  <c r="S261" i="7"/>
  <c r="P261" i="7"/>
  <c r="Q261" i="7" s="1"/>
  <c r="S260" i="7"/>
  <c r="P260" i="7"/>
  <c r="Q260" i="7" s="1"/>
  <c r="S259" i="7"/>
  <c r="P259" i="7"/>
  <c r="Q259" i="7" s="1"/>
  <c r="S258" i="7"/>
  <c r="Q258" i="7"/>
  <c r="P258" i="7"/>
  <c r="S257" i="7"/>
  <c r="P257" i="7"/>
  <c r="Q257" i="7" s="1"/>
  <c r="S256" i="7"/>
  <c r="P256" i="7"/>
  <c r="Q256" i="7" s="1"/>
  <c r="S255" i="7"/>
  <c r="Q255" i="7"/>
  <c r="P255" i="7"/>
  <c r="S254" i="7"/>
  <c r="P254" i="7"/>
  <c r="Q254" i="7" s="1"/>
  <c r="S253" i="7"/>
  <c r="P253" i="7"/>
  <c r="Q253" i="7" s="1"/>
  <c r="S252" i="7"/>
  <c r="P252" i="7"/>
  <c r="Q252" i="7" s="1"/>
  <c r="S251" i="7"/>
  <c r="P251" i="7"/>
  <c r="Q251" i="7" s="1"/>
  <c r="S250" i="7"/>
  <c r="Q250" i="7"/>
  <c r="P250" i="7"/>
  <c r="S249" i="7"/>
  <c r="Q249" i="7"/>
  <c r="P249" i="7"/>
  <c r="S248" i="7"/>
  <c r="P248" i="7"/>
  <c r="Q248" i="7" s="1"/>
  <c r="S247" i="7"/>
  <c r="Q247" i="7"/>
  <c r="P247" i="7"/>
  <c r="S246" i="7"/>
  <c r="Q246" i="7"/>
  <c r="P246" i="7"/>
  <c r="S245" i="7"/>
  <c r="P245" i="7"/>
  <c r="Q245" i="7" s="1"/>
  <c r="S244" i="7"/>
  <c r="P244" i="7"/>
  <c r="Q244" i="7" s="1"/>
  <c r="S243" i="7"/>
  <c r="P243" i="7"/>
  <c r="Q243" i="7" s="1"/>
  <c r="S242" i="7"/>
  <c r="Q242" i="7"/>
  <c r="P242" i="7"/>
  <c r="S241" i="7"/>
  <c r="Q241" i="7"/>
  <c r="P241" i="7"/>
  <c r="S240" i="7"/>
  <c r="P240" i="7"/>
  <c r="Q240" i="7" s="1"/>
  <c r="S239" i="7"/>
  <c r="Q239" i="7"/>
  <c r="P239" i="7"/>
  <c r="S238" i="7"/>
  <c r="Q238" i="7"/>
  <c r="P238" i="7"/>
  <c r="S237" i="7"/>
  <c r="Q237" i="7"/>
  <c r="P237" i="7"/>
  <c r="S236" i="7"/>
  <c r="P236" i="7"/>
  <c r="Q236" i="7" s="1"/>
  <c r="S235" i="7"/>
  <c r="P235" i="7"/>
  <c r="Q235" i="7" s="1"/>
  <c r="S234" i="7"/>
  <c r="P234" i="7"/>
  <c r="Q234" i="7" s="1"/>
  <c r="S233" i="7"/>
  <c r="Q233" i="7"/>
  <c r="P233" i="7"/>
  <c r="S232" i="7"/>
  <c r="P232" i="7"/>
  <c r="Q232" i="7" s="1"/>
  <c r="S231" i="7"/>
  <c r="P231" i="7"/>
  <c r="Q231" i="7" s="1"/>
  <c r="S230" i="7"/>
  <c r="Q230" i="7"/>
  <c r="P230" i="7"/>
  <c r="S229" i="7"/>
  <c r="Q229" i="7"/>
  <c r="P229" i="7"/>
  <c r="S228" i="7"/>
  <c r="P228" i="7"/>
  <c r="Q228" i="7" s="1"/>
  <c r="S227" i="7"/>
  <c r="P227" i="7"/>
  <c r="Q227" i="7" s="1"/>
  <c r="S226" i="7"/>
  <c r="Q226" i="7"/>
  <c r="P226" i="7"/>
  <c r="S225" i="7"/>
  <c r="P225" i="7"/>
  <c r="Q225" i="7" s="1"/>
  <c r="S224" i="7"/>
  <c r="P224" i="7"/>
  <c r="Q224" i="7" s="1"/>
  <c r="S223" i="7"/>
  <c r="Q223" i="7"/>
  <c r="P223" i="7"/>
  <c r="S222" i="7"/>
  <c r="P222" i="7"/>
  <c r="Q222" i="7" s="1"/>
  <c r="S221" i="7"/>
  <c r="Q221" i="7"/>
  <c r="P221" i="7"/>
  <c r="S220" i="7"/>
  <c r="P220" i="7"/>
  <c r="Q220" i="7" s="1"/>
  <c r="S219" i="7"/>
  <c r="P219" i="7"/>
  <c r="Q219" i="7" s="1"/>
  <c r="S218" i="7"/>
  <c r="P218" i="7"/>
  <c r="Q218" i="7" s="1"/>
  <c r="S217" i="7"/>
  <c r="Q217" i="7"/>
  <c r="P217" i="7"/>
  <c r="S216" i="7"/>
  <c r="P216" i="7"/>
  <c r="Q216" i="7" s="1"/>
  <c r="S215" i="7"/>
  <c r="P215" i="7"/>
  <c r="Q215" i="7" s="1"/>
  <c r="S214" i="7"/>
  <c r="Q214" i="7"/>
  <c r="P214" i="7"/>
  <c r="S213" i="7"/>
  <c r="P213" i="7"/>
  <c r="Q213" i="7" s="1"/>
  <c r="S212" i="7"/>
  <c r="P212" i="7"/>
  <c r="Q212" i="7" s="1"/>
  <c r="S211" i="7"/>
  <c r="P211" i="7"/>
  <c r="Q211" i="7" s="1"/>
  <c r="S210" i="7"/>
  <c r="P210" i="7"/>
  <c r="Q210" i="7" s="1"/>
  <c r="S209" i="7"/>
  <c r="P209" i="7"/>
  <c r="Q209" i="7" s="1"/>
  <c r="S208" i="7"/>
  <c r="P208" i="7"/>
  <c r="Q208" i="7" s="1"/>
  <c r="S207" i="7"/>
  <c r="P207" i="7"/>
  <c r="Q207" i="7" s="1"/>
  <c r="S206" i="7"/>
  <c r="P206" i="7"/>
  <c r="Q206" i="7" s="1"/>
  <c r="S205" i="7"/>
  <c r="Q205" i="7"/>
  <c r="P205" i="7"/>
  <c r="S204" i="7"/>
  <c r="P204" i="7"/>
  <c r="Q204" i="7" s="1"/>
  <c r="S203" i="7"/>
  <c r="P203" i="7"/>
  <c r="Q203" i="7" s="1"/>
  <c r="S202" i="7"/>
  <c r="P202" i="7"/>
  <c r="Q202" i="7" s="1"/>
  <c r="S201" i="7"/>
  <c r="P201" i="7"/>
  <c r="Q201" i="7" s="1"/>
  <c r="S200" i="7"/>
  <c r="P200" i="7"/>
  <c r="Q200" i="7" s="1"/>
  <c r="S199" i="7"/>
  <c r="P199" i="7"/>
  <c r="Q199" i="7" s="1"/>
  <c r="S198" i="7"/>
  <c r="P198" i="7"/>
  <c r="Q198" i="7" s="1"/>
  <c r="S197" i="7"/>
  <c r="P197" i="7"/>
  <c r="Q197" i="7" s="1"/>
  <c r="S196" i="7"/>
  <c r="P196" i="7"/>
  <c r="Q196" i="7" s="1"/>
  <c r="S195" i="7"/>
  <c r="P195" i="7"/>
  <c r="Q195" i="7" s="1"/>
  <c r="S194" i="7"/>
  <c r="Q194" i="7"/>
  <c r="P194" i="7"/>
  <c r="S193" i="7"/>
  <c r="P193" i="7"/>
  <c r="Q193" i="7" s="1"/>
  <c r="S192" i="7"/>
  <c r="P192" i="7"/>
  <c r="Q192" i="7" s="1"/>
  <c r="S191" i="7"/>
  <c r="Q191" i="7"/>
  <c r="P191" i="7"/>
  <c r="S190" i="7"/>
  <c r="P190" i="7"/>
  <c r="Q190" i="7" s="1"/>
  <c r="S189" i="7"/>
  <c r="P189" i="7"/>
  <c r="Q189" i="7" s="1"/>
  <c r="S188" i="7"/>
  <c r="P188" i="7"/>
  <c r="Q188" i="7" s="1"/>
  <c r="S187" i="7"/>
  <c r="P187" i="7"/>
  <c r="Q187" i="7" s="1"/>
  <c r="S186" i="7"/>
  <c r="Q186" i="7"/>
  <c r="P186" i="7"/>
  <c r="S185" i="7"/>
  <c r="P185" i="7"/>
  <c r="Q185" i="7" s="1"/>
  <c r="S184" i="7"/>
  <c r="P184" i="7"/>
  <c r="Q184" i="7" s="1"/>
  <c r="S183" i="7"/>
  <c r="Q183" i="7"/>
  <c r="P183" i="7"/>
  <c r="S182" i="7"/>
  <c r="P182" i="7"/>
  <c r="Q182" i="7" s="1"/>
  <c r="S181" i="7"/>
  <c r="P181" i="7"/>
  <c r="Q181" i="7" s="1"/>
  <c r="S180" i="7"/>
  <c r="P180" i="7"/>
  <c r="Q180" i="7" s="1"/>
  <c r="S179" i="7"/>
  <c r="P179" i="7"/>
  <c r="Q179" i="7" s="1"/>
  <c r="S178" i="7"/>
  <c r="Q178" i="7"/>
  <c r="P178" i="7"/>
  <c r="S177" i="7"/>
  <c r="Q177" i="7"/>
  <c r="P177" i="7"/>
  <c r="S176" i="7"/>
  <c r="P176" i="7"/>
  <c r="Q176" i="7" s="1"/>
  <c r="S175" i="7"/>
  <c r="Q175" i="7"/>
  <c r="P175" i="7"/>
  <c r="S174" i="7"/>
  <c r="Q174" i="7"/>
  <c r="P174" i="7"/>
  <c r="S173" i="7"/>
  <c r="Q173" i="7"/>
  <c r="P173" i="7"/>
  <c r="S172" i="7"/>
  <c r="P172" i="7"/>
  <c r="Q172" i="7" s="1"/>
  <c r="S171" i="7"/>
  <c r="P171" i="7"/>
  <c r="Q171" i="7" s="1"/>
  <c r="S170" i="7"/>
  <c r="P170" i="7"/>
  <c r="Q170" i="7" s="1"/>
  <c r="S169" i="7"/>
  <c r="Q169" i="7"/>
  <c r="P169" i="7"/>
  <c r="S168" i="7"/>
  <c r="P168" i="7"/>
  <c r="Q168" i="7" s="1"/>
  <c r="S167" i="7"/>
  <c r="P167" i="7"/>
  <c r="Q167" i="7" s="1"/>
  <c r="S166" i="7"/>
  <c r="Q166" i="7"/>
  <c r="P166" i="7"/>
  <c r="S165" i="7"/>
  <c r="Q165" i="7"/>
  <c r="P165" i="7"/>
  <c r="S164" i="7"/>
  <c r="P164" i="7"/>
  <c r="Q164" i="7" s="1"/>
  <c r="S163" i="7"/>
  <c r="P163" i="7"/>
  <c r="Q163" i="7" s="1"/>
  <c r="S162" i="7"/>
  <c r="Q162" i="7"/>
  <c r="P162" i="7"/>
  <c r="S161" i="7"/>
  <c r="P161" i="7"/>
  <c r="Q161" i="7" s="1"/>
  <c r="S160" i="7"/>
  <c r="P160" i="7"/>
  <c r="Q160" i="7" s="1"/>
  <c r="S159" i="7"/>
  <c r="Q159" i="7"/>
  <c r="P159" i="7"/>
  <c r="S158" i="7"/>
  <c r="P158" i="7"/>
  <c r="Q158" i="7" s="1"/>
  <c r="S157" i="7"/>
  <c r="Q157" i="7"/>
  <c r="P157" i="7"/>
  <c r="S156" i="7"/>
  <c r="P156" i="7"/>
  <c r="Q156" i="7" s="1"/>
  <c r="S155" i="7"/>
  <c r="P155" i="7"/>
  <c r="Q155" i="7" s="1"/>
  <c r="S154" i="7"/>
  <c r="P154" i="7"/>
  <c r="Q154" i="7" s="1"/>
  <c r="S153" i="7"/>
  <c r="Q153" i="7"/>
  <c r="P153" i="7"/>
  <c r="S152" i="7"/>
  <c r="P152" i="7"/>
  <c r="Q152" i="7" s="1"/>
  <c r="S151" i="7"/>
  <c r="P151" i="7"/>
  <c r="Q151" i="7" s="1"/>
  <c r="S150" i="7"/>
  <c r="Q150" i="7"/>
  <c r="P150" i="7"/>
  <c r="S149" i="7"/>
  <c r="P149" i="7"/>
  <c r="Q149" i="7" s="1"/>
  <c r="S148" i="7"/>
  <c r="P148" i="7"/>
  <c r="Q148" i="7" s="1"/>
  <c r="S147" i="7"/>
  <c r="P147" i="7"/>
  <c r="Q147" i="7" s="1"/>
  <c r="S146" i="7"/>
  <c r="P146" i="7"/>
  <c r="Q146" i="7" s="1"/>
  <c r="S145" i="7"/>
  <c r="P145" i="7"/>
  <c r="Q145" i="7" s="1"/>
  <c r="S144" i="7"/>
  <c r="P144" i="7"/>
  <c r="Q144" i="7" s="1"/>
  <c r="S143" i="7"/>
  <c r="P143" i="7"/>
  <c r="Q143" i="7" s="1"/>
  <c r="S142" i="7"/>
  <c r="P142" i="7"/>
  <c r="Q142" i="7" s="1"/>
  <c r="S141" i="7"/>
  <c r="P141" i="7"/>
  <c r="Q141" i="7" s="1"/>
  <c r="S140" i="7"/>
  <c r="P140" i="7"/>
  <c r="Q140" i="7" s="1"/>
  <c r="S139" i="7"/>
  <c r="P139" i="7"/>
  <c r="Q139" i="7" s="1"/>
  <c r="S138" i="7"/>
  <c r="Q138" i="7"/>
  <c r="P138" i="7"/>
  <c r="S137" i="7"/>
  <c r="Q137" i="7"/>
  <c r="P137" i="7"/>
  <c r="S136" i="7"/>
  <c r="P136" i="7"/>
  <c r="Q136" i="7" s="1"/>
  <c r="S135" i="7"/>
  <c r="Q135" i="7"/>
  <c r="P135" i="7"/>
  <c r="S134" i="7"/>
  <c r="Q134" i="7"/>
  <c r="P134" i="7"/>
  <c r="S133" i="7"/>
  <c r="P133" i="7"/>
  <c r="Q133" i="7" s="1"/>
  <c r="S132" i="7"/>
  <c r="P132" i="7"/>
  <c r="Q132" i="7" s="1"/>
  <c r="S131" i="7"/>
  <c r="P131" i="7"/>
  <c r="Q131" i="7" s="1"/>
  <c r="S130" i="7"/>
  <c r="Q130" i="7"/>
  <c r="P130" i="7"/>
  <c r="S129" i="7"/>
  <c r="P129" i="7"/>
  <c r="Q129" i="7" s="1"/>
  <c r="S128" i="7"/>
  <c r="P128" i="7"/>
  <c r="Q128" i="7" s="1"/>
  <c r="S127" i="7"/>
  <c r="P127" i="7"/>
  <c r="Q127" i="7" s="1"/>
  <c r="S126" i="7"/>
  <c r="P126" i="7"/>
  <c r="Q126" i="7" s="1"/>
  <c r="S125" i="7"/>
  <c r="P125" i="7"/>
  <c r="Q125" i="7" s="1"/>
  <c r="S124" i="7"/>
  <c r="P124" i="7"/>
  <c r="Q124" i="7" s="1"/>
  <c r="S123" i="7"/>
  <c r="P123" i="7"/>
  <c r="Q123" i="7" s="1"/>
  <c r="S122" i="7"/>
  <c r="Q122" i="7"/>
  <c r="P122" i="7"/>
  <c r="S121" i="7"/>
  <c r="Q121" i="7"/>
  <c r="P121" i="7"/>
  <c r="S120" i="7"/>
  <c r="P120" i="7"/>
  <c r="Q120" i="7" s="1"/>
  <c r="S119" i="7"/>
  <c r="Q119" i="7"/>
  <c r="P119" i="7"/>
  <c r="S118" i="7"/>
  <c r="Q118" i="7"/>
  <c r="P118" i="7"/>
  <c r="S117" i="7"/>
  <c r="P117" i="7"/>
  <c r="Q117" i="7" s="1"/>
  <c r="S116" i="7"/>
  <c r="P116" i="7"/>
  <c r="Q116" i="7" s="1"/>
  <c r="S115" i="7"/>
  <c r="P115" i="7"/>
  <c r="Q115" i="7" s="1"/>
  <c r="S114" i="7"/>
  <c r="Q114" i="7"/>
  <c r="P114" i="7"/>
  <c r="S113" i="7"/>
  <c r="P113" i="7"/>
  <c r="Q113" i="7" s="1"/>
  <c r="S112" i="7"/>
  <c r="P112" i="7"/>
  <c r="Q112" i="7" s="1"/>
  <c r="S111" i="7"/>
  <c r="Q111" i="7"/>
  <c r="P111" i="7"/>
  <c r="S110" i="7"/>
  <c r="P110" i="7"/>
  <c r="Q110" i="7" s="1"/>
  <c r="S109" i="7"/>
  <c r="P109" i="7"/>
  <c r="Q109" i="7" s="1"/>
  <c r="S108" i="7"/>
  <c r="P108" i="7"/>
  <c r="Q108" i="7" s="1"/>
  <c r="S107" i="7"/>
  <c r="P107" i="7"/>
  <c r="Q107" i="7" s="1"/>
  <c r="S106" i="7"/>
  <c r="Q106" i="7"/>
  <c r="P106" i="7"/>
  <c r="S105" i="7"/>
  <c r="Q105" i="7"/>
  <c r="P105" i="7"/>
  <c r="S104" i="7"/>
  <c r="P104" i="7"/>
  <c r="Q104" i="7" s="1"/>
  <c r="S103" i="7"/>
  <c r="Q103" i="7"/>
  <c r="P103" i="7"/>
  <c r="S102" i="7"/>
  <c r="Q102" i="7"/>
  <c r="P102" i="7"/>
  <c r="S101" i="7"/>
  <c r="P101" i="7"/>
  <c r="Q101" i="7" s="1"/>
  <c r="S100" i="7"/>
  <c r="P100" i="7"/>
  <c r="Q100" i="7" s="1"/>
  <c r="S99" i="7"/>
  <c r="P99" i="7"/>
  <c r="Q99" i="7" s="1"/>
  <c r="S98" i="7"/>
  <c r="Q98" i="7"/>
  <c r="P98" i="7"/>
  <c r="S97" i="7"/>
  <c r="P97" i="7"/>
  <c r="Q97" i="7" s="1"/>
  <c r="S96" i="7"/>
  <c r="P96" i="7"/>
  <c r="Q96" i="7" s="1"/>
  <c r="S95" i="7"/>
  <c r="Q95" i="7"/>
  <c r="P95" i="7"/>
  <c r="S94" i="7"/>
  <c r="P94" i="7"/>
  <c r="Q94" i="7" s="1"/>
  <c r="S93" i="7"/>
  <c r="P93" i="7"/>
  <c r="Q93" i="7" s="1"/>
  <c r="S92" i="7"/>
  <c r="P92" i="7"/>
  <c r="Q92" i="7" s="1"/>
  <c r="S91" i="7"/>
  <c r="P91" i="7"/>
  <c r="Q91" i="7" s="1"/>
  <c r="S90" i="7"/>
  <c r="Q90" i="7"/>
  <c r="P90" i="7"/>
  <c r="S89" i="7"/>
  <c r="Q89" i="7"/>
  <c r="P89" i="7"/>
  <c r="S88" i="7"/>
  <c r="P88" i="7"/>
  <c r="Q88" i="7" s="1"/>
  <c r="S87" i="7"/>
  <c r="Q87" i="7"/>
  <c r="P87" i="7"/>
  <c r="S86" i="7"/>
  <c r="Q86" i="7"/>
  <c r="P86" i="7"/>
  <c r="S85" i="7"/>
  <c r="P85" i="7"/>
  <c r="Q85" i="7" s="1"/>
  <c r="S84" i="7"/>
  <c r="P84" i="7"/>
  <c r="Q84" i="7" s="1"/>
  <c r="S83" i="7"/>
  <c r="P83" i="7"/>
  <c r="Q83" i="7" s="1"/>
  <c r="S82" i="7"/>
  <c r="Q82" i="7"/>
  <c r="P82" i="7"/>
  <c r="S81" i="7"/>
  <c r="P81" i="7"/>
  <c r="Q81" i="7" s="1"/>
  <c r="S80" i="7"/>
  <c r="P80" i="7"/>
  <c r="Q80" i="7" s="1"/>
  <c r="S79" i="7"/>
  <c r="Q79" i="7"/>
  <c r="P79" i="7"/>
  <c r="S78" i="7"/>
  <c r="P78" i="7"/>
  <c r="Q78" i="7" s="1"/>
  <c r="S77" i="7"/>
  <c r="P77" i="7"/>
  <c r="Q77" i="7" s="1"/>
  <c r="S76" i="7"/>
  <c r="P76" i="7"/>
  <c r="Q76" i="7" s="1"/>
  <c r="S75" i="7"/>
  <c r="P75" i="7"/>
  <c r="Q75" i="7" s="1"/>
  <c r="S74" i="7"/>
  <c r="Q74" i="7"/>
  <c r="P74" i="7"/>
  <c r="S73" i="7"/>
  <c r="Q73" i="7"/>
  <c r="P73" i="7"/>
  <c r="S72" i="7"/>
  <c r="P72" i="7"/>
  <c r="Q72" i="7" s="1"/>
  <c r="S71" i="7"/>
  <c r="Q71" i="7"/>
  <c r="P71" i="7"/>
  <c r="S70" i="7"/>
  <c r="Q70" i="7"/>
  <c r="P70" i="7"/>
  <c r="S69" i="7"/>
  <c r="P69" i="7"/>
  <c r="Q69" i="7" s="1"/>
  <c r="S68" i="7"/>
  <c r="P68" i="7"/>
  <c r="Q68" i="7" s="1"/>
  <c r="S67" i="7"/>
  <c r="P67" i="7"/>
  <c r="Q67" i="7" s="1"/>
  <c r="S66" i="7"/>
  <c r="Q66" i="7"/>
  <c r="P66" i="7"/>
  <c r="S65" i="7"/>
  <c r="P65" i="7"/>
  <c r="Q65" i="7" s="1"/>
  <c r="S64" i="7"/>
  <c r="P64" i="7"/>
  <c r="Q64" i="7" s="1"/>
  <c r="S63" i="7"/>
  <c r="Q63" i="7"/>
  <c r="P63" i="7"/>
  <c r="S62" i="7"/>
  <c r="P62" i="7"/>
  <c r="Q62" i="7" s="1"/>
  <c r="S61" i="7"/>
  <c r="P61" i="7"/>
  <c r="Q61" i="7" s="1"/>
  <c r="S60" i="7"/>
  <c r="P60" i="7"/>
  <c r="Q60" i="7" s="1"/>
  <c r="S59" i="7"/>
  <c r="P59" i="7"/>
  <c r="Q59" i="7" s="1"/>
  <c r="S58" i="7"/>
  <c r="Q58" i="7"/>
  <c r="P58" i="7"/>
  <c r="S57" i="7"/>
  <c r="Q57" i="7"/>
  <c r="P57" i="7"/>
  <c r="S56" i="7"/>
  <c r="P56" i="7"/>
  <c r="Q56" i="7" s="1"/>
  <c r="S55" i="7"/>
  <c r="Q55" i="7"/>
  <c r="P55" i="7"/>
  <c r="S54" i="7"/>
  <c r="Q54" i="7"/>
  <c r="P54" i="7"/>
  <c r="S53" i="7"/>
  <c r="P53" i="7"/>
  <c r="Q53" i="7" s="1"/>
  <c r="S52" i="7"/>
  <c r="P52" i="7"/>
  <c r="Q52" i="7" s="1"/>
  <c r="S51" i="7"/>
  <c r="P51" i="7"/>
  <c r="Q51" i="7" s="1"/>
  <c r="S50" i="7"/>
  <c r="Q50" i="7"/>
  <c r="P50" i="7"/>
  <c r="S49" i="7"/>
  <c r="P49" i="7"/>
  <c r="Q49" i="7" s="1"/>
  <c r="S48" i="7"/>
  <c r="P48" i="7"/>
  <c r="Q48" i="7" s="1"/>
  <c r="S47" i="7"/>
  <c r="P47" i="7"/>
  <c r="Q47" i="7" s="1"/>
  <c r="S46" i="7"/>
  <c r="P46" i="7"/>
  <c r="Q46" i="7" s="1"/>
  <c r="S45" i="7"/>
  <c r="P45" i="7"/>
  <c r="Q45" i="7" s="1"/>
  <c r="S44" i="7"/>
  <c r="P44" i="7"/>
  <c r="Q44" i="7" s="1"/>
  <c r="S43" i="7"/>
  <c r="P43" i="7"/>
  <c r="Q43" i="7" s="1"/>
  <c r="S42" i="7"/>
  <c r="Q42" i="7"/>
  <c r="P42" i="7"/>
  <c r="S41" i="7"/>
  <c r="Q41" i="7"/>
  <c r="P41" i="7"/>
  <c r="S40" i="7"/>
  <c r="P40" i="7"/>
  <c r="Q40" i="7" s="1"/>
  <c r="S39" i="7"/>
  <c r="Q39" i="7"/>
  <c r="P39" i="7"/>
  <c r="S38" i="7"/>
  <c r="Q38" i="7"/>
  <c r="P38" i="7"/>
  <c r="S37" i="7"/>
  <c r="P37" i="7"/>
  <c r="Q37" i="7" s="1"/>
  <c r="S36" i="7"/>
  <c r="P36" i="7"/>
  <c r="Q36" i="7" s="1"/>
  <c r="S35" i="7"/>
  <c r="P35" i="7"/>
  <c r="Q35" i="7" s="1"/>
  <c r="S34" i="7"/>
  <c r="Q34" i="7"/>
  <c r="P34" i="7"/>
  <c r="S33" i="7"/>
  <c r="P33" i="7"/>
  <c r="Q33" i="7" s="1"/>
  <c r="S32" i="7"/>
  <c r="P32" i="7"/>
  <c r="Q32" i="7" s="1"/>
  <c r="S31" i="7"/>
  <c r="Q31" i="7"/>
  <c r="P31" i="7"/>
  <c r="S30" i="7"/>
  <c r="P30" i="7"/>
  <c r="Q30" i="7" s="1"/>
  <c r="S29" i="7"/>
  <c r="P29" i="7"/>
  <c r="Q29" i="7" s="1"/>
  <c r="S28" i="7"/>
  <c r="P28" i="7"/>
  <c r="Q28" i="7" s="1"/>
  <c r="S27" i="7"/>
  <c r="P27" i="7"/>
  <c r="Q27" i="7" s="1"/>
  <c r="S26" i="7"/>
  <c r="Q26" i="7"/>
  <c r="P26" i="7"/>
  <c r="S25" i="7"/>
  <c r="Q25" i="7"/>
  <c r="P25" i="7"/>
  <c r="S24" i="7"/>
  <c r="P24" i="7"/>
  <c r="Q24" i="7" s="1"/>
  <c r="S23" i="7"/>
  <c r="Q23" i="7"/>
  <c r="P23" i="7"/>
  <c r="S22" i="7"/>
  <c r="Q22" i="7"/>
  <c r="P22" i="7"/>
  <c r="S21" i="7"/>
  <c r="P21" i="7"/>
  <c r="Q21" i="7" s="1"/>
  <c r="S20" i="7"/>
  <c r="P20" i="7"/>
  <c r="Q20" i="7" s="1"/>
  <c r="S19" i="7"/>
  <c r="P19" i="7"/>
  <c r="Q19" i="7" s="1"/>
  <c r="S18" i="7"/>
  <c r="Q18" i="7"/>
  <c r="P18" i="7"/>
  <c r="S17" i="7"/>
  <c r="P17" i="7"/>
  <c r="Q17" i="7" s="1"/>
  <c r="S16" i="7"/>
  <c r="P16" i="7"/>
  <c r="Q16" i="7" s="1"/>
  <c r="S15" i="7"/>
  <c r="Q15" i="7"/>
  <c r="P15" i="7"/>
  <c r="S14" i="7"/>
  <c r="P14" i="7"/>
  <c r="Q14" i="7" s="1"/>
  <c r="S13" i="7"/>
  <c r="P13" i="7"/>
  <c r="Q13" i="7" s="1"/>
  <c r="S12" i="7"/>
  <c r="P12" i="7"/>
  <c r="Q12" i="7" s="1"/>
  <c r="S11" i="7"/>
  <c r="Q11" i="7"/>
  <c r="P11" i="7"/>
  <c r="S10" i="7"/>
  <c r="P10" i="7"/>
  <c r="Q10" i="7" s="1"/>
  <c r="S9" i="7"/>
  <c r="Q9" i="7"/>
  <c r="P9" i="7"/>
  <c r="S8" i="7"/>
  <c r="P8" i="7"/>
  <c r="Q8" i="7" s="1"/>
  <c r="S7" i="7"/>
  <c r="Q7" i="7"/>
  <c r="P7" i="7"/>
  <c r="S6" i="7"/>
  <c r="P6" i="7"/>
  <c r="Q6" i="7" s="1"/>
  <c r="S5" i="7"/>
  <c r="T3" i="7" s="1"/>
  <c r="P5" i="7"/>
  <c r="Q5" i="7" s="1"/>
  <c r="S4" i="7"/>
  <c r="P4" i="7"/>
  <c r="Q4" i="7" s="1"/>
  <c r="A4" i="7"/>
  <c r="A5" i="7" s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S3" i="7"/>
  <c r="P3" i="7"/>
  <c r="T4" i="7" s="1"/>
  <c r="O304" i="7" l="1"/>
  <c r="Q3" i="7"/>
  <c r="R3" i="7" s="1"/>
  <c r="L303" i="6"/>
  <c r="M303" i="6" s="1"/>
  <c r="L302" i="6"/>
  <c r="M302" i="6" s="1"/>
  <c r="L301" i="6"/>
  <c r="M301" i="6" s="1"/>
  <c r="L300" i="6"/>
  <c r="M300" i="6" s="1"/>
  <c r="L299" i="6"/>
  <c r="M299" i="6" s="1"/>
  <c r="L298" i="6"/>
  <c r="M298" i="6" s="1"/>
  <c r="L297" i="6"/>
  <c r="M297" i="6" s="1"/>
  <c r="L296" i="6"/>
  <c r="M296" i="6" s="1"/>
  <c r="L295" i="6"/>
  <c r="M295" i="6" s="1"/>
  <c r="L294" i="6"/>
  <c r="M294" i="6" s="1"/>
  <c r="L293" i="6"/>
  <c r="M293" i="6" s="1"/>
  <c r="L292" i="6"/>
  <c r="M292" i="6" s="1"/>
  <c r="L291" i="6"/>
  <c r="M291" i="6" s="1"/>
  <c r="L290" i="6"/>
  <c r="M290" i="6" s="1"/>
  <c r="L289" i="6"/>
  <c r="M289" i="6" s="1"/>
  <c r="L288" i="6"/>
  <c r="M288" i="6" s="1"/>
  <c r="L287" i="6"/>
  <c r="M287" i="6" s="1"/>
  <c r="L286" i="6"/>
  <c r="M286" i="6" s="1"/>
  <c r="L285" i="6"/>
  <c r="M285" i="6" s="1"/>
  <c r="L284" i="6"/>
  <c r="M284" i="6" s="1"/>
  <c r="L283" i="6"/>
  <c r="M283" i="6" s="1"/>
  <c r="L282" i="6"/>
  <c r="M282" i="6" s="1"/>
  <c r="M281" i="6"/>
  <c r="L281" i="6"/>
  <c r="L280" i="6"/>
  <c r="M280" i="6" s="1"/>
  <c r="L279" i="6"/>
  <c r="M279" i="6" s="1"/>
  <c r="L278" i="6"/>
  <c r="M278" i="6" s="1"/>
  <c r="L277" i="6"/>
  <c r="M277" i="6" s="1"/>
  <c r="L276" i="6"/>
  <c r="M276" i="6" s="1"/>
  <c r="L275" i="6"/>
  <c r="M275" i="6" s="1"/>
  <c r="L274" i="6"/>
  <c r="M274" i="6" s="1"/>
  <c r="L273" i="6"/>
  <c r="M273" i="6" s="1"/>
  <c r="L272" i="6"/>
  <c r="M272" i="6" s="1"/>
  <c r="L271" i="6"/>
  <c r="M271" i="6" s="1"/>
  <c r="L270" i="6"/>
  <c r="M270" i="6" s="1"/>
  <c r="L269" i="6"/>
  <c r="M269" i="6" s="1"/>
  <c r="L268" i="6"/>
  <c r="M268" i="6" s="1"/>
  <c r="L267" i="6"/>
  <c r="M267" i="6" s="1"/>
  <c r="L266" i="6"/>
  <c r="M266" i="6" s="1"/>
  <c r="L265" i="6"/>
  <c r="M265" i="6" s="1"/>
  <c r="L264" i="6"/>
  <c r="M264" i="6" s="1"/>
  <c r="L263" i="6"/>
  <c r="M263" i="6" s="1"/>
  <c r="L262" i="6"/>
  <c r="M262" i="6" s="1"/>
  <c r="L261" i="6"/>
  <c r="M261" i="6" s="1"/>
  <c r="L260" i="6"/>
  <c r="M260" i="6" s="1"/>
  <c r="L259" i="6"/>
  <c r="M259" i="6" s="1"/>
  <c r="L258" i="6"/>
  <c r="M258" i="6" s="1"/>
  <c r="L257" i="6"/>
  <c r="M257" i="6" s="1"/>
  <c r="L256" i="6"/>
  <c r="M256" i="6" s="1"/>
  <c r="L255" i="6"/>
  <c r="M255" i="6" s="1"/>
  <c r="L254" i="6"/>
  <c r="M254" i="6" s="1"/>
  <c r="L253" i="6"/>
  <c r="M253" i="6" s="1"/>
  <c r="L252" i="6"/>
  <c r="M252" i="6" s="1"/>
  <c r="L251" i="6"/>
  <c r="M251" i="6" s="1"/>
  <c r="L250" i="6"/>
  <c r="M250" i="6" s="1"/>
  <c r="L249" i="6"/>
  <c r="M249" i="6" s="1"/>
  <c r="L248" i="6"/>
  <c r="M248" i="6" s="1"/>
  <c r="L247" i="6"/>
  <c r="M247" i="6" s="1"/>
  <c r="L246" i="6"/>
  <c r="M246" i="6" s="1"/>
  <c r="L245" i="6"/>
  <c r="M245" i="6" s="1"/>
  <c r="L244" i="6"/>
  <c r="M244" i="6" s="1"/>
  <c r="L243" i="6"/>
  <c r="M243" i="6" s="1"/>
  <c r="L242" i="6"/>
  <c r="M242" i="6" s="1"/>
  <c r="L241" i="6"/>
  <c r="M241" i="6" s="1"/>
  <c r="L240" i="6"/>
  <c r="M240" i="6" s="1"/>
  <c r="L239" i="6"/>
  <c r="M239" i="6" s="1"/>
  <c r="L238" i="6"/>
  <c r="M238" i="6" s="1"/>
  <c r="L237" i="6"/>
  <c r="M237" i="6" s="1"/>
  <c r="L236" i="6"/>
  <c r="M236" i="6" s="1"/>
  <c r="L235" i="6"/>
  <c r="M235" i="6" s="1"/>
  <c r="L234" i="6"/>
  <c r="M234" i="6" s="1"/>
  <c r="L233" i="6"/>
  <c r="M233" i="6" s="1"/>
  <c r="L232" i="6"/>
  <c r="M232" i="6" s="1"/>
  <c r="L231" i="6"/>
  <c r="M231" i="6" s="1"/>
  <c r="L230" i="6"/>
  <c r="M230" i="6" s="1"/>
  <c r="L229" i="6"/>
  <c r="M229" i="6" s="1"/>
  <c r="L228" i="6"/>
  <c r="M228" i="6" s="1"/>
  <c r="L227" i="6"/>
  <c r="M227" i="6" s="1"/>
  <c r="L226" i="6"/>
  <c r="M226" i="6" s="1"/>
  <c r="L225" i="6"/>
  <c r="M225" i="6" s="1"/>
  <c r="L224" i="6"/>
  <c r="M224" i="6" s="1"/>
  <c r="L223" i="6"/>
  <c r="M223" i="6" s="1"/>
  <c r="L222" i="6"/>
  <c r="M222" i="6" s="1"/>
  <c r="L221" i="6"/>
  <c r="M221" i="6" s="1"/>
  <c r="L220" i="6"/>
  <c r="M220" i="6" s="1"/>
  <c r="L219" i="6"/>
  <c r="M219" i="6" s="1"/>
  <c r="L218" i="6"/>
  <c r="M218" i="6" s="1"/>
  <c r="L217" i="6"/>
  <c r="M217" i="6" s="1"/>
  <c r="L216" i="6"/>
  <c r="M216" i="6" s="1"/>
  <c r="L215" i="6"/>
  <c r="M215" i="6" s="1"/>
  <c r="L214" i="6"/>
  <c r="M214" i="6" s="1"/>
  <c r="L213" i="6"/>
  <c r="M213" i="6" s="1"/>
  <c r="L212" i="6"/>
  <c r="M212" i="6" s="1"/>
  <c r="L211" i="6"/>
  <c r="M211" i="6" s="1"/>
  <c r="L210" i="6"/>
  <c r="M210" i="6" s="1"/>
  <c r="L209" i="6"/>
  <c r="M209" i="6" s="1"/>
  <c r="L208" i="6"/>
  <c r="M208" i="6" s="1"/>
  <c r="L207" i="6"/>
  <c r="M207" i="6" s="1"/>
  <c r="L206" i="6"/>
  <c r="M206" i="6" s="1"/>
  <c r="L205" i="6"/>
  <c r="M205" i="6" s="1"/>
  <c r="L204" i="6"/>
  <c r="M204" i="6" s="1"/>
  <c r="L203" i="6"/>
  <c r="M203" i="6" s="1"/>
  <c r="L202" i="6"/>
  <c r="M202" i="6" s="1"/>
  <c r="L201" i="6"/>
  <c r="M201" i="6" s="1"/>
  <c r="L200" i="6"/>
  <c r="M200" i="6" s="1"/>
  <c r="L199" i="6"/>
  <c r="M199" i="6" s="1"/>
  <c r="L198" i="6"/>
  <c r="M198" i="6" s="1"/>
  <c r="L197" i="6"/>
  <c r="M197" i="6" s="1"/>
  <c r="L196" i="6"/>
  <c r="M196" i="6" s="1"/>
  <c r="L195" i="6"/>
  <c r="M195" i="6" s="1"/>
  <c r="L194" i="6"/>
  <c r="M194" i="6" s="1"/>
  <c r="L193" i="6"/>
  <c r="M193" i="6" s="1"/>
  <c r="L192" i="6"/>
  <c r="M192" i="6" s="1"/>
  <c r="L191" i="6"/>
  <c r="M191" i="6" s="1"/>
  <c r="L190" i="6"/>
  <c r="M190" i="6" s="1"/>
  <c r="L189" i="6"/>
  <c r="M189" i="6" s="1"/>
  <c r="L188" i="6"/>
  <c r="M188" i="6" s="1"/>
  <c r="L187" i="6"/>
  <c r="M187" i="6" s="1"/>
  <c r="L186" i="6"/>
  <c r="M186" i="6" s="1"/>
  <c r="L185" i="6"/>
  <c r="M185" i="6" s="1"/>
  <c r="L184" i="6"/>
  <c r="M184" i="6" s="1"/>
  <c r="L183" i="6"/>
  <c r="M183" i="6" s="1"/>
  <c r="L182" i="6"/>
  <c r="M182" i="6" s="1"/>
  <c r="L181" i="6"/>
  <c r="M181" i="6" s="1"/>
  <c r="L180" i="6"/>
  <c r="M180" i="6" s="1"/>
  <c r="L179" i="6"/>
  <c r="M179" i="6" s="1"/>
  <c r="L178" i="6"/>
  <c r="M178" i="6" s="1"/>
  <c r="L177" i="6"/>
  <c r="M177" i="6" s="1"/>
  <c r="L176" i="6"/>
  <c r="M176" i="6" s="1"/>
  <c r="L175" i="6"/>
  <c r="M175" i="6" s="1"/>
  <c r="L174" i="6"/>
  <c r="M174" i="6" s="1"/>
  <c r="L173" i="6"/>
  <c r="M173" i="6" s="1"/>
  <c r="L172" i="6"/>
  <c r="M172" i="6" s="1"/>
  <c r="L171" i="6"/>
  <c r="M171" i="6" s="1"/>
  <c r="L170" i="6"/>
  <c r="M170" i="6" s="1"/>
  <c r="L169" i="6"/>
  <c r="M169" i="6" s="1"/>
  <c r="L168" i="6"/>
  <c r="M168" i="6" s="1"/>
  <c r="L167" i="6"/>
  <c r="M167" i="6" s="1"/>
  <c r="L166" i="6"/>
  <c r="M166" i="6" s="1"/>
  <c r="L165" i="6"/>
  <c r="M165" i="6" s="1"/>
  <c r="L164" i="6"/>
  <c r="M164" i="6" s="1"/>
  <c r="L163" i="6"/>
  <c r="M163" i="6" s="1"/>
  <c r="L162" i="6"/>
  <c r="M162" i="6" s="1"/>
  <c r="L161" i="6"/>
  <c r="M161" i="6" s="1"/>
  <c r="L160" i="6"/>
  <c r="M160" i="6" s="1"/>
  <c r="L159" i="6"/>
  <c r="M159" i="6" s="1"/>
  <c r="L158" i="6"/>
  <c r="M158" i="6" s="1"/>
  <c r="L157" i="6"/>
  <c r="M157" i="6" s="1"/>
  <c r="L156" i="6"/>
  <c r="M156" i="6" s="1"/>
  <c r="L155" i="6"/>
  <c r="M155" i="6" s="1"/>
  <c r="L154" i="6"/>
  <c r="M154" i="6" s="1"/>
  <c r="L153" i="6"/>
  <c r="M153" i="6" s="1"/>
  <c r="L152" i="6"/>
  <c r="M152" i="6" s="1"/>
  <c r="L151" i="6"/>
  <c r="M151" i="6" s="1"/>
  <c r="L150" i="6"/>
  <c r="M150" i="6" s="1"/>
  <c r="L149" i="6"/>
  <c r="M149" i="6" s="1"/>
  <c r="L148" i="6"/>
  <c r="M148" i="6" s="1"/>
  <c r="L147" i="6"/>
  <c r="M147" i="6" s="1"/>
  <c r="L146" i="6"/>
  <c r="M146" i="6" s="1"/>
  <c r="L145" i="6"/>
  <c r="M145" i="6" s="1"/>
  <c r="L144" i="6"/>
  <c r="M144" i="6" s="1"/>
  <c r="L143" i="6"/>
  <c r="M143" i="6" s="1"/>
  <c r="L142" i="6"/>
  <c r="M142" i="6" s="1"/>
  <c r="L141" i="6"/>
  <c r="M141" i="6" s="1"/>
  <c r="L140" i="6"/>
  <c r="M140" i="6" s="1"/>
  <c r="L139" i="6"/>
  <c r="M139" i="6" s="1"/>
  <c r="L138" i="6"/>
  <c r="M138" i="6" s="1"/>
  <c r="L137" i="6"/>
  <c r="M137" i="6" s="1"/>
  <c r="L136" i="6"/>
  <c r="M136" i="6" s="1"/>
  <c r="L135" i="6"/>
  <c r="M135" i="6" s="1"/>
  <c r="L134" i="6"/>
  <c r="M134" i="6" s="1"/>
  <c r="L133" i="6"/>
  <c r="M133" i="6" s="1"/>
  <c r="L132" i="6"/>
  <c r="M132" i="6" s="1"/>
  <c r="L131" i="6"/>
  <c r="M131" i="6" s="1"/>
  <c r="L130" i="6"/>
  <c r="M130" i="6" s="1"/>
  <c r="L129" i="6"/>
  <c r="M129" i="6" s="1"/>
  <c r="L128" i="6"/>
  <c r="M128" i="6" s="1"/>
  <c r="L127" i="6"/>
  <c r="M127" i="6" s="1"/>
  <c r="L126" i="6"/>
  <c r="M126" i="6" s="1"/>
  <c r="L125" i="6"/>
  <c r="M125" i="6" s="1"/>
  <c r="L124" i="6"/>
  <c r="M124" i="6" s="1"/>
  <c r="L123" i="6"/>
  <c r="M123" i="6" s="1"/>
  <c r="L122" i="6"/>
  <c r="M122" i="6" s="1"/>
  <c r="L121" i="6"/>
  <c r="M121" i="6" s="1"/>
  <c r="L120" i="6"/>
  <c r="M120" i="6" s="1"/>
  <c r="L119" i="6"/>
  <c r="M119" i="6" s="1"/>
  <c r="L118" i="6"/>
  <c r="M118" i="6" s="1"/>
  <c r="M117" i="6"/>
  <c r="L117" i="6"/>
  <c r="L116" i="6"/>
  <c r="M116" i="6" s="1"/>
  <c r="L115" i="6"/>
  <c r="M115" i="6" s="1"/>
  <c r="L114" i="6"/>
  <c r="M114" i="6" s="1"/>
  <c r="L113" i="6"/>
  <c r="M113" i="6" s="1"/>
  <c r="L112" i="6"/>
  <c r="M112" i="6" s="1"/>
  <c r="L111" i="6"/>
  <c r="M111" i="6" s="1"/>
  <c r="L110" i="6"/>
  <c r="M110" i="6" s="1"/>
  <c r="L109" i="6"/>
  <c r="M109" i="6" s="1"/>
  <c r="L108" i="6"/>
  <c r="M108" i="6" s="1"/>
  <c r="L107" i="6"/>
  <c r="M107" i="6" s="1"/>
  <c r="L106" i="6"/>
  <c r="M106" i="6" s="1"/>
  <c r="L105" i="6"/>
  <c r="M105" i="6" s="1"/>
  <c r="L104" i="6"/>
  <c r="M104" i="6" s="1"/>
  <c r="L103" i="6"/>
  <c r="M103" i="6" s="1"/>
  <c r="L102" i="6"/>
  <c r="M102" i="6" s="1"/>
  <c r="L101" i="6"/>
  <c r="M101" i="6" s="1"/>
  <c r="L100" i="6"/>
  <c r="M100" i="6" s="1"/>
  <c r="L99" i="6"/>
  <c r="M99" i="6" s="1"/>
  <c r="L98" i="6"/>
  <c r="M98" i="6" s="1"/>
  <c r="L97" i="6"/>
  <c r="M97" i="6" s="1"/>
  <c r="L96" i="6"/>
  <c r="M96" i="6" s="1"/>
  <c r="L95" i="6"/>
  <c r="M95" i="6" s="1"/>
  <c r="L94" i="6"/>
  <c r="M94" i="6" s="1"/>
  <c r="L93" i="6"/>
  <c r="M93" i="6" s="1"/>
  <c r="L92" i="6"/>
  <c r="M92" i="6" s="1"/>
  <c r="L91" i="6"/>
  <c r="M91" i="6" s="1"/>
  <c r="L90" i="6"/>
  <c r="M90" i="6" s="1"/>
  <c r="L89" i="6"/>
  <c r="M89" i="6" s="1"/>
  <c r="L88" i="6"/>
  <c r="M88" i="6" s="1"/>
  <c r="L87" i="6"/>
  <c r="M87" i="6" s="1"/>
  <c r="L86" i="6"/>
  <c r="M86" i="6" s="1"/>
  <c r="L85" i="6"/>
  <c r="M85" i="6" s="1"/>
  <c r="L84" i="6"/>
  <c r="M84" i="6" s="1"/>
  <c r="L83" i="6"/>
  <c r="M83" i="6" s="1"/>
  <c r="L82" i="6"/>
  <c r="M82" i="6" s="1"/>
  <c r="L81" i="6"/>
  <c r="M81" i="6" s="1"/>
  <c r="L80" i="6"/>
  <c r="M80" i="6" s="1"/>
  <c r="L79" i="6"/>
  <c r="M79" i="6" s="1"/>
  <c r="L78" i="6"/>
  <c r="M78" i="6" s="1"/>
  <c r="L77" i="6"/>
  <c r="M77" i="6" s="1"/>
  <c r="L76" i="6"/>
  <c r="M76" i="6" s="1"/>
  <c r="L75" i="6"/>
  <c r="M75" i="6" s="1"/>
  <c r="L74" i="6"/>
  <c r="M74" i="6" s="1"/>
  <c r="L73" i="6"/>
  <c r="M73" i="6" s="1"/>
  <c r="L72" i="6"/>
  <c r="M72" i="6" s="1"/>
  <c r="L71" i="6"/>
  <c r="M71" i="6" s="1"/>
  <c r="L70" i="6"/>
  <c r="M70" i="6" s="1"/>
  <c r="L69" i="6"/>
  <c r="M69" i="6" s="1"/>
  <c r="L68" i="6"/>
  <c r="M68" i="6" s="1"/>
  <c r="L67" i="6"/>
  <c r="M67" i="6" s="1"/>
  <c r="L66" i="6"/>
  <c r="M66" i="6" s="1"/>
  <c r="L65" i="6"/>
  <c r="M65" i="6" s="1"/>
  <c r="L64" i="6"/>
  <c r="M64" i="6" s="1"/>
  <c r="L63" i="6"/>
  <c r="M63" i="6" s="1"/>
  <c r="L62" i="6"/>
  <c r="M62" i="6" s="1"/>
  <c r="L61" i="6"/>
  <c r="M61" i="6" s="1"/>
  <c r="L60" i="6"/>
  <c r="M60" i="6" s="1"/>
  <c r="L59" i="6"/>
  <c r="M59" i="6" s="1"/>
  <c r="L58" i="6"/>
  <c r="M58" i="6" s="1"/>
  <c r="L57" i="6"/>
  <c r="M57" i="6" s="1"/>
  <c r="L56" i="6"/>
  <c r="M56" i="6" s="1"/>
  <c r="L55" i="6"/>
  <c r="M55" i="6" s="1"/>
  <c r="L54" i="6"/>
  <c r="M54" i="6" s="1"/>
  <c r="L53" i="6"/>
  <c r="M53" i="6" s="1"/>
  <c r="L52" i="6"/>
  <c r="M52" i="6" s="1"/>
  <c r="L51" i="6"/>
  <c r="M51" i="6" s="1"/>
  <c r="L50" i="6"/>
  <c r="M50" i="6" s="1"/>
  <c r="L49" i="6"/>
  <c r="M49" i="6" s="1"/>
  <c r="L48" i="6"/>
  <c r="M48" i="6" s="1"/>
  <c r="L47" i="6"/>
  <c r="M47" i="6" s="1"/>
  <c r="L46" i="6"/>
  <c r="M46" i="6" s="1"/>
  <c r="L45" i="6"/>
  <c r="M45" i="6" s="1"/>
  <c r="L44" i="6"/>
  <c r="M44" i="6" s="1"/>
  <c r="L43" i="6"/>
  <c r="M43" i="6" s="1"/>
  <c r="L42" i="6"/>
  <c r="M42" i="6" s="1"/>
  <c r="L41" i="6"/>
  <c r="M41" i="6" s="1"/>
  <c r="L40" i="6"/>
  <c r="M40" i="6" s="1"/>
  <c r="L39" i="6"/>
  <c r="M39" i="6" s="1"/>
  <c r="L38" i="6"/>
  <c r="M38" i="6" s="1"/>
  <c r="L37" i="6"/>
  <c r="M37" i="6" s="1"/>
  <c r="L36" i="6"/>
  <c r="M36" i="6" s="1"/>
  <c r="L35" i="6"/>
  <c r="M35" i="6" s="1"/>
  <c r="L34" i="6"/>
  <c r="M34" i="6" s="1"/>
  <c r="L33" i="6"/>
  <c r="M33" i="6" s="1"/>
  <c r="L32" i="6"/>
  <c r="M32" i="6" s="1"/>
  <c r="L31" i="6"/>
  <c r="M31" i="6" s="1"/>
  <c r="L30" i="6"/>
  <c r="M30" i="6" s="1"/>
  <c r="L29" i="6"/>
  <c r="M29" i="6" s="1"/>
  <c r="L28" i="6"/>
  <c r="M28" i="6" s="1"/>
  <c r="L27" i="6"/>
  <c r="M27" i="6" s="1"/>
  <c r="L26" i="6"/>
  <c r="M26" i="6" s="1"/>
  <c r="L25" i="6"/>
  <c r="M25" i="6" s="1"/>
  <c r="L24" i="6"/>
  <c r="M24" i="6" s="1"/>
  <c r="L23" i="6"/>
  <c r="M23" i="6" s="1"/>
  <c r="L22" i="6"/>
  <c r="M22" i="6" s="1"/>
  <c r="L21" i="6"/>
  <c r="M21" i="6" s="1"/>
  <c r="L20" i="6"/>
  <c r="M20" i="6" s="1"/>
  <c r="L19" i="6"/>
  <c r="M19" i="6" s="1"/>
  <c r="L18" i="6"/>
  <c r="M18" i="6" s="1"/>
  <c r="L17" i="6"/>
  <c r="M17" i="6" s="1"/>
  <c r="L16" i="6"/>
  <c r="M16" i="6" s="1"/>
  <c r="L15" i="6"/>
  <c r="M15" i="6" s="1"/>
  <c r="L14" i="6"/>
  <c r="M14" i="6" s="1"/>
  <c r="L13" i="6"/>
  <c r="M13" i="6" s="1"/>
  <c r="L12" i="6"/>
  <c r="M12" i="6" s="1"/>
  <c r="L11" i="6"/>
  <c r="M11" i="6" s="1"/>
  <c r="L10" i="6"/>
  <c r="M10" i="6" s="1"/>
  <c r="L9" i="6"/>
  <c r="M9" i="6" s="1"/>
  <c r="L8" i="6"/>
  <c r="M8" i="6" s="1"/>
  <c r="L7" i="6"/>
  <c r="M7" i="6" s="1"/>
  <c r="L6" i="6"/>
  <c r="M6" i="6" s="1"/>
  <c r="L5" i="6"/>
  <c r="M5" i="6" s="1"/>
  <c r="A5" i="6"/>
  <c r="A6" i="6" s="1"/>
  <c r="A7" i="6" s="1"/>
  <c r="A8" i="6" s="1"/>
  <c r="A9" i="6" s="1"/>
  <c r="A10" i="6" s="1"/>
  <c r="A11" i="6" s="1"/>
  <c r="A12" i="6" s="1"/>
  <c r="A13" i="6" s="1"/>
  <c r="A14" i="6" s="1"/>
  <c r="A15" i="6" s="1"/>
  <c r="L4" i="6"/>
  <c r="M4" i="6" s="1"/>
  <c r="A4" i="6"/>
  <c r="L3" i="6"/>
  <c r="L303" i="5"/>
  <c r="M303" i="5" s="1"/>
  <c r="L302" i="5"/>
  <c r="M302" i="5" s="1"/>
  <c r="L301" i="5"/>
  <c r="M301" i="5" s="1"/>
  <c r="L300" i="5"/>
  <c r="M300" i="5" s="1"/>
  <c r="L299" i="5"/>
  <c r="M299" i="5" s="1"/>
  <c r="L298" i="5"/>
  <c r="M298" i="5" s="1"/>
  <c r="L297" i="5"/>
  <c r="M297" i="5" s="1"/>
  <c r="L296" i="5"/>
  <c r="M296" i="5" s="1"/>
  <c r="L295" i="5"/>
  <c r="M295" i="5" s="1"/>
  <c r="L294" i="5"/>
  <c r="M294" i="5" s="1"/>
  <c r="L293" i="5"/>
  <c r="M293" i="5" s="1"/>
  <c r="L292" i="5"/>
  <c r="M292" i="5" s="1"/>
  <c r="L291" i="5"/>
  <c r="M291" i="5" s="1"/>
  <c r="L290" i="5"/>
  <c r="M290" i="5" s="1"/>
  <c r="L289" i="5"/>
  <c r="M289" i="5" s="1"/>
  <c r="L288" i="5"/>
  <c r="M288" i="5" s="1"/>
  <c r="L287" i="5"/>
  <c r="M287" i="5" s="1"/>
  <c r="L286" i="5"/>
  <c r="M286" i="5" s="1"/>
  <c r="L285" i="5"/>
  <c r="M285" i="5" s="1"/>
  <c r="L284" i="5"/>
  <c r="M284" i="5" s="1"/>
  <c r="L283" i="5"/>
  <c r="M283" i="5" s="1"/>
  <c r="L282" i="5"/>
  <c r="M282" i="5" s="1"/>
  <c r="L281" i="5"/>
  <c r="M281" i="5" s="1"/>
  <c r="L280" i="5"/>
  <c r="M280" i="5" s="1"/>
  <c r="L279" i="5"/>
  <c r="M279" i="5" s="1"/>
  <c r="L278" i="5"/>
  <c r="M278" i="5" s="1"/>
  <c r="L277" i="5"/>
  <c r="M277" i="5" s="1"/>
  <c r="L276" i="5"/>
  <c r="M276" i="5" s="1"/>
  <c r="L275" i="5"/>
  <c r="M275" i="5" s="1"/>
  <c r="L274" i="5"/>
  <c r="M274" i="5" s="1"/>
  <c r="L273" i="5"/>
  <c r="M273" i="5" s="1"/>
  <c r="L272" i="5"/>
  <c r="M272" i="5" s="1"/>
  <c r="L271" i="5"/>
  <c r="M271" i="5" s="1"/>
  <c r="L270" i="5"/>
  <c r="M270" i="5" s="1"/>
  <c r="L269" i="5"/>
  <c r="M269" i="5" s="1"/>
  <c r="L268" i="5"/>
  <c r="M268" i="5" s="1"/>
  <c r="L267" i="5"/>
  <c r="M267" i="5" s="1"/>
  <c r="L266" i="5"/>
  <c r="M266" i="5" s="1"/>
  <c r="L265" i="5"/>
  <c r="M265" i="5" s="1"/>
  <c r="L264" i="5"/>
  <c r="M264" i="5" s="1"/>
  <c r="L263" i="5"/>
  <c r="M263" i="5" s="1"/>
  <c r="L262" i="5"/>
  <c r="M262" i="5" s="1"/>
  <c r="L261" i="5"/>
  <c r="M261" i="5" s="1"/>
  <c r="L260" i="5"/>
  <c r="M260" i="5" s="1"/>
  <c r="L259" i="5"/>
  <c r="M259" i="5" s="1"/>
  <c r="L258" i="5"/>
  <c r="M258" i="5" s="1"/>
  <c r="L257" i="5"/>
  <c r="M257" i="5" s="1"/>
  <c r="L256" i="5"/>
  <c r="M256" i="5" s="1"/>
  <c r="L255" i="5"/>
  <c r="M255" i="5" s="1"/>
  <c r="L254" i="5"/>
  <c r="M254" i="5" s="1"/>
  <c r="L253" i="5"/>
  <c r="M253" i="5" s="1"/>
  <c r="L252" i="5"/>
  <c r="M252" i="5" s="1"/>
  <c r="L251" i="5"/>
  <c r="M251" i="5" s="1"/>
  <c r="L250" i="5"/>
  <c r="M250" i="5" s="1"/>
  <c r="L249" i="5"/>
  <c r="M249" i="5" s="1"/>
  <c r="L248" i="5"/>
  <c r="M248" i="5" s="1"/>
  <c r="L247" i="5"/>
  <c r="M247" i="5" s="1"/>
  <c r="L246" i="5"/>
  <c r="M246" i="5" s="1"/>
  <c r="L245" i="5"/>
  <c r="M245" i="5" s="1"/>
  <c r="L244" i="5"/>
  <c r="M244" i="5" s="1"/>
  <c r="L243" i="5"/>
  <c r="M243" i="5" s="1"/>
  <c r="L242" i="5"/>
  <c r="M242" i="5" s="1"/>
  <c r="L241" i="5"/>
  <c r="M241" i="5" s="1"/>
  <c r="L240" i="5"/>
  <c r="M240" i="5" s="1"/>
  <c r="L239" i="5"/>
  <c r="M239" i="5" s="1"/>
  <c r="L238" i="5"/>
  <c r="M238" i="5" s="1"/>
  <c r="L237" i="5"/>
  <c r="M237" i="5" s="1"/>
  <c r="M236" i="5"/>
  <c r="L236" i="5"/>
  <c r="L235" i="5"/>
  <c r="M235" i="5" s="1"/>
  <c r="L234" i="5"/>
  <c r="M234" i="5" s="1"/>
  <c r="L233" i="5"/>
  <c r="M233" i="5" s="1"/>
  <c r="L232" i="5"/>
  <c r="M232" i="5" s="1"/>
  <c r="L231" i="5"/>
  <c r="M231" i="5" s="1"/>
  <c r="L230" i="5"/>
  <c r="M230" i="5" s="1"/>
  <c r="L229" i="5"/>
  <c r="M229" i="5" s="1"/>
  <c r="L228" i="5"/>
  <c r="M228" i="5" s="1"/>
  <c r="L227" i="5"/>
  <c r="M227" i="5" s="1"/>
  <c r="L226" i="5"/>
  <c r="M226" i="5" s="1"/>
  <c r="L225" i="5"/>
  <c r="M225" i="5" s="1"/>
  <c r="L224" i="5"/>
  <c r="M224" i="5" s="1"/>
  <c r="L223" i="5"/>
  <c r="M223" i="5" s="1"/>
  <c r="L222" i="5"/>
  <c r="M222" i="5" s="1"/>
  <c r="L221" i="5"/>
  <c r="M221" i="5" s="1"/>
  <c r="L220" i="5"/>
  <c r="M220" i="5" s="1"/>
  <c r="L219" i="5"/>
  <c r="M219" i="5" s="1"/>
  <c r="L218" i="5"/>
  <c r="M218" i="5" s="1"/>
  <c r="L217" i="5"/>
  <c r="M217" i="5" s="1"/>
  <c r="L216" i="5"/>
  <c r="M216" i="5" s="1"/>
  <c r="L215" i="5"/>
  <c r="M215" i="5" s="1"/>
  <c r="L214" i="5"/>
  <c r="M214" i="5" s="1"/>
  <c r="L213" i="5"/>
  <c r="M213" i="5" s="1"/>
  <c r="L212" i="5"/>
  <c r="M212" i="5" s="1"/>
  <c r="L211" i="5"/>
  <c r="M211" i="5" s="1"/>
  <c r="L210" i="5"/>
  <c r="M210" i="5" s="1"/>
  <c r="L209" i="5"/>
  <c r="M209" i="5" s="1"/>
  <c r="L208" i="5"/>
  <c r="M208" i="5" s="1"/>
  <c r="L207" i="5"/>
  <c r="M207" i="5" s="1"/>
  <c r="L206" i="5"/>
  <c r="M206" i="5" s="1"/>
  <c r="L205" i="5"/>
  <c r="M205" i="5" s="1"/>
  <c r="L204" i="5"/>
  <c r="M204" i="5" s="1"/>
  <c r="L203" i="5"/>
  <c r="M203" i="5" s="1"/>
  <c r="L202" i="5"/>
  <c r="M202" i="5" s="1"/>
  <c r="L201" i="5"/>
  <c r="M201" i="5" s="1"/>
  <c r="L200" i="5"/>
  <c r="M200" i="5" s="1"/>
  <c r="L199" i="5"/>
  <c r="M199" i="5" s="1"/>
  <c r="L198" i="5"/>
  <c r="M198" i="5" s="1"/>
  <c r="L197" i="5"/>
  <c r="M197" i="5" s="1"/>
  <c r="L196" i="5"/>
  <c r="M196" i="5" s="1"/>
  <c r="L195" i="5"/>
  <c r="M195" i="5" s="1"/>
  <c r="L194" i="5"/>
  <c r="M194" i="5" s="1"/>
  <c r="L193" i="5"/>
  <c r="M193" i="5" s="1"/>
  <c r="L192" i="5"/>
  <c r="M192" i="5" s="1"/>
  <c r="L191" i="5"/>
  <c r="M191" i="5" s="1"/>
  <c r="L190" i="5"/>
  <c r="M190" i="5" s="1"/>
  <c r="L189" i="5"/>
  <c r="M189" i="5" s="1"/>
  <c r="L188" i="5"/>
  <c r="M188" i="5" s="1"/>
  <c r="L187" i="5"/>
  <c r="M187" i="5" s="1"/>
  <c r="L186" i="5"/>
  <c r="M186" i="5" s="1"/>
  <c r="L185" i="5"/>
  <c r="M185" i="5" s="1"/>
  <c r="L184" i="5"/>
  <c r="M184" i="5" s="1"/>
  <c r="L183" i="5"/>
  <c r="M183" i="5" s="1"/>
  <c r="L182" i="5"/>
  <c r="M182" i="5" s="1"/>
  <c r="L181" i="5"/>
  <c r="M181" i="5" s="1"/>
  <c r="L180" i="5"/>
  <c r="M180" i="5" s="1"/>
  <c r="L179" i="5"/>
  <c r="M179" i="5" s="1"/>
  <c r="L178" i="5"/>
  <c r="M178" i="5" s="1"/>
  <c r="L177" i="5"/>
  <c r="M177" i="5" s="1"/>
  <c r="M176" i="5"/>
  <c r="L176" i="5"/>
  <c r="L175" i="5"/>
  <c r="M175" i="5" s="1"/>
  <c r="L174" i="5"/>
  <c r="M174" i="5" s="1"/>
  <c r="L173" i="5"/>
  <c r="M173" i="5" s="1"/>
  <c r="L172" i="5"/>
  <c r="M172" i="5" s="1"/>
  <c r="L171" i="5"/>
  <c r="M171" i="5" s="1"/>
  <c r="L170" i="5"/>
  <c r="M170" i="5" s="1"/>
  <c r="L169" i="5"/>
  <c r="M169" i="5" s="1"/>
  <c r="L168" i="5"/>
  <c r="M168" i="5" s="1"/>
  <c r="L167" i="5"/>
  <c r="M167" i="5" s="1"/>
  <c r="L166" i="5"/>
  <c r="M166" i="5" s="1"/>
  <c r="L165" i="5"/>
  <c r="M165" i="5" s="1"/>
  <c r="L164" i="5"/>
  <c r="M164" i="5" s="1"/>
  <c r="L163" i="5"/>
  <c r="M163" i="5" s="1"/>
  <c r="L162" i="5"/>
  <c r="M162" i="5" s="1"/>
  <c r="L161" i="5"/>
  <c r="M161" i="5" s="1"/>
  <c r="L160" i="5"/>
  <c r="M160" i="5" s="1"/>
  <c r="L159" i="5"/>
  <c r="M159" i="5" s="1"/>
  <c r="L158" i="5"/>
  <c r="M158" i="5" s="1"/>
  <c r="L157" i="5"/>
  <c r="M157" i="5" s="1"/>
  <c r="L156" i="5"/>
  <c r="M156" i="5" s="1"/>
  <c r="L155" i="5"/>
  <c r="M155" i="5" s="1"/>
  <c r="L154" i="5"/>
  <c r="M154" i="5" s="1"/>
  <c r="L153" i="5"/>
  <c r="M153" i="5" s="1"/>
  <c r="L152" i="5"/>
  <c r="M152" i="5" s="1"/>
  <c r="L151" i="5"/>
  <c r="M151" i="5" s="1"/>
  <c r="L150" i="5"/>
  <c r="M150" i="5" s="1"/>
  <c r="L149" i="5"/>
  <c r="M149" i="5" s="1"/>
  <c r="L148" i="5"/>
  <c r="M148" i="5" s="1"/>
  <c r="L147" i="5"/>
  <c r="M147" i="5" s="1"/>
  <c r="L146" i="5"/>
  <c r="M146" i="5" s="1"/>
  <c r="L145" i="5"/>
  <c r="M145" i="5" s="1"/>
  <c r="L144" i="5"/>
  <c r="M144" i="5" s="1"/>
  <c r="L143" i="5"/>
  <c r="M143" i="5" s="1"/>
  <c r="L142" i="5"/>
  <c r="M142" i="5" s="1"/>
  <c r="L141" i="5"/>
  <c r="M141" i="5" s="1"/>
  <c r="L140" i="5"/>
  <c r="M140" i="5" s="1"/>
  <c r="L139" i="5"/>
  <c r="M139" i="5" s="1"/>
  <c r="L138" i="5"/>
  <c r="M138" i="5" s="1"/>
  <c r="L137" i="5"/>
  <c r="M137" i="5" s="1"/>
  <c r="L136" i="5"/>
  <c r="M136" i="5" s="1"/>
  <c r="L135" i="5"/>
  <c r="M135" i="5" s="1"/>
  <c r="L134" i="5"/>
  <c r="M134" i="5" s="1"/>
  <c r="L133" i="5"/>
  <c r="M133" i="5" s="1"/>
  <c r="L132" i="5"/>
  <c r="M132" i="5" s="1"/>
  <c r="L131" i="5"/>
  <c r="M131" i="5" s="1"/>
  <c r="L130" i="5"/>
  <c r="M130" i="5" s="1"/>
  <c r="L129" i="5"/>
  <c r="M129" i="5" s="1"/>
  <c r="L128" i="5"/>
  <c r="M128" i="5" s="1"/>
  <c r="L127" i="5"/>
  <c r="M127" i="5" s="1"/>
  <c r="L126" i="5"/>
  <c r="M126" i="5" s="1"/>
  <c r="L125" i="5"/>
  <c r="M125" i="5" s="1"/>
  <c r="L124" i="5"/>
  <c r="M124" i="5" s="1"/>
  <c r="L123" i="5"/>
  <c r="M123" i="5" s="1"/>
  <c r="L122" i="5"/>
  <c r="M122" i="5" s="1"/>
  <c r="L121" i="5"/>
  <c r="M121" i="5" s="1"/>
  <c r="L120" i="5"/>
  <c r="M120" i="5" s="1"/>
  <c r="L119" i="5"/>
  <c r="M119" i="5" s="1"/>
  <c r="L118" i="5"/>
  <c r="M118" i="5" s="1"/>
  <c r="L117" i="5"/>
  <c r="M117" i="5" s="1"/>
  <c r="L116" i="5"/>
  <c r="M116" i="5" s="1"/>
  <c r="L115" i="5"/>
  <c r="M115" i="5" s="1"/>
  <c r="L114" i="5"/>
  <c r="M114" i="5" s="1"/>
  <c r="L113" i="5"/>
  <c r="M113" i="5" s="1"/>
  <c r="L112" i="5"/>
  <c r="M112" i="5" s="1"/>
  <c r="L111" i="5"/>
  <c r="M111" i="5" s="1"/>
  <c r="L110" i="5"/>
  <c r="M110" i="5" s="1"/>
  <c r="L109" i="5"/>
  <c r="M109" i="5" s="1"/>
  <c r="L108" i="5"/>
  <c r="M108" i="5" s="1"/>
  <c r="L107" i="5"/>
  <c r="M107" i="5" s="1"/>
  <c r="L106" i="5"/>
  <c r="M106" i="5" s="1"/>
  <c r="L105" i="5"/>
  <c r="M105" i="5" s="1"/>
  <c r="L104" i="5"/>
  <c r="M104" i="5" s="1"/>
  <c r="L103" i="5"/>
  <c r="M103" i="5" s="1"/>
  <c r="L102" i="5"/>
  <c r="M102" i="5" s="1"/>
  <c r="L101" i="5"/>
  <c r="M101" i="5" s="1"/>
  <c r="L100" i="5"/>
  <c r="M100" i="5" s="1"/>
  <c r="L99" i="5"/>
  <c r="M99" i="5" s="1"/>
  <c r="L98" i="5"/>
  <c r="M98" i="5" s="1"/>
  <c r="L97" i="5"/>
  <c r="M97" i="5" s="1"/>
  <c r="M96" i="5"/>
  <c r="L96" i="5"/>
  <c r="L95" i="5"/>
  <c r="M95" i="5" s="1"/>
  <c r="L94" i="5"/>
  <c r="M94" i="5" s="1"/>
  <c r="L93" i="5"/>
  <c r="M93" i="5" s="1"/>
  <c r="L92" i="5"/>
  <c r="M92" i="5" s="1"/>
  <c r="L91" i="5"/>
  <c r="M91" i="5" s="1"/>
  <c r="L90" i="5"/>
  <c r="M90" i="5" s="1"/>
  <c r="L89" i="5"/>
  <c r="M89" i="5" s="1"/>
  <c r="L88" i="5"/>
  <c r="M88" i="5" s="1"/>
  <c r="L87" i="5"/>
  <c r="M87" i="5" s="1"/>
  <c r="L86" i="5"/>
  <c r="M86" i="5" s="1"/>
  <c r="L85" i="5"/>
  <c r="M85" i="5" s="1"/>
  <c r="L84" i="5"/>
  <c r="M84" i="5" s="1"/>
  <c r="L83" i="5"/>
  <c r="M83" i="5" s="1"/>
  <c r="L82" i="5"/>
  <c r="M82" i="5" s="1"/>
  <c r="L81" i="5"/>
  <c r="M81" i="5" s="1"/>
  <c r="L80" i="5"/>
  <c r="M80" i="5" s="1"/>
  <c r="L79" i="5"/>
  <c r="M79" i="5" s="1"/>
  <c r="L78" i="5"/>
  <c r="M78" i="5" s="1"/>
  <c r="L77" i="5"/>
  <c r="M77" i="5" s="1"/>
  <c r="L76" i="5"/>
  <c r="M76" i="5" s="1"/>
  <c r="L75" i="5"/>
  <c r="M75" i="5" s="1"/>
  <c r="L74" i="5"/>
  <c r="M74" i="5" s="1"/>
  <c r="L73" i="5"/>
  <c r="M73" i="5" s="1"/>
  <c r="L72" i="5"/>
  <c r="M72" i="5" s="1"/>
  <c r="L71" i="5"/>
  <c r="M71" i="5" s="1"/>
  <c r="L70" i="5"/>
  <c r="M70" i="5" s="1"/>
  <c r="L69" i="5"/>
  <c r="M69" i="5" s="1"/>
  <c r="L68" i="5"/>
  <c r="M68" i="5" s="1"/>
  <c r="L67" i="5"/>
  <c r="M67" i="5" s="1"/>
  <c r="L66" i="5"/>
  <c r="M66" i="5" s="1"/>
  <c r="L65" i="5"/>
  <c r="M65" i="5" s="1"/>
  <c r="L64" i="5"/>
  <c r="M64" i="5" s="1"/>
  <c r="L63" i="5"/>
  <c r="M63" i="5" s="1"/>
  <c r="L62" i="5"/>
  <c r="M62" i="5" s="1"/>
  <c r="L61" i="5"/>
  <c r="M61" i="5" s="1"/>
  <c r="L60" i="5"/>
  <c r="M60" i="5" s="1"/>
  <c r="L59" i="5"/>
  <c r="M59" i="5" s="1"/>
  <c r="L58" i="5"/>
  <c r="M58" i="5" s="1"/>
  <c r="L57" i="5"/>
  <c r="M57" i="5" s="1"/>
  <c r="L56" i="5"/>
  <c r="M56" i="5" s="1"/>
  <c r="L55" i="5"/>
  <c r="M55" i="5" s="1"/>
  <c r="L54" i="5"/>
  <c r="M54" i="5" s="1"/>
  <c r="L53" i="5"/>
  <c r="M53" i="5" s="1"/>
  <c r="L52" i="5"/>
  <c r="M52" i="5" s="1"/>
  <c r="L51" i="5"/>
  <c r="M51" i="5" s="1"/>
  <c r="L50" i="5"/>
  <c r="M50" i="5" s="1"/>
  <c r="L49" i="5"/>
  <c r="M49" i="5" s="1"/>
  <c r="L48" i="5"/>
  <c r="M48" i="5" s="1"/>
  <c r="L47" i="5"/>
  <c r="M47" i="5" s="1"/>
  <c r="L46" i="5"/>
  <c r="M46" i="5" s="1"/>
  <c r="L45" i="5"/>
  <c r="M45" i="5" s="1"/>
  <c r="L44" i="5"/>
  <c r="M44" i="5" s="1"/>
  <c r="L43" i="5"/>
  <c r="M43" i="5" s="1"/>
  <c r="L42" i="5"/>
  <c r="M42" i="5" s="1"/>
  <c r="L41" i="5"/>
  <c r="M41" i="5" s="1"/>
  <c r="L40" i="5"/>
  <c r="M40" i="5" s="1"/>
  <c r="L39" i="5"/>
  <c r="M39" i="5" s="1"/>
  <c r="L38" i="5"/>
  <c r="M38" i="5" s="1"/>
  <c r="L37" i="5"/>
  <c r="M37" i="5" s="1"/>
  <c r="L36" i="5"/>
  <c r="M36" i="5" s="1"/>
  <c r="L35" i="5"/>
  <c r="M35" i="5" s="1"/>
  <c r="L34" i="5"/>
  <c r="M34" i="5" s="1"/>
  <c r="L33" i="5"/>
  <c r="M33" i="5" s="1"/>
  <c r="L32" i="5"/>
  <c r="M32" i="5" s="1"/>
  <c r="L31" i="5"/>
  <c r="M31" i="5" s="1"/>
  <c r="L30" i="5"/>
  <c r="M30" i="5" s="1"/>
  <c r="L29" i="5"/>
  <c r="M29" i="5" s="1"/>
  <c r="L28" i="5"/>
  <c r="M28" i="5" s="1"/>
  <c r="L27" i="5"/>
  <c r="M27" i="5" s="1"/>
  <c r="L26" i="5"/>
  <c r="M26" i="5" s="1"/>
  <c r="L25" i="5"/>
  <c r="M25" i="5" s="1"/>
  <c r="L24" i="5"/>
  <c r="M24" i="5" s="1"/>
  <c r="L23" i="5"/>
  <c r="M23" i="5" s="1"/>
  <c r="L22" i="5"/>
  <c r="M22" i="5" s="1"/>
  <c r="L21" i="5"/>
  <c r="M21" i="5" s="1"/>
  <c r="L20" i="5"/>
  <c r="M20" i="5" s="1"/>
  <c r="L19" i="5"/>
  <c r="M19" i="5" s="1"/>
  <c r="L18" i="5"/>
  <c r="M18" i="5" s="1"/>
  <c r="L17" i="5"/>
  <c r="M17" i="5" s="1"/>
  <c r="L16" i="5"/>
  <c r="M16" i="5" s="1"/>
  <c r="L15" i="5"/>
  <c r="M15" i="5" s="1"/>
  <c r="L14" i="5"/>
  <c r="M14" i="5" s="1"/>
  <c r="L13" i="5"/>
  <c r="M13" i="5" s="1"/>
  <c r="L12" i="5"/>
  <c r="M12" i="5" s="1"/>
  <c r="L11" i="5"/>
  <c r="M11" i="5" s="1"/>
  <c r="L10" i="5"/>
  <c r="M10" i="5" s="1"/>
  <c r="L9" i="5"/>
  <c r="M9" i="5" s="1"/>
  <c r="L8" i="5"/>
  <c r="M8" i="5" s="1"/>
  <c r="L7" i="5"/>
  <c r="M7" i="5" s="1"/>
  <c r="L6" i="5"/>
  <c r="M6" i="5" s="1"/>
  <c r="L5" i="5"/>
  <c r="M5" i="5" s="1"/>
  <c r="L4" i="5"/>
  <c r="M4" i="5" s="1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L3" i="5"/>
  <c r="M3" i="5" s="1"/>
  <c r="U3" i="7" l="1"/>
  <c r="T5" i="7"/>
  <c r="O3" i="6"/>
  <c r="M3" i="6"/>
  <c r="N3" i="6" s="1"/>
  <c r="O3" i="5"/>
  <c r="N3" i="5"/>
  <c r="L303" i="4"/>
  <c r="M303" i="4" s="1"/>
  <c r="L302" i="4"/>
  <c r="M302" i="4" s="1"/>
  <c r="L301" i="4"/>
  <c r="M301" i="4" s="1"/>
  <c r="L300" i="4"/>
  <c r="M300" i="4" s="1"/>
  <c r="L299" i="4"/>
  <c r="M299" i="4" s="1"/>
  <c r="L298" i="4"/>
  <c r="M298" i="4" s="1"/>
  <c r="L297" i="4"/>
  <c r="M297" i="4" s="1"/>
  <c r="L296" i="4"/>
  <c r="M296" i="4" s="1"/>
  <c r="L295" i="4"/>
  <c r="M295" i="4" s="1"/>
  <c r="L294" i="4"/>
  <c r="M294" i="4" s="1"/>
  <c r="L293" i="4"/>
  <c r="M293" i="4" s="1"/>
  <c r="L292" i="4"/>
  <c r="M292" i="4" s="1"/>
  <c r="L291" i="4"/>
  <c r="M291" i="4" s="1"/>
  <c r="L290" i="4"/>
  <c r="M290" i="4" s="1"/>
  <c r="L289" i="4"/>
  <c r="M289" i="4" s="1"/>
  <c r="L288" i="4"/>
  <c r="M288" i="4" s="1"/>
  <c r="L287" i="4"/>
  <c r="M287" i="4" s="1"/>
  <c r="L286" i="4"/>
  <c r="M286" i="4" s="1"/>
  <c r="L285" i="4"/>
  <c r="M285" i="4" s="1"/>
  <c r="L284" i="4"/>
  <c r="M284" i="4" s="1"/>
  <c r="L283" i="4"/>
  <c r="M283" i="4" s="1"/>
  <c r="L282" i="4"/>
  <c r="M282" i="4" s="1"/>
  <c r="L281" i="4"/>
  <c r="M281" i="4" s="1"/>
  <c r="L280" i="4"/>
  <c r="M280" i="4" s="1"/>
  <c r="L279" i="4"/>
  <c r="M279" i="4" s="1"/>
  <c r="L278" i="4"/>
  <c r="M278" i="4" s="1"/>
  <c r="L277" i="4"/>
  <c r="M277" i="4" s="1"/>
  <c r="L276" i="4"/>
  <c r="M276" i="4" s="1"/>
  <c r="L275" i="4"/>
  <c r="M275" i="4" s="1"/>
  <c r="L274" i="4"/>
  <c r="M274" i="4" s="1"/>
  <c r="L273" i="4"/>
  <c r="M273" i="4" s="1"/>
  <c r="L272" i="4"/>
  <c r="M272" i="4" s="1"/>
  <c r="L271" i="4"/>
  <c r="M271" i="4" s="1"/>
  <c r="L270" i="4"/>
  <c r="M270" i="4" s="1"/>
  <c r="L269" i="4"/>
  <c r="M269" i="4" s="1"/>
  <c r="L268" i="4"/>
  <c r="M268" i="4" s="1"/>
  <c r="L267" i="4"/>
  <c r="M267" i="4" s="1"/>
  <c r="L266" i="4"/>
  <c r="M266" i="4" s="1"/>
  <c r="L265" i="4"/>
  <c r="M265" i="4" s="1"/>
  <c r="L264" i="4"/>
  <c r="M264" i="4" s="1"/>
  <c r="L263" i="4"/>
  <c r="M263" i="4" s="1"/>
  <c r="L262" i="4"/>
  <c r="M262" i="4" s="1"/>
  <c r="L261" i="4"/>
  <c r="M261" i="4" s="1"/>
  <c r="L260" i="4"/>
  <c r="M260" i="4" s="1"/>
  <c r="L259" i="4"/>
  <c r="M259" i="4" s="1"/>
  <c r="L258" i="4"/>
  <c r="M258" i="4" s="1"/>
  <c r="L257" i="4"/>
  <c r="M257" i="4" s="1"/>
  <c r="L256" i="4"/>
  <c r="M256" i="4" s="1"/>
  <c r="L255" i="4"/>
  <c r="M255" i="4" s="1"/>
  <c r="L254" i="4"/>
  <c r="M254" i="4" s="1"/>
  <c r="L253" i="4"/>
  <c r="M253" i="4" s="1"/>
  <c r="L252" i="4"/>
  <c r="M252" i="4" s="1"/>
  <c r="L251" i="4"/>
  <c r="M251" i="4" s="1"/>
  <c r="L250" i="4"/>
  <c r="M250" i="4" s="1"/>
  <c r="L249" i="4"/>
  <c r="M249" i="4" s="1"/>
  <c r="L248" i="4"/>
  <c r="M248" i="4" s="1"/>
  <c r="L247" i="4"/>
  <c r="M247" i="4" s="1"/>
  <c r="L246" i="4"/>
  <c r="M246" i="4" s="1"/>
  <c r="L245" i="4"/>
  <c r="M245" i="4" s="1"/>
  <c r="L244" i="4"/>
  <c r="M244" i="4" s="1"/>
  <c r="L243" i="4"/>
  <c r="M243" i="4" s="1"/>
  <c r="L242" i="4"/>
  <c r="M242" i="4" s="1"/>
  <c r="L241" i="4"/>
  <c r="M241" i="4" s="1"/>
  <c r="L240" i="4"/>
  <c r="M240" i="4" s="1"/>
  <c r="L239" i="4"/>
  <c r="M239" i="4" s="1"/>
  <c r="L238" i="4"/>
  <c r="M238" i="4" s="1"/>
  <c r="L237" i="4"/>
  <c r="M237" i="4" s="1"/>
  <c r="L236" i="4"/>
  <c r="M236" i="4" s="1"/>
  <c r="L235" i="4"/>
  <c r="M235" i="4" s="1"/>
  <c r="L234" i="4"/>
  <c r="M234" i="4" s="1"/>
  <c r="L233" i="4"/>
  <c r="M233" i="4" s="1"/>
  <c r="L232" i="4"/>
  <c r="M232" i="4" s="1"/>
  <c r="L231" i="4"/>
  <c r="M231" i="4" s="1"/>
  <c r="L230" i="4"/>
  <c r="M230" i="4" s="1"/>
  <c r="L229" i="4"/>
  <c r="M229" i="4" s="1"/>
  <c r="L228" i="4"/>
  <c r="M228" i="4" s="1"/>
  <c r="L227" i="4"/>
  <c r="M227" i="4" s="1"/>
  <c r="L226" i="4"/>
  <c r="M226" i="4" s="1"/>
  <c r="L225" i="4"/>
  <c r="M225" i="4" s="1"/>
  <c r="L224" i="4"/>
  <c r="M224" i="4" s="1"/>
  <c r="L223" i="4"/>
  <c r="M223" i="4" s="1"/>
  <c r="L222" i="4"/>
  <c r="M222" i="4" s="1"/>
  <c r="L221" i="4"/>
  <c r="M221" i="4" s="1"/>
  <c r="L220" i="4"/>
  <c r="M220" i="4" s="1"/>
  <c r="L219" i="4"/>
  <c r="M219" i="4" s="1"/>
  <c r="L218" i="4"/>
  <c r="M218" i="4" s="1"/>
  <c r="L217" i="4"/>
  <c r="M217" i="4" s="1"/>
  <c r="L216" i="4"/>
  <c r="M216" i="4" s="1"/>
  <c r="L215" i="4"/>
  <c r="M215" i="4" s="1"/>
  <c r="L214" i="4"/>
  <c r="M214" i="4" s="1"/>
  <c r="L213" i="4"/>
  <c r="M213" i="4" s="1"/>
  <c r="L212" i="4"/>
  <c r="M212" i="4" s="1"/>
  <c r="L211" i="4"/>
  <c r="M211" i="4" s="1"/>
  <c r="L210" i="4"/>
  <c r="M210" i="4" s="1"/>
  <c r="L209" i="4"/>
  <c r="M209" i="4" s="1"/>
  <c r="L208" i="4"/>
  <c r="M208" i="4" s="1"/>
  <c r="L207" i="4"/>
  <c r="M207" i="4" s="1"/>
  <c r="L206" i="4"/>
  <c r="M206" i="4" s="1"/>
  <c r="L205" i="4"/>
  <c r="M205" i="4" s="1"/>
  <c r="L204" i="4"/>
  <c r="M204" i="4" s="1"/>
  <c r="L203" i="4"/>
  <c r="M203" i="4" s="1"/>
  <c r="L202" i="4"/>
  <c r="M202" i="4" s="1"/>
  <c r="L201" i="4"/>
  <c r="M201" i="4" s="1"/>
  <c r="L200" i="4"/>
  <c r="M200" i="4" s="1"/>
  <c r="L199" i="4"/>
  <c r="M199" i="4" s="1"/>
  <c r="L198" i="4"/>
  <c r="M198" i="4" s="1"/>
  <c r="L197" i="4"/>
  <c r="M197" i="4" s="1"/>
  <c r="L196" i="4"/>
  <c r="M196" i="4" s="1"/>
  <c r="L195" i="4"/>
  <c r="M195" i="4" s="1"/>
  <c r="L194" i="4"/>
  <c r="M194" i="4" s="1"/>
  <c r="L193" i="4"/>
  <c r="M193" i="4" s="1"/>
  <c r="L192" i="4"/>
  <c r="M192" i="4" s="1"/>
  <c r="L191" i="4"/>
  <c r="M191" i="4" s="1"/>
  <c r="L190" i="4"/>
  <c r="M190" i="4" s="1"/>
  <c r="L189" i="4"/>
  <c r="M189" i="4" s="1"/>
  <c r="L188" i="4"/>
  <c r="M188" i="4" s="1"/>
  <c r="L187" i="4"/>
  <c r="M187" i="4" s="1"/>
  <c r="L186" i="4"/>
  <c r="M186" i="4" s="1"/>
  <c r="L185" i="4"/>
  <c r="M185" i="4" s="1"/>
  <c r="L184" i="4"/>
  <c r="M184" i="4" s="1"/>
  <c r="L183" i="4"/>
  <c r="M183" i="4" s="1"/>
  <c r="L182" i="4"/>
  <c r="M182" i="4" s="1"/>
  <c r="L181" i="4"/>
  <c r="M181" i="4" s="1"/>
  <c r="L180" i="4"/>
  <c r="M180" i="4" s="1"/>
  <c r="L179" i="4"/>
  <c r="M179" i="4" s="1"/>
  <c r="L178" i="4"/>
  <c r="M178" i="4" s="1"/>
  <c r="L177" i="4"/>
  <c r="M177" i="4" s="1"/>
  <c r="L176" i="4"/>
  <c r="M176" i="4" s="1"/>
  <c r="L175" i="4"/>
  <c r="M175" i="4" s="1"/>
  <c r="L174" i="4"/>
  <c r="M174" i="4" s="1"/>
  <c r="L173" i="4"/>
  <c r="M173" i="4" s="1"/>
  <c r="L172" i="4"/>
  <c r="M172" i="4" s="1"/>
  <c r="L171" i="4"/>
  <c r="M171" i="4" s="1"/>
  <c r="L170" i="4"/>
  <c r="M170" i="4" s="1"/>
  <c r="L169" i="4"/>
  <c r="M169" i="4" s="1"/>
  <c r="L168" i="4"/>
  <c r="M168" i="4" s="1"/>
  <c r="L167" i="4"/>
  <c r="M167" i="4" s="1"/>
  <c r="L166" i="4"/>
  <c r="M166" i="4" s="1"/>
  <c r="L165" i="4"/>
  <c r="M165" i="4" s="1"/>
  <c r="L164" i="4"/>
  <c r="M164" i="4" s="1"/>
  <c r="L163" i="4"/>
  <c r="M163" i="4" s="1"/>
  <c r="L162" i="4"/>
  <c r="M162" i="4" s="1"/>
  <c r="L161" i="4"/>
  <c r="M161" i="4" s="1"/>
  <c r="L160" i="4"/>
  <c r="M160" i="4" s="1"/>
  <c r="L159" i="4"/>
  <c r="M159" i="4" s="1"/>
  <c r="L158" i="4"/>
  <c r="M158" i="4" s="1"/>
  <c r="L157" i="4"/>
  <c r="M157" i="4" s="1"/>
  <c r="L156" i="4"/>
  <c r="M156" i="4" s="1"/>
  <c r="L155" i="4"/>
  <c r="M155" i="4" s="1"/>
  <c r="L154" i="4"/>
  <c r="M154" i="4" s="1"/>
  <c r="L153" i="4"/>
  <c r="M153" i="4" s="1"/>
  <c r="L152" i="4"/>
  <c r="M152" i="4" s="1"/>
  <c r="L151" i="4"/>
  <c r="M151" i="4" s="1"/>
  <c r="L150" i="4"/>
  <c r="M150" i="4" s="1"/>
  <c r="L149" i="4"/>
  <c r="M149" i="4" s="1"/>
  <c r="L148" i="4"/>
  <c r="M148" i="4" s="1"/>
  <c r="L147" i="4"/>
  <c r="M147" i="4" s="1"/>
  <c r="L146" i="4"/>
  <c r="M146" i="4" s="1"/>
  <c r="L145" i="4"/>
  <c r="M145" i="4" s="1"/>
  <c r="L144" i="4"/>
  <c r="M144" i="4" s="1"/>
  <c r="L143" i="4"/>
  <c r="M143" i="4" s="1"/>
  <c r="L142" i="4"/>
  <c r="M142" i="4" s="1"/>
  <c r="L141" i="4"/>
  <c r="M141" i="4" s="1"/>
  <c r="L140" i="4"/>
  <c r="M140" i="4" s="1"/>
  <c r="L139" i="4"/>
  <c r="M139" i="4" s="1"/>
  <c r="L138" i="4"/>
  <c r="M138" i="4" s="1"/>
  <c r="L137" i="4"/>
  <c r="M137" i="4" s="1"/>
  <c r="L136" i="4"/>
  <c r="M136" i="4" s="1"/>
  <c r="L135" i="4"/>
  <c r="M135" i="4" s="1"/>
  <c r="L134" i="4"/>
  <c r="M134" i="4" s="1"/>
  <c r="L133" i="4"/>
  <c r="M133" i="4" s="1"/>
  <c r="L132" i="4"/>
  <c r="M132" i="4" s="1"/>
  <c r="L131" i="4"/>
  <c r="M131" i="4" s="1"/>
  <c r="L130" i="4"/>
  <c r="M130" i="4" s="1"/>
  <c r="L129" i="4"/>
  <c r="M129" i="4" s="1"/>
  <c r="L128" i="4"/>
  <c r="M128" i="4" s="1"/>
  <c r="L127" i="4"/>
  <c r="M127" i="4" s="1"/>
  <c r="L126" i="4"/>
  <c r="M126" i="4" s="1"/>
  <c r="L125" i="4"/>
  <c r="M125" i="4" s="1"/>
  <c r="L124" i="4"/>
  <c r="M124" i="4" s="1"/>
  <c r="L123" i="4"/>
  <c r="M123" i="4" s="1"/>
  <c r="L122" i="4"/>
  <c r="M122" i="4" s="1"/>
  <c r="L121" i="4"/>
  <c r="M121" i="4" s="1"/>
  <c r="L120" i="4"/>
  <c r="M120" i="4" s="1"/>
  <c r="L119" i="4"/>
  <c r="M119" i="4" s="1"/>
  <c r="L118" i="4"/>
  <c r="M118" i="4" s="1"/>
  <c r="L117" i="4"/>
  <c r="M117" i="4" s="1"/>
  <c r="L116" i="4"/>
  <c r="M116" i="4" s="1"/>
  <c r="L115" i="4"/>
  <c r="M115" i="4" s="1"/>
  <c r="L114" i="4"/>
  <c r="M114" i="4" s="1"/>
  <c r="L113" i="4"/>
  <c r="M113" i="4" s="1"/>
  <c r="L112" i="4"/>
  <c r="M112" i="4" s="1"/>
  <c r="L111" i="4"/>
  <c r="M111" i="4" s="1"/>
  <c r="L110" i="4"/>
  <c r="M110" i="4" s="1"/>
  <c r="L109" i="4"/>
  <c r="M109" i="4" s="1"/>
  <c r="L108" i="4"/>
  <c r="M108" i="4" s="1"/>
  <c r="L107" i="4"/>
  <c r="M107" i="4" s="1"/>
  <c r="L106" i="4"/>
  <c r="M106" i="4" s="1"/>
  <c r="L105" i="4"/>
  <c r="M105" i="4" s="1"/>
  <c r="L104" i="4"/>
  <c r="M104" i="4" s="1"/>
  <c r="L103" i="4"/>
  <c r="M103" i="4" s="1"/>
  <c r="L102" i="4"/>
  <c r="M102" i="4" s="1"/>
  <c r="L101" i="4"/>
  <c r="M101" i="4" s="1"/>
  <c r="L100" i="4"/>
  <c r="M100" i="4" s="1"/>
  <c r="L99" i="4"/>
  <c r="M99" i="4" s="1"/>
  <c r="L98" i="4"/>
  <c r="M98" i="4" s="1"/>
  <c r="L97" i="4"/>
  <c r="M97" i="4" s="1"/>
  <c r="L96" i="4"/>
  <c r="M96" i="4" s="1"/>
  <c r="L95" i="4"/>
  <c r="M95" i="4" s="1"/>
  <c r="L94" i="4"/>
  <c r="M94" i="4" s="1"/>
  <c r="L93" i="4"/>
  <c r="M93" i="4" s="1"/>
  <c r="L92" i="4"/>
  <c r="M92" i="4" s="1"/>
  <c r="L91" i="4"/>
  <c r="M91" i="4" s="1"/>
  <c r="L90" i="4"/>
  <c r="M90" i="4" s="1"/>
  <c r="L89" i="4"/>
  <c r="M89" i="4" s="1"/>
  <c r="L88" i="4"/>
  <c r="M88" i="4" s="1"/>
  <c r="L87" i="4"/>
  <c r="M87" i="4" s="1"/>
  <c r="L86" i="4"/>
  <c r="M86" i="4" s="1"/>
  <c r="L85" i="4"/>
  <c r="M85" i="4" s="1"/>
  <c r="L84" i="4"/>
  <c r="M84" i="4" s="1"/>
  <c r="L83" i="4"/>
  <c r="M83" i="4" s="1"/>
  <c r="L82" i="4"/>
  <c r="M82" i="4" s="1"/>
  <c r="L81" i="4"/>
  <c r="M81" i="4" s="1"/>
  <c r="L80" i="4"/>
  <c r="M80" i="4" s="1"/>
  <c r="L79" i="4"/>
  <c r="M79" i="4" s="1"/>
  <c r="L78" i="4"/>
  <c r="M78" i="4" s="1"/>
  <c r="L77" i="4"/>
  <c r="M77" i="4" s="1"/>
  <c r="L76" i="4"/>
  <c r="M76" i="4" s="1"/>
  <c r="L75" i="4"/>
  <c r="M75" i="4" s="1"/>
  <c r="L74" i="4"/>
  <c r="M74" i="4" s="1"/>
  <c r="L73" i="4"/>
  <c r="M73" i="4" s="1"/>
  <c r="L72" i="4"/>
  <c r="M72" i="4" s="1"/>
  <c r="L71" i="4"/>
  <c r="M71" i="4" s="1"/>
  <c r="L70" i="4"/>
  <c r="M70" i="4" s="1"/>
  <c r="L69" i="4"/>
  <c r="M69" i="4" s="1"/>
  <c r="L68" i="4"/>
  <c r="M68" i="4" s="1"/>
  <c r="L67" i="4"/>
  <c r="M67" i="4" s="1"/>
  <c r="L66" i="4"/>
  <c r="M66" i="4" s="1"/>
  <c r="L65" i="4"/>
  <c r="M65" i="4" s="1"/>
  <c r="L64" i="4"/>
  <c r="M64" i="4" s="1"/>
  <c r="L63" i="4"/>
  <c r="M63" i="4" s="1"/>
  <c r="L62" i="4"/>
  <c r="M62" i="4" s="1"/>
  <c r="L61" i="4"/>
  <c r="M61" i="4" s="1"/>
  <c r="L60" i="4"/>
  <c r="M60" i="4" s="1"/>
  <c r="L59" i="4"/>
  <c r="M59" i="4" s="1"/>
  <c r="L58" i="4"/>
  <c r="M58" i="4" s="1"/>
  <c r="L57" i="4"/>
  <c r="M57" i="4" s="1"/>
  <c r="L56" i="4"/>
  <c r="M56" i="4" s="1"/>
  <c r="L55" i="4"/>
  <c r="M55" i="4" s="1"/>
  <c r="L54" i="4"/>
  <c r="M54" i="4" s="1"/>
  <c r="L53" i="4"/>
  <c r="M53" i="4" s="1"/>
  <c r="L52" i="4"/>
  <c r="M52" i="4" s="1"/>
  <c r="L51" i="4"/>
  <c r="M51" i="4" s="1"/>
  <c r="L50" i="4"/>
  <c r="M50" i="4" s="1"/>
  <c r="L49" i="4"/>
  <c r="M49" i="4" s="1"/>
  <c r="L48" i="4"/>
  <c r="M48" i="4" s="1"/>
  <c r="L47" i="4"/>
  <c r="M47" i="4" s="1"/>
  <c r="L46" i="4"/>
  <c r="M46" i="4" s="1"/>
  <c r="L45" i="4"/>
  <c r="M45" i="4" s="1"/>
  <c r="L44" i="4"/>
  <c r="M44" i="4" s="1"/>
  <c r="L43" i="4"/>
  <c r="M43" i="4" s="1"/>
  <c r="L42" i="4"/>
  <c r="M42" i="4" s="1"/>
  <c r="L41" i="4"/>
  <c r="M41" i="4" s="1"/>
  <c r="L40" i="4"/>
  <c r="M40" i="4" s="1"/>
  <c r="L39" i="4"/>
  <c r="M39" i="4" s="1"/>
  <c r="L38" i="4"/>
  <c r="M38" i="4" s="1"/>
  <c r="L37" i="4"/>
  <c r="M37" i="4" s="1"/>
  <c r="L36" i="4"/>
  <c r="M36" i="4" s="1"/>
  <c r="L35" i="4"/>
  <c r="M35" i="4" s="1"/>
  <c r="L34" i="4"/>
  <c r="M34" i="4" s="1"/>
  <c r="L33" i="4"/>
  <c r="M33" i="4" s="1"/>
  <c r="L32" i="4"/>
  <c r="M32" i="4" s="1"/>
  <c r="L31" i="4"/>
  <c r="M31" i="4" s="1"/>
  <c r="L30" i="4"/>
  <c r="M30" i="4" s="1"/>
  <c r="L29" i="4"/>
  <c r="M29" i="4" s="1"/>
  <c r="L28" i="4"/>
  <c r="M28" i="4" s="1"/>
  <c r="L27" i="4"/>
  <c r="M27" i="4" s="1"/>
  <c r="L26" i="4"/>
  <c r="M26" i="4" s="1"/>
  <c r="L25" i="4"/>
  <c r="M25" i="4" s="1"/>
  <c r="L24" i="4"/>
  <c r="M24" i="4" s="1"/>
  <c r="L23" i="4"/>
  <c r="M23" i="4" s="1"/>
  <c r="L22" i="4"/>
  <c r="M22" i="4" s="1"/>
  <c r="L21" i="4"/>
  <c r="M21" i="4" s="1"/>
  <c r="L20" i="4"/>
  <c r="M20" i="4" s="1"/>
  <c r="L19" i="4"/>
  <c r="M19" i="4" s="1"/>
  <c r="L18" i="4"/>
  <c r="M18" i="4" s="1"/>
  <c r="L17" i="4"/>
  <c r="M17" i="4" s="1"/>
  <c r="L16" i="4"/>
  <c r="M16" i="4" s="1"/>
  <c r="L15" i="4"/>
  <c r="M15" i="4" s="1"/>
  <c r="L14" i="4"/>
  <c r="M14" i="4" s="1"/>
  <c r="L13" i="4"/>
  <c r="M13" i="4" s="1"/>
  <c r="L12" i="4"/>
  <c r="M12" i="4" s="1"/>
  <c r="L11" i="4"/>
  <c r="M11" i="4" s="1"/>
  <c r="L10" i="4"/>
  <c r="M10" i="4" s="1"/>
  <c r="L9" i="4"/>
  <c r="M9" i="4" s="1"/>
  <c r="L8" i="4"/>
  <c r="M8" i="4" s="1"/>
  <c r="L7" i="4"/>
  <c r="M7" i="4" s="1"/>
  <c r="L6" i="4"/>
  <c r="M6" i="4" s="1"/>
  <c r="L5" i="4"/>
  <c r="M5" i="4" s="1"/>
  <c r="L4" i="4"/>
  <c r="M4" i="4" s="1"/>
  <c r="A4" i="4"/>
  <c r="A5" i="4" s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L3" i="4"/>
  <c r="M3" i="4" s="1"/>
  <c r="L303" i="3"/>
  <c r="M303" i="3" s="1"/>
  <c r="L302" i="3"/>
  <c r="M302" i="3" s="1"/>
  <c r="L301" i="3"/>
  <c r="M301" i="3" s="1"/>
  <c r="L300" i="3"/>
  <c r="M300" i="3" s="1"/>
  <c r="L299" i="3"/>
  <c r="M299" i="3" s="1"/>
  <c r="L298" i="3"/>
  <c r="M298" i="3" s="1"/>
  <c r="L297" i="3"/>
  <c r="M297" i="3" s="1"/>
  <c r="L296" i="3"/>
  <c r="M296" i="3" s="1"/>
  <c r="L295" i="3"/>
  <c r="M295" i="3" s="1"/>
  <c r="L294" i="3"/>
  <c r="M294" i="3" s="1"/>
  <c r="L293" i="3"/>
  <c r="M293" i="3" s="1"/>
  <c r="L292" i="3"/>
  <c r="M292" i="3" s="1"/>
  <c r="L291" i="3"/>
  <c r="M291" i="3" s="1"/>
  <c r="L290" i="3"/>
  <c r="M290" i="3" s="1"/>
  <c r="L289" i="3"/>
  <c r="M289" i="3" s="1"/>
  <c r="L288" i="3"/>
  <c r="M288" i="3" s="1"/>
  <c r="L287" i="3"/>
  <c r="M287" i="3" s="1"/>
  <c r="L286" i="3"/>
  <c r="M286" i="3" s="1"/>
  <c r="L285" i="3"/>
  <c r="M285" i="3" s="1"/>
  <c r="L284" i="3"/>
  <c r="M284" i="3" s="1"/>
  <c r="L283" i="3"/>
  <c r="M283" i="3" s="1"/>
  <c r="L282" i="3"/>
  <c r="M282" i="3" s="1"/>
  <c r="L281" i="3"/>
  <c r="M281" i="3" s="1"/>
  <c r="L280" i="3"/>
  <c r="M280" i="3" s="1"/>
  <c r="L279" i="3"/>
  <c r="M279" i="3" s="1"/>
  <c r="L278" i="3"/>
  <c r="M278" i="3" s="1"/>
  <c r="L277" i="3"/>
  <c r="M277" i="3" s="1"/>
  <c r="L276" i="3"/>
  <c r="M276" i="3" s="1"/>
  <c r="L275" i="3"/>
  <c r="M275" i="3" s="1"/>
  <c r="L274" i="3"/>
  <c r="M274" i="3" s="1"/>
  <c r="L273" i="3"/>
  <c r="M273" i="3" s="1"/>
  <c r="L272" i="3"/>
  <c r="M272" i="3" s="1"/>
  <c r="L271" i="3"/>
  <c r="M271" i="3" s="1"/>
  <c r="L270" i="3"/>
  <c r="M270" i="3" s="1"/>
  <c r="L269" i="3"/>
  <c r="M269" i="3" s="1"/>
  <c r="L268" i="3"/>
  <c r="M268" i="3" s="1"/>
  <c r="L267" i="3"/>
  <c r="M267" i="3" s="1"/>
  <c r="L266" i="3"/>
  <c r="M266" i="3" s="1"/>
  <c r="L265" i="3"/>
  <c r="M265" i="3" s="1"/>
  <c r="L264" i="3"/>
  <c r="M264" i="3" s="1"/>
  <c r="L263" i="3"/>
  <c r="M263" i="3" s="1"/>
  <c r="L262" i="3"/>
  <c r="M262" i="3" s="1"/>
  <c r="L261" i="3"/>
  <c r="M261" i="3" s="1"/>
  <c r="L260" i="3"/>
  <c r="M260" i="3" s="1"/>
  <c r="L259" i="3"/>
  <c r="M259" i="3" s="1"/>
  <c r="L258" i="3"/>
  <c r="M258" i="3" s="1"/>
  <c r="L257" i="3"/>
  <c r="M257" i="3" s="1"/>
  <c r="L256" i="3"/>
  <c r="M256" i="3" s="1"/>
  <c r="L255" i="3"/>
  <c r="M255" i="3" s="1"/>
  <c r="L254" i="3"/>
  <c r="M254" i="3" s="1"/>
  <c r="L253" i="3"/>
  <c r="M253" i="3" s="1"/>
  <c r="L252" i="3"/>
  <c r="M252" i="3" s="1"/>
  <c r="L251" i="3"/>
  <c r="M251" i="3" s="1"/>
  <c r="L250" i="3"/>
  <c r="M250" i="3" s="1"/>
  <c r="L249" i="3"/>
  <c r="M249" i="3" s="1"/>
  <c r="L248" i="3"/>
  <c r="M248" i="3" s="1"/>
  <c r="L247" i="3"/>
  <c r="M247" i="3" s="1"/>
  <c r="L246" i="3"/>
  <c r="M246" i="3" s="1"/>
  <c r="L245" i="3"/>
  <c r="M245" i="3" s="1"/>
  <c r="L244" i="3"/>
  <c r="M244" i="3" s="1"/>
  <c r="L243" i="3"/>
  <c r="M243" i="3" s="1"/>
  <c r="L242" i="3"/>
  <c r="M242" i="3" s="1"/>
  <c r="L241" i="3"/>
  <c r="M241" i="3" s="1"/>
  <c r="L240" i="3"/>
  <c r="M240" i="3" s="1"/>
  <c r="L239" i="3"/>
  <c r="M239" i="3" s="1"/>
  <c r="L238" i="3"/>
  <c r="M238" i="3" s="1"/>
  <c r="L237" i="3"/>
  <c r="M237" i="3" s="1"/>
  <c r="L236" i="3"/>
  <c r="M236" i="3" s="1"/>
  <c r="L235" i="3"/>
  <c r="M235" i="3" s="1"/>
  <c r="L234" i="3"/>
  <c r="M234" i="3" s="1"/>
  <c r="L233" i="3"/>
  <c r="M233" i="3" s="1"/>
  <c r="L232" i="3"/>
  <c r="M232" i="3" s="1"/>
  <c r="L231" i="3"/>
  <c r="M231" i="3" s="1"/>
  <c r="L230" i="3"/>
  <c r="M230" i="3" s="1"/>
  <c r="L229" i="3"/>
  <c r="M229" i="3" s="1"/>
  <c r="L228" i="3"/>
  <c r="M228" i="3" s="1"/>
  <c r="L227" i="3"/>
  <c r="M227" i="3" s="1"/>
  <c r="L226" i="3"/>
  <c r="M226" i="3" s="1"/>
  <c r="L225" i="3"/>
  <c r="M225" i="3" s="1"/>
  <c r="L224" i="3"/>
  <c r="M224" i="3" s="1"/>
  <c r="L223" i="3"/>
  <c r="M223" i="3" s="1"/>
  <c r="L222" i="3"/>
  <c r="M222" i="3" s="1"/>
  <c r="L221" i="3"/>
  <c r="M221" i="3" s="1"/>
  <c r="L220" i="3"/>
  <c r="M220" i="3" s="1"/>
  <c r="L219" i="3"/>
  <c r="M219" i="3" s="1"/>
  <c r="L218" i="3"/>
  <c r="M218" i="3" s="1"/>
  <c r="L217" i="3"/>
  <c r="M217" i="3" s="1"/>
  <c r="L216" i="3"/>
  <c r="M216" i="3" s="1"/>
  <c r="L215" i="3"/>
  <c r="M215" i="3" s="1"/>
  <c r="L214" i="3"/>
  <c r="M214" i="3" s="1"/>
  <c r="L213" i="3"/>
  <c r="M213" i="3" s="1"/>
  <c r="L212" i="3"/>
  <c r="M212" i="3" s="1"/>
  <c r="L211" i="3"/>
  <c r="M211" i="3" s="1"/>
  <c r="L210" i="3"/>
  <c r="M210" i="3" s="1"/>
  <c r="L209" i="3"/>
  <c r="M209" i="3" s="1"/>
  <c r="L208" i="3"/>
  <c r="M208" i="3" s="1"/>
  <c r="L207" i="3"/>
  <c r="M207" i="3" s="1"/>
  <c r="L206" i="3"/>
  <c r="M206" i="3" s="1"/>
  <c r="L205" i="3"/>
  <c r="M205" i="3" s="1"/>
  <c r="L204" i="3"/>
  <c r="M204" i="3" s="1"/>
  <c r="L203" i="3"/>
  <c r="M203" i="3" s="1"/>
  <c r="L202" i="3"/>
  <c r="M202" i="3" s="1"/>
  <c r="L201" i="3"/>
  <c r="M201" i="3" s="1"/>
  <c r="L200" i="3"/>
  <c r="M200" i="3" s="1"/>
  <c r="L199" i="3"/>
  <c r="M199" i="3" s="1"/>
  <c r="L198" i="3"/>
  <c r="M198" i="3" s="1"/>
  <c r="L197" i="3"/>
  <c r="M197" i="3" s="1"/>
  <c r="L196" i="3"/>
  <c r="M196" i="3" s="1"/>
  <c r="L195" i="3"/>
  <c r="M195" i="3" s="1"/>
  <c r="L194" i="3"/>
  <c r="M194" i="3" s="1"/>
  <c r="L193" i="3"/>
  <c r="M193" i="3" s="1"/>
  <c r="L192" i="3"/>
  <c r="M192" i="3" s="1"/>
  <c r="L191" i="3"/>
  <c r="M191" i="3" s="1"/>
  <c r="L190" i="3"/>
  <c r="M190" i="3" s="1"/>
  <c r="L189" i="3"/>
  <c r="M189" i="3" s="1"/>
  <c r="L188" i="3"/>
  <c r="M188" i="3" s="1"/>
  <c r="L187" i="3"/>
  <c r="M187" i="3" s="1"/>
  <c r="L186" i="3"/>
  <c r="M186" i="3" s="1"/>
  <c r="L185" i="3"/>
  <c r="M185" i="3" s="1"/>
  <c r="L184" i="3"/>
  <c r="M184" i="3" s="1"/>
  <c r="L183" i="3"/>
  <c r="M183" i="3" s="1"/>
  <c r="L182" i="3"/>
  <c r="M182" i="3" s="1"/>
  <c r="L181" i="3"/>
  <c r="M181" i="3" s="1"/>
  <c r="L180" i="3"/>
  <c r="M180" i="3" s="1"/>
  <c r="L179" i="3"/>
  <c r="M179" i="3" s="1"/>
  <c r="L178" i="3"/>
  <c r="M178" i="3" s="1"/>
  <c r="L177" i="3"/>
  <c r="M177" i="3" s="1"/>
  <c r="L176" i="3"/>
  <c r="M176" i="3" s="1"/>
  <c r="L175" i="3"/>
  <c r="M175" i="3" s="1"/>
  <c r="L174" i="3"/>
  <c r="M174" i="3" s="1"/>
  <c r="L173" i="3"/>
  <c r="M173" i="3" s="1"/>
  <c r="L172" i="3"/>
  <c r="M172" i="3" s="1"/>
  <c r="L171" i="3"/>
  <c r="M171" i="3" s="1"/>
  <c r="L170" i="3"/>
  <c r="M170" i="3" s="1"/>
  <c r="L169" i="3"/>
  <c r="M169" i="3" s="1"/>
  <c r="L168" i="3"/>
  <c r="M168" i="3" s="1"/>
  <c r="L167" i="3"/>
  <c r="M167" i="3" s="1"/>
  <c r="L166" i="3"/>
  <c r="M166" i="3" s="1"/>
  <c r="L165" i="3"/>
  <c r="M165" i="3" s="1"/>
  <c r="L164" i="3"/>
  <c r="M164" i="3" s="1"/>
  <c r="L163" i="3"/>
  <c r="M163" i="3" s="1"/>
  <c r="L162" i="3"/>
  <c r="M162" i="3" s="1"/>
  <c r="L161" i="3"/>
  <c r="M161" i="3" s="1"/>
  <c r="L160" i="3"/>
  <c r="M160" i="3" s="1"/>
  <c r="L159" i="3"/>
  <c r="M159" i="3" s="1"/>
  <c r="L158" i="3"/>
  <c r="M158" i="3" s="1"/>
  <c r="L157" i="3"/>
  <c r="M157" i="3" s="1"/>
  <c r="L156" i="3"/>
  <c r="M156" i="3" s="1"/>
  <c r="L155" i="3"/>
  <c r="M155" i="3" s="1"/>
  <c r="L154" i="3"/>
  <c r="M154" i="3" s="1"/>
  <c r="L153" i="3"/>
  <c r="M153" i="3" s="1"/>
  <c r="L152" i="3"/>
  <c r="M152" i="3" s="1"/>
  <c r="L151" i="3"/>
  <c r="M151" i="3" s="1"/>
  <c r="L150" i="3"/>
  <c r="M150" i="3" s="1"/>
  <c r="L149" i="3"/>
  <c r="M149" i="3" s="1"/>
  <c r="L148" i="3"/>
  <c r="M148" i="3" s="1"/>
  <c r="L147" i="3"/>
  <c r="M147" i="3" s="1"/>
  <c r="L146" i="3"/>
  <c r="M146" i="3" s="1"/>
  <c r="L145" i="3"/>
  <c r="M145" i="3" s="1"/>
  <c r="L144" i="3"/>
  <c r="M144" i="3" s="1"/>
  <c r="L143" i="3"/>
  <c r="M143" i="3" s="1"/>
  <c r="L142" i="3"/>
  <c r="M142" i="3" s="1"/>
  <c r="L141" i="3"/>
  <c r="M141" i="3" s="1"/>
  <c r="L140" i="3"/>
  <c r="M140" i="3" s="1"/>
  <c r="L139" i="3"/>
  <c r="M139" i="3" s="1"/>
  <c r="L138" i="3"/>
  <c r="M138" i="3" s="1"/>
  <c r="L137" i="3"/>
  <c r="M137" i="3" s="1"/>
  <c r="L136" i="3"/>
  <c r="M136" i="3" s="1"/>
  <c r="L135" i="3"/>
  <c r="M135" i="3" s="1"/>
  <c r="L134" i="3"/>
  <c r="M134" i="3" s="1"/>
  <c r="L133" i="3"/>
  <c r="M133" i="3" s="1"/>
  <c r="L132" i="3"/>
  <c r="M132" i="3" s="1"/>
  <c r="L131" i="3"/>
  <c r="M131" i="3" s="1"/>
  <c r="L130" i="3"/>
  <c r="M130" i="3" s="1"/>
  <c r="L129" i="3"/>
  <c r="M129" i="3" s="1"/>
  <c r="L128" i="3"/>
  <c r="M128" i="3" s="1"/>
  <c r="L127" i="3"/>
  <c r="M127" i="3" s="1"/>
  <c r="L126" i="3"/>
  <c r="M126" i="3" s="1"/>
  <c r="L125" i="3"/>
  <c r="M125" i="3" s="1"/>
  <c r="L124" i="3"/>
  <c r="M124" i="3" s="1"/>
  <c r="L123" i="3"/>
  <c r="M123" i="3" s="1"/>
  <c r="L122" i="3"/>
  <c r="M122" i="3" s="1"/>
  <c r="L121" i="3"/>
  <c r="M121" i="3" s="1"/>
  <c r="L120" i="3"/>
  <c r="M120" i="3" s="1"/>
  <c r="L119" i="3"/>
  <c r="M119" i="3" s="1"/>
  <c r="L118" i="3"/>
  <c r="M118" i="3" s="1"/>
  <c r="L117" i="3"/>
  <c r="M117" i="3" s="1"/>
  <c r="L116" i="3"/>
  <c r="M116" i="3" s="1"/>
  <c r="L115" i="3"/>
  <c r="M115" i="3" s="1"/>
  <c r="L114" i="3"/>
  <c r="M114" i="3" s="1"/>
  <c r="L113" i="3"/>
  <c r="M113" i="3" s="1"/>
  <c r="L112" i="3"/>
  <c r="M112" i="3" s="1"/>
  <c r="L111" i="3"/>
  <c r="M111" i="3" s="1"/>
  <c r="L110" i="3"/>
  <c r="M110" i="3" s="1"/>
  <c r="L109" i="3"/>
  <c r="M109" i="3" s="1"/>
  <c r="L108" i="3"/>
  <c r="M108" i="3" s="1"/>
  <c r="L107" i="3"/>
  <c r="M107" i="3" s="1"/>
  <c r="L106" i="3"/>
  <c r="M106" i="3" s="1"/>
  <c r="L105" i="3"/>
  <c r="M105" i="3" s="1"/>
  <c r="L104" i="3"/>
  <c r="M104" i="3" s="1"/>
  <c r="L103" i="3"/>
  <c r="M103" i="3" s="1"/>
  <c r="L102" i="3"/>
  <c r="M102" i="3" s="1"/>
  <c r="L101" i="3"/>
  <c r="M101" i="3" s="1"/>
  <c r="L100" i="3"/>
  <c r="M100" i="3" s="1"/>
  <c r="L99" i="3"/>
  <c r="M99" i="3" s="1"/>
  <c r="L98" i="3"/>
  <c r="M98" i="3" s="1"/>
  <c r="L97" i="3"/>
  <c r="M97" i="3" s="1"/>
  <c r="L96" i="3"/>
  <c r="M96" i="3" s="1"/>
  <c r="L95" i="3"/>
  <c r="M95" i="3" s="1"/>
  <c r="L94" i="3"/>
  <c r="M94" i="3" s="1"/>
  <c r="L93" i="3"/>
  <c r="M93" i="3" s="1"/>
  <c r="L92" i="3"/>
  <c r="M92" i="3" s="1"/>
  <c r="L91" i="3"/>
  <c r="M91" i="3" s="1"/>
  <c r="L90" i="3"/>
  <c r="M90" i="3" s="1"/>
  <c r="L89" i="3"/>
  <c r="M89" i="3" s="1"/>
  <c r="L88" i="3"/>
  <c r="M88" i="3" s="1"/>
  <c r="L87" i="3"/>
  <c r="M87" i="3" s="1"/>
  <c r="L86" i="3"/>
  <c r="M86" i="3" s="1"/>
  <c r="L85" i="3"/>
  <c r="M85" i="3" s="1"/>
  <c r="L84" i="3"/>
  <c r="M84" i="3" s="1"/>
  <c r="L83" i="3"/>
  <c r="M83" i="3" s="1"/>
  <c r="L82" i="3"/>
  <c r="M82" i="3" s="1"/>
  <c r="L81" i="3"/>
  <c r="M81" i="3" s="1"/>
  <c r="L80" i="3"/>
  <c r="M80" i="3" s="1"/>
  <c r="L79" i="3"/>
  <c r="M79" i="3" s="1"/>
  <c r="L78" i="3"/>
  <c r="M78" i="3" s="1"/>
  <c r="L77" i="3"/>
  <c r="M77" i="3" s="1"/>
  <c r="L76" i="3"/>
  <c r="M76" i="3" s="1"/>
  <c r="L75" i="3"/>
  <c r="M75" i="3" s="1"/>
  <c r="L74" i="3"/>
  <c r="M74" i="3" s="1"/>
  <c r="L73" i="3"/>
  <c r="M73" i="3" s="1"/>
  <c r="L72" i="3"/>
  <c r="M72" i="3" s="1"/>
  <c r="L71" i="3"/>
  <c r="M71" i="3" s="1"/>
  <c r="L70" i="3"/>
  <c r="M70" i="3" s="1"/>
  <c r="L69" i="3"/>
  <c r="M69" i="3" s="1"/>
  <c r="L68" i="3"/>
  <c r="M68" i="3" s="1"/>
  <c r="L67" i="3"/>
  <c r="M67" i="3" s="1"/>
  <c r="L66" i="3"/>
  <c r="M66" i="3" s="1"/>
  <c r="L65" i="3"/>
  <c r="M65" i="3" s="1"/>
  <c r="L64" i="3"/>
  <c r="M64" i="3" s="1"/>
  <c r="L63" i="3"/>
  <c r="M63" i="3" s="1"/>
  <c r="L62" i="3"/>
  <c r="M62" i="3" s="1"/>
  <c r="L61" i="3"/>
  <c r="M61" i="3" s="1"/>
  <c r="L60" i="3"/>
  <c r="M60" i="3" s="1"/>
  <c r="L59" i="3"/>
  <c r="M59" i="3" s="1"/>
  <c r="L58" i="3"/>
  <c r="M58" i="3" s="1"/>
  <c r="L57" i="3"/>
  <c r="M57" i="3" s="1"/>
  <c r="L56" i="3"/>
  <c r="M56" i="3" s="1"/>
  <c r="L55" i="3"/>
  <c r="M55" i="3" s="1"/>
  <c r="L54" i="3"/>
  <c r="M54" i="3" s="1"/>
  <c r="L53" i="3"/>
  <c r="M53" i="3" s="1"/>
  <c r="L52" i="3"/>
  <c r="M52" i="3" s="1"/>
  <c r="L51" i="3"/>
  <c r="M51" i="3" s="1"/>
  <c r="L50" i="3"/>
  <c r="M50" i="3" s="1"/>
  <c r="L49" i="3"/>
  <c r="M49" i="3" s="1"/>
  <c r="L48" i="3"/>
  <c r="M48" i="3" s="1"/>
  <c r="L47" i="3"/>
  <c r="M47" i="3" s="1"/>
  <c r="L46" i="3"/>
  <c r="M46" i="3" s="1"/>
  <c r="L45" i="3"/>
  <c r="M45" i="3" s="1"/>
  <c r="L44" i="3"/>
  <c r="M44" i="3" s="1"/>
  <c r="L43" i="3"/>
  <c r="M43" i="3" s="1"/>
  <c r="L42" i="3"/>
  <c r="M42" i="3" s="1"/>
  <c r="L41" i="3"/>
  <c r="M41" i="3" s="1"/>
  <c r="L40" i="3"/>
  <c r="M40" i="3" s="1"/>
  <c r="L39" i="3"/>
  <c r="M39" i="3" s="1"/>
  <c r="L38" i="3"/>
  <c r="M38" i="3" s="1"/>
  <c r="L37" i="3"/>
  <c r="M37" i="3" s="1"/>
  <c r="L36" i="3"/>
  <c r="M36" i="3" s="1"/>
  <c r="L35" i="3"/>
  <c r="M35" i="3" s="1"/>
  <c r="L34" i="3"/>
  <c r="M34" i="3" s="1"/>
  <c r="L33" i="3"/>
  <c r="M33" i="3" s="1"/>
  <c r="L32" i="3"/>
  <c r="M32" i="3" s="1"/>
  <c r="L31" i="3"/>
  <c r="M31" i="3" s="1"/>
  <c r="L30" i="3"/>
  <c r="M30" i="3" s="1"/>
  <c r="L29" i="3"/>
  <c r="M29" i="3" s="1"/>
  <c r="L28" i="3"/>
  <c r="M28" i="3" s="1"/>
  <c r="L27" i="3"/>
  <c r="M27" i="3" s="1"/>
  <c r="L26" i="3"/>
  <c r="M26" i="3" s="1"/>
  <c r="L25" i="3"/>
  <c r="M25" i="3" s="1"/>
  <c r="L24" i="3"/>
  <c r="M24" i="3" s="1"/>
  <c r="L23" i="3"/>
  <c r="M23" i="3" s="1"/>
  <c r="L22" i="3"/>
  <c r="M22" i="3" s="1"/>
  <c r="L21" i="3"/>
  <c r="M21" i="3" s="1"/>
  <c r="L20" i="3"/>
  <c r="M20" i="3" s="1"/>
  <c r="L19" i="3"/>
  <c r="M19" i="3" s="1"/>
  <c r="L18" i="3"/>
  <c r="M18" i="3" s="1"/>
  <c r="L17" i="3"/>
  <c r="M17" i="3" s="1"/>
  <c r="L16" i="3"/>
  <c r="M16" i="3" s="1"/>
  <c r="L15" i="3"/>
  <c r="M15" i="3" s="1"/>
  <c r="L14" i="3"/>
  <c r="M14" i="3" s="1"/>
  <c r="L13" i="3"/>
  <c r="M13" i="3" s="1"/>
  <c r="L12" i="3"/>
  <c r="M12" i="3" s="1"/>
  <c r="L11" i="3"/>
  <c r="M11" i="3" s="1"/>
  <c r="L10" i="3"/>
  <c r="M10" i="3" s="1"/>
  <c r="L9" i="3"/>
  <c r="M9" i="3" s="1"/>
  <c r="L8" i="3"/>
  <c r="M8" i="3" s="1"/>
  <c r="L7" i="3"/>
  <c r="M7" i="3" s="1"/>
  <c r="L6" i="3"/>
  <c r="M6" i="3" s="1"/>
  <c r="L5" i="3"/>
  <c r="M5" i="3" s="1"/>
  <c r="L4" i="3"/>
  <c r="M4" i="3" s="1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L3" i="3"/>
  <c r="M3" i="3" s="1"/>
  <c r="L303" i="2"/>
  <c r="L302" i="2"/>
  <c r="M302" i="2" s="1"/>
  <c r="L301" i="2"/>
  <c r="L300" i="2"/>
  <c r="L299" i="2"/>
  <c r="M299" i="2" s="1"/>
  <c r="L298" i="2"/>
  <c r="M298" i="2" s="1"/>
  <c r="L297" i="2"/>
  <c r="M297" i="2" s="1"/>
  <c r="L296" i="2"/>
  <c r="M296" i="2" s="1"/>
  <c r="L295" i="2"/>
  <c r="M295" i="2" s="1"/>
  <c r="L294" i="2"/>
  <c r="M294" i="2" s="1"/>
  <c r="L293" i="2"/>
  <c r="L292" i="2"/>
  <c r="L291" i="2"/>
  <c r="M291" i="2" s="1"/>
  <c r="L290" i="2"/>
  <c r="M290" i="2" s="1"/>
  <c r="L289" i="2"/>
  <c r="M289" i="2" s="1"/>
  <c r="L288" i="2"/>
  <c r="M288" i="2" s="1"/>
  <c r="L287" i="2"/>
  <c r="L286" i="2"/>
  <c r="M286" i="2" s="1"/>
  <c r="L285" i="2"/>
  <c r="L284" i="2"/>
  <c r="L283" i="2"/>
  <c r="L282" i="2"/>
  <c r="M282" i="2" s="1"/>
  <c r="L281" i="2"/>
  <c r="M281" i="2" s="1"/>
  <c r="L280" i="2"/>
  <c r="M280" i="2" s="1"/>
  <c r="L279" i="2"/>
  <c r="L278" i="2"/>
  <c r="M278" i="2" s="1"/>
  <c r="L277" i="2"/>
  <c r="L276" i="2"/>
  <c r="L275" i="2"/>
  <c r="M275" i="2" s="1"/>
  <c r="L274" i="2"/>
  <c r="M274" i="2" s="1"/>
  <c r="L273" i="2"/>
  <c r="M273" i="2" s="1"/>
  <c r="L272" i="2"/>
  <c r="M272" i="2" s="1"/>
  <c r="L271" i="2"/>
  <c r="L270" i="2"/>
  <c r="M270" i="2" s="1"/>
  <c r="L269" i="2"/>
  <c r="L268" i="2"/>
  <c r="L267" i="2"/>
  <c r="L266" i="2"/>
  <c r="M266" i="2" s="1"/>
  <c r="L265" i="2"/>
  <c r="M265" i="2" s="1"/>
  <c r="L264" i="2"/>
  <c r="M264" i="2" s="1"/>
  <c r="L263" i="2"/>
  <c r="M263" i="2" s="1"/>
  <c r="L262" i="2"/>
  <c r="M262" i="2" s="1"/>
  <c r="L261" i="2"/>
  <c r="L260" i="2"/>
  <c r="L259" i="2"/>
  <c r="M259" i="2" s="1"/>
  <c r="L258" i="2"/>
  <c r="M258" i="2" s="1"/>
  <c r="L257" i="2"/>
  <c r="M257" i="2" s="1"/>
  <c r="L256" i="2"/>
  <c r="M256" i="2" s="1"/>
  <c r="L255" i="2"/>
  <c r="L254" i="2"/>
  <c r="M254" i="2" s="1"/>
  <c r="L253" i="2"/>
  <c r="L252" i="2"/>
  <c r="L251" i="2"/>
  <c r="M251" i="2" s="1"/>
  <c r="L250" i="2"/>
  <c r="M250" i="2" s="1"/>
  <c r="L249" i="2"/>
  <c r="M249" i="2" s="1"/>
  <c r="L248" i="2"/>
  <c r="M248" i="2" s="1"/>
  <c r="L247" i="2"/>
  <c r="L246" i="2"/>
  <c r="M246" i="2" s="1"/>
  <c r="L245" i="2"/>
  <c r="L244" i="2"/>
  <c r="L243" i="2"/>
  <c r="M243" i="2" s="1"/>
  <c r="L242" i="2"/>
  <c r="M242" i="2" s="1"/>
  <c r="L241" i="2"/>
  <c r="M241" i="2" s="1"/>
  <c r="L240" i="2"/>
  <c r="M240" i="2" s="1"/>
  <c r="L239" i="2"/>
  <c r="L238" i="2"/>
  <c r="M238" i="2" s="1"/>
  <c r="L237" i="2"/>
  <c r="L236" i="2"/>
  <c r="L235" i="2"/>
  <c r="L234" i="2"/>
  <c r="M234" i="2" s="1"/>
  <c r="L233" i="2"/>
  <c r="M233" i="2" s="1"/>
  <c r="L232" i="2"/>
  <c r="M232" i="2" s="1"/>
  <c r="L231" i="2"/>
  <c r="M231" i="2" s="1"/>
  <c r="L230" i="2"/>
  <c r="M230" i="2" s="1"/>
  <c r="L229" i="2"/>
  <c r="L228" i="2"/>
  <c r="L227" i="2"/>
  <c r="L226" i="2"/>
  <c r="M226" i="2" s="1"/>
  <c r="L225" i="2"/>
  <c r="M225" i="2" s="1"/>
  <c r="L224" i="2"/>
  <c r="M224" i="2" s="1"/>
  <c r="L223" i="2"/>
  <c r="L222" i="2"/>
  <c r="M222" i="2" s="1"/>
  <c r="L221" i="2"/>
  <c r="L220" i="2"/>
  <c r="L219" i="2"/>
  <c r="M219" i="2" s="1"/>
  <c r="L218" i="2"/>
  <c r="M218" i="2" s="1"/>
  <c r="L217" i="2"/>
  <c r="M217" i="2" s="1"/>
  <c r="L216" i="2"/>
  <c r="M216" i="2" s="1"/>
  <c r="L215" i="2"/>
  <c r="L214" i="2"/>
  <c r="M214" i="2" s="1"/>
  <c r="L213" i="2"/>
  <c r="L212" i="2"/>
  <c r="L211" i="2"/>
  <c r="M211" i="2" s="1"/>
  <c r="L210" i="2"/>
  <c r="M210" i="2" s="1"/>
  <c r="L209" i="2"/>
  <c r="M209" i="2" s="1"/>
  <c r="L208" i="2"/>
  <c r="M208" i="2" s="1"/>
  <c r="L207" i="2"/>
  <c r="L206" i="2"/>
  <c r="L205" i="2"/>
  <c r="L204" i="2"/>
  <c r="L203" i="2"/>
  <c r="M203" i="2" s="1"/>
  <c r="L202" i="2"/>
  <c r="M202" i="2" s="1"/>
  <c r="L201" i="2"/>
  <c r="M201" i="2" s="1"/>
  <c r="L200" i="2"/>
  <c r="M200" i="2" s="1"/>
  <c r="L199" i="2"/>
  <c r="M199" i="2" s="1"/>
  <c r="L198" i="2"/>
  <c r="M198" i="2" s="1"/>
  <c r="L197" i="2"/>
  <c r="L196" i="2"/>
  <c r="L195" i="2"/>
  <c r="L194" i="2"/>
  <c r="M194" i="2" s="1"/>
  <c r="L193" i="2"/>
  <c r="M193" i="2" s="1"/>
  <c r="L192" i="2"/>
  <c r="M192" i="2" s="1"/>
  <c r="L191" i="2"/>
  <c r="L190" i="2"/>
  <c r="M190" i="2" s="1"/>
  <c r="L189" i="2"/>
  <c r="L188" i="2"/>
  <c r="L187" i="2"/>
  <c r="M187" i="2" s="1"/>
  <c r="L186" i="2"/>
  <c r="M186" i="2" s="1"/>
  <c r="L185" i="2"/>
  <c r="M185" i="2" s="1"/>
  <c r="L184" i="2"/>
  <c r="M184" i="2" s="1"/>
  <c r="L183" i="2"/>
  <c r="L182" i="2"/>
  <c r="M182" i="2" s="1"/>
  <c r="L181" i="2"/>
  <c r="L180" i="2"/>
  <c r="L179" i="2"/>
  <c r="M179" i="2" s="1"/>
  <c r="L178" i="2"/>
  <c r="M178" i="2" s="1"/>
  <c r="L177" i="2"/>
  <c r="M177" i="2" s="1"/>
  <c r="L176" i="2"/>
  <c r="M176" i="2" s="1"/>
  <c r="L175" i="2"/>
  <c r="L174" i="2"/>
  <c r="M174" i="2" s="1"/>
  <c r="L173" i="2"/>
  <c r="L172" i="2"/>
  <c r="L171" i="2"/>
  <c r="M171" i="2" s="1"/>
  <c r="L170" i="2"/>
  <c r="M170" i="2" s="1"/>
  <c r="L169" i="2"/>
  <c r="M169" i="2" s="1"/>
  <c r="L168" i="2"/>
  <c r="M168" i="2" s="1"/>
  <c r="L167" i="2"/>
  <c r="M167" i="2" s="1"/>
  <c r="L166" i="2"/>
  <c r="M166" i="2" s="1"/>
  <c r="L165" i="2"/>
  <c r="L164" i="2"/>
  <c r="L163" i="2"/>
  <c r="L162" i="2"/>
  <c r="M162" i="2" s="1"/>
  <c r="L161" i="2"/>
  <c r="M161" i="2" s="1"/>
  <c r="L160" i="2"/>
  <c r="M160" i="2" s="1"/>
  <c r="L159" i="2"/>
  <c r="L158" i="2"/>
  <c r="M158" i="2" s="1"/>
  <c r="L157" i="2"/>
  <c r="L156" i="2"/>
  <c r="L155" i="2"/>
  <c r="L154" i="2"/>
  <c r="M154" i="2" s="1"/>
  <c r="L153" i="2"/>
  <c r="M153" i="2" s="1"/>
  <c r="L152" i="2"/>
  <c r="M152" i="2" s="1"/>
  <c r="L151" i="2"/>
  <c r="L150" i="2"/>
  <c r="M150" i="2" s="1"/>
  <c r="L149" i="2"/>
  <c r="L148" i="2"/>
  <c r="L147" i="2"/>
  <c r="M147" i="2" s="1"/>
  <c r="L146" i="2"/>
  <c r="M146" i="2" s="1"/>
  <c r="L145" i="2"/>
  <c r="M145" i="2" s="1"/>
  <c r="L144" i="2"/>
  <c r="M144" i="2" s="1"/>
  <c r="L143" i="2"/>
  <c r="L142" i="2"/>
  <c r="M142" i="2" s="1"/>
  <c r="L141" i="2"/>
  <c r="L140" i="2"/>
  <c r="L139" i="2"/>
  <c r="L138" i="2"/>
  <c r="M138" i="2" s="1"/>
  <c r="L137" i="2"/>
  <c r="M137" i="2" s="1"/>
  <c r="L136" i="2"/>
  <c r="M136" i="2" s="1"/>
  <c r="L135" i="2"/>
  <c r="M135" i="2" s="1"/>
  <c r="L134" i="2"/>
  <c r="M134" i="2" s="1"/>
  <c r="L133" i="2"/>
  <c r="L132" i="2"/>
  <c r="L131" i="2"/>
  <c r="L130" i="2"/>
  <c r="M130" i="2" s="1"/>
  <c r="L129" i="2"/>
  <c r="M129" i="2" s="1"/>
  <c r="L128" i="2"/>
  <c r="M128" i="2" s="1"/>
  <c r="L127" i="2"/>
  <c r="L126" i="2"/>
  <c r="M126" i="2" s="1"/>
  <c r="L125" i="2"/>
  <c r="L124" i="2"/>
  <c r="L123" i="2"/>
  <c r="L122" i="2"/>
  <c r="M122" i="2" s="1"/>
  <c r="L121" i="2"/>
  <c r="M121" i="2" s="1"/>
  <c r="L120" i="2"/>
  <c r="M120" i="2" s="1"/>
  <c r="L119" i="2"/>
  <c r="L118" i="2"/>
  <c r="M118" i="2" s="1"/>
  <c r="L117" i="2"/>
  <c r="L116" i="2"/>
  <c r="L115" i="2"/>
  <c r="M115" i="2" s="1"/>
  <c r="L114" i="2"/>
  <c r="M114" i="2" s="1"/>
  <c r="L113" i="2"/>
  <c r="M113" i="2" s="1"/>
  <c r="L112" i="2"/>
  <c r="M112" i="2" s="1"/>
  <c r="L111" i="2"/>
  <c r="L110" i="2"/>
  <c r="M110" i="2" s="1"/>
  <c r="L109" i="2"/>
  <c r="L108" i="2"/>
  <c r="L107" i="2"/>
  <c r="M107" i="2" s="1"/>
  <c r="L106" i="2"/>
  <c r="M106" i="2" s="1"/>
  <c r="L105" i="2"/>
  <c r="M105" i="2" s="1"/>
  <c r="L104" i="2"/>
  <c r="M104" i="2" s="1"/>
  <c r="L103" i="2"/>
  <c r="M103" i="2" s="1"/>
  <c r="L102" i="2"/>
  <c r="M102" i="2" s="1"/>
  <c r="L101" i="2"/>
  <c r="L100" i="2"/>
  <c r="L99" i="2"/>
  <c r="L98" i="2"/>
  <c r="M98" i="2" s="1"/>
  <c r="L97" i="2"/>
  <c r="M97" i="2" s="1"/>
  <c r="L96" i="2"/>
  <c r="M96" i="2" s="1"/>
  <c r="L95" i="2"/>
  <c r="L94" i="2"/>
  <c r="M94" i="2" s="1"/>
  <c r="L93" i="2"/>
  <c r="L92" i="2"/>
  <c r="L91" i="2"/>
  <c r="L90" i="2"/>
  <c r="M90" i="2" s="1"/>
  <c r="L89" i="2"/>
  <c r="M89" i="2" s="1"/>
  <c r="L88" i="2"/>
  <c r="M88" i="2" s="1"/>
  <c r="L87" i="2"/>
  <c r="L86" i="2"/>
  <c r="M86" i="2" s="1"/>
  <c r="L85" i="2"/>
  <c r="L84" i="2"/>
  <c r="L83" i="2"/>
  <c r="M83" i="2" s="1"/>
  <c r="L82" i="2"/>
  <c r="M82" i="2" s="1"/>
  <c r="L81" i="2"/>
  <c r="M81" i="2" s="1"/>
  <c r="L80" i="2"/>
  <c r="M80" i="2" s="1"/>
  <c r="L79" i="2"/>
  <c r="L78" i="2"/>
  <c r="M78" i="2" s="1"/>
  <c r="L77" i="2"/>
  <c r="L76" i="2"/>
  <c r="L75" i="2"/>
  <c r="M75" i="2" s="1"/>
  <c r="L74" i="2"/>
  <c r="M74" i="2" s="1"/>
  <c r="L73" i="2"/>
  <c r="M73" i="2" s="1"/>
  <c r="L72" i="2"/>
  <c r="M72" i="2" s="1"/>
  <c r="L71" i="2"/>
  <c r="M71" i="2" s="1"/>
  <c r="L70" i="2"/>
  <c r="M70" i="2" s="1"/>
  <c r="L69" i="2"/>
  <c r="L68" i="2"/>
  <c r="L67" i="2"/>
  <c r="L66" i="2"/>
  <c r="M66" i="2" s="1"/>
  <c r="L65" i="2"/>
  <c r="M65" i="2" s="1"/>
  <c r="L64" i="2"/>
  <c r="M64" i="2" s="1"/>
  <c r="L63" i="2"/>
  <c r="L62" i="2"/>
  <c r="M62" i="2" s="1"/>
  <c r="L61" i="2"/>
  <c r="L60" i="2"/>
  <c r="L59" i="2"/>
  <c r="M59" i="2" s="1"/>
  <c r="L58" i="2"/>
  <c r="M58" i="2" s="1"/>
  <c r="L57" i="2"/>
  <c r="M57" i="2" s="1"/>
  <c r="L56" i="2"/>
  <c r="M56" i="2" s="1"/>
  <c r="L55" i="2"/>
  <c r="L54" i="2"/>
  <c r="M54" i="2" s="1"/>
  <c r="L53" i="2"/>
  <c r="L52" i="2"/>
  <c r="L51" i="2"/>
  <c r="M51" i="2" s="1"/>
  <c r="L50" i="2"/>
  <c r="M50" i="2" s="1"/>
  <c r="L49" i="2"/>
  <c r="M49" i="2" s="1"/>
  <c r="L48" i="2"/>
  <c r="M48" i="2" s="1"/>
  <c r="L47" i="2"/>
  <c r="L46" i="2"/>
  <c r="M46" i="2" s="1"/>
  <c r="L45" i="2"/>
  <c r="L44" i="2"/>
  <c r="L43" i="2"/>
  <c r="M43" i="2" s="1"/>
  <c r="L42" i="2"/>
  <c r="M42" i="2" s="1"/>
  <c r="L41" i="2"/>
  <c r="M41" i="2" s="1"/>
  <c r="L40" i="2"/>
  <c r="M40" i="2" s="1"/>
  <c r="L39" i="2"/>
  <c r="M39" i="2" s="1"/>
  <c r="L38" i="2"/>
  <c r="M38" i="2" s="1"/>
  <c r="L37" i="2"/>
  <c r="L36" i="2"/>
  <c r="L35" i="2"/>
  <c r="L34" i="2"/>
  <c r="M34" i="2" s="1"/>
  <c r="L33" i="2"/>
  <c r="M33" i="2" s="1"/>
  <c r="L32" i="2"/>
  <c r="M32" i="2" s="1"/>
  <c r="L31" i="2"/>
  <c r="L30" i="2"/>
  <c r="M30" i="2" s="1"/>
  <c r="L29" i="2"/>
  <c r="L28" i="2"/>
  <c r="L27" i="2"/>
  <c r="M27" i="2" s="1"/>
  <c r="L26" i="2"/>
  <c r="M26" i="2" s="1"/>
  <c r="L25" i="2"/>
  <c r="M25" i="2" s="1"/>
  <c r="L24" i="2"/>
  <c r="M24" i="2" s="1"/>
  <c r="L23" i="2"/>
  <c r="L22" i="2"/>
  <c r="M22" i="2" s="1"/>
  <c r="L21" i="2"/>
  <c r="L20" i="2"/>
  <c r="L19" i="2"/>
  <c r="M19" i="2" s="1"/>
  <c r="L18" i="2"/>
  <c r="M18" i="2" s="1"/>
  <c r="L17" i="2"/>
  <c r="M17" i="2" s="1"/>
  <c r="L16" i="2"/>
  <c r="M16" i="2" s="1"/>
  <c r="L15" i="2"/>
  <c r="L14" i="2"/>
  <c r="M14" i="2" s="1"/>
  <c r="L13" i="2"/>
  <c r="L12" i="2"/>
  <c r="L11" i="2"/>
  <c r="L10" i="2"/>
  <c r="M10" i="2" s="1"/>
  <c r="L9" i="2"/>
  <c r="M9" i="2" s="1"/>
  <c r="L8" i="2"/>
  <c r="M8" i="2" s="1"/>
  <c r="L7" i="2"/>
  <c r="M7" i="2" s="1"/>
  <c r="L6" i="2"/>
  <c r="M6" i="2" s="1"/>
  <c r="L5" i="2"/>
  <c r="L4" i="2"/>
  <c r="L3" i="2"/>
  <c r="M3" i="2" s="1"/>
  <c r="M303" i="2"/>
  <c r="M301" i="2"/>
  <c r="M300" i="2"/>
  <c r="M293" i="2"/>
  <c r="M292" i="2"/>
  <c r="M287" i="2"/>
  <c r="M285" i="2"/>
  <c r="M284" i="2"/>
  <c r="M283" i="2"/>
  <c r="M279" i="2"/>
  <c r="M277" i="2"/>
  <c r="M276" i="2"/>
  <c r="M271" i="2"/>
  <c r="M269" i="2"/>
  <c r="M268" i="2"/>
  <c r="M267" i="2"/>
  <c r="M261" i="2"/>
  <c r="M260" i="2"/>
  <c r="M255" i="2"/>
  <c r="M253" i="2"/>
  <c r="M252" i="2"/>
  <c r="M247" i="2"/>
  <c r="M245" i="2"/>
  <c r="M244" i="2"/>
  <c r="M239" i="2"/>
  <c r="M237" i="2"/>
  <c r="M236" i="2"/>
  <c r="M235" i="2"/>
  <c r="M229" i="2"/>
  <c r="M228" i="2"/>
  <c r="M227" i="2"/>
  <c r="M223" i="2"/>
  <c r="M221" i="2"/>
  <c r="M220" i="2"/>
  <c r="M215" i="2"/>
  <c r="M213" i="2"/>
  <c r="M212" i="2"/>
  <c r="M207" i="2"/>
  <c r="M206" i="2"/>
  <c r="M205" i="2"/>
  <c r="M204" i="2"/>
  <c r="M197" i="2"/>
  <c r="M196" i="2"/>
  <c r="M195" i="2"/>
  <c r="M191" i="2"/>
  <c r="M189" i="2"/>
  <c r="M188" i="2"/>
  <c r="M183" i="2"/>
  <c r="M181" i="2"/>
  <c r="M180" i="2"/>
  <c r="M175" i="2"/>
  <c r="M173" i="2"/>
  <c r="M172" i="2"/>
  <c r="M165" i="2"/>
  <c r="M164" i="2"/>
  <c r="M163" i="2"/>
  <c r="M159" i="2"/>
  <c r="M157" i="2"/>
  <c r="M156" i="2"/>
  <c r="M155" i="2"/>
  <c r="M151" i="2"/>
  <c r="M149" i="2"/>
  <c r="M148" i="2"/>
  <c r="M143" i="2"/>
  <c r="M141" i="2"/>
  <c r="M140" i="2"/>
  <c r="M139" i="2"/>
  <c r="M133" i="2"/>
  <c r="M132" i="2"/>
  <c r="M131" i="2"/>
  <c r="M127" i="2"/>
  <c r="M125" i="2"/>
  <c r="M124" i="2"/>
  <c r="M123" i="2"/>
  <c r="M119" i="2"/>
  <c r="M117" i="2"/>
  <c r="M116" i="2"/>
  <c r="M111" i="2"/>
  <c r="M109" i="2"/>
  <c r="M108" i="2"/>
  <c r="M101" i="2"/>
  <c r="M100" i="2"/>
  <c r="M99" i="2"/>
  <c r="M95" i="2"/>
  <c r="M93" i="2"/>
  <c r="M92" i="2"/>
  <c r="M91" i="2"/>
  <c r="M87" i="2"/>
  <c r="M85" i="2"/>
  <c r="M84" i="2"/>
  <c r="M79" i="2"/>
  <c r="M77" i="2"/>
  <c r="M76" i="2"/>
  <c r="M69" i="2"/>
  <c r="M68" i="2"/>
  <c r="M67" i="2"/>
  <c r="M63" i="2"/>
  <c r="M61" i="2"/>
  <c r="M60" i="2"/>
  <c r="M55" i="2"/>
  <c r="M53" i="2"/>
  <c r="M52" i="2"/>
  <c r="M47" i="2"/>
  <c r="M45" i="2"/>
  <c r="M44" i="2"/>
  <c r="M37" i="2"/>
  <c r="M36" i="2"/>
  <c r="M35" i="2"/>
  <c r="M31" i="2"/>
  <c r="M29" i="2"/>
  <c r="M28" i="2"/>
  <c r="M23" i="2"/>
  <c r="M21" i="2"/>
  <c r="M20" i="2"/>
  <c r="M15" i="2"/>
  <c r="M13" i="2"/>
  <c r="M12" i="2"/>
  <c r="M11" i="2"/>
  <c r="M5" i="2"/>
  <c r="M4" i="2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L299" i="1"/>
  <c r="L297" i="1"/>
  <c r="L291" i="1"/>
  <c r="L289" i="1"/>
  <c r="L283" i="1"/>
  <c r="L281" i="1"/>
  <c r="L275" i="1"/>
  <c r="L273" i="1"/>
  <c r="L267" i="1"/>
  <c r="L265" i="1"/>
  <c r="L259" i="1"/>
  <c r="L257" i="1"/>
  <c r="L251" i="1"/>
  <c r="L249" i="1"/>
  <c r="L243" i="1"/>
  <c r="L241" i="1"/>
  <c r="L235" i="1"/>
  <c r="L233" i="1"/>
  <c r="L227" i="1"/>
  <c r="L225" i="1"/>
  <c r="L219" i="1"/>
  <c r="L217" i="1"/>
  <c r="L211" i="1"/>
  <c r="L209" i="1"/>
  <c r="L203" i="1"/>
  <c r="L201" i="1"/>
  <c r="L195" i="1"/>
  <c r="L193" i="1"/>
  <c r="L187" i="1"/>
  <c r="L185" i="1"/>
  <c r="L179" i="1"/>
  <c r="L177" i="1"/>
  <c r="L171" i="1"/>
  <c r="L169" i="1"/>
  <c r="L163" i="1"/>
  <c r="L161" i="1"/>
  <c r="L155" i="1"/>
  <c r="L153" i="1"/>
  <c r="L147" i="1"/>
  <c r="L146" i="1"/>
  <c r="L145" i="1"/>
  <c r="L139" i="1"/>
  <c r="L138" i="1"/>
  <c r="L137" i="1"/>
  <c r="L131" i="1"/>
  <c r="L130" i="1"/>
  <c r="L129" i="1"/>
  <c r="L123" i="1"/>
  <c r="L122" i="1"/>
  <c r="L121" i="1"/>
  <c r="L115" i="1"/>
  <c r="L114" i="1"/>
  <c r="L113" i="1"/>
  <c r="L107" i="1"/>
  <c r="L106" i="1"/>
  <c r="L105" i="1"/>
  <c r="L99" i="1"/>
  <c r="L98" i="1"/>
  <c r="L97" i="1"/>
  <c r="L91" i="1"/>
  <c r="L90" i="1"/>
  <c r="L89" i="1"/>
  <c r="L83" i="1"/>
  <c r="L82" i="1"/>
  <c r="L81" i="1"/>
  <c r="L75" i="1"/>
  <c r="L74" i="1"/>
  <c r="L73" i="1"/>
  <c r="L67" i="1"/>
  <c r="L66" i="1"/>
  <c r="L65" i="1"/>
  <c r="L59" i="1"/>
  <c r="L58" i="1"/>
  <c r="L57" i="1"/>
  <c r="L51" i="1"/>
  <c r="L50" i="1"/>
  <c r="L49" i="1"/>
  <c r="L43" i="1"/>
  <c r="L42" i="1"/>
  <c r="L41" i="1"/>
  <c r="L35" i="1"/>
  <c r="L34" i="1"/>
  <c r="L33" i="1"/>
  <c r="L27" i="1"/>
  <c r="L26" i="1"/>
  <c r="L25" i="1"/>
  <c r="L19" i="1"/>
  <c r="L18" i="1"/>
  <c r="L17" i="1"/>
  <c r="L11" i="1"/>
  <c r="L10" i="1"/>
  <c r="L9" i="1"/>
  <c r="L3" i="1"/>
  <c r="K303" i="1"/>
  <c r="L303" i="1" s="1"/>
  <c r="K302" i="1"/>
  <c r="L302" i="1" s="1"/>
  <c r="K301" i="1"/>
  <c r="L301" i="1" s="1"/>
  <c r="K300" i="1"/>
  <c r="L300" i="1" s="1"/>
  <c r="K299" i="1"/>
  <c r="K298" i="1"/>
  <c r="L298" i="1" s="1"/>
  <c r="K297" i="1"/>
  <c r="K296" i="1"/>
  <c r="L296" i="1" s="1"/>
  <c r="K295" i="1"/>
  <c r="L295" i="1" s="1"/>
  <c r="K294" i="1"/>
  <c r="L294" i="1" s="1"/>
  <c r="K293" i="1"/>
  <c r="L293" i="1" s="1"/>
  <c r="K292" i="1"/>
  <c r="L292" i="1" s="1"/>
  <c r="K291" i="1"/>
  <c r="K290" i="1"/>
  <c r="L290" i="1" s="1"/>
  <c r="K289" i="1"/>
  <c r="K288" i="1"/>
  <c r="L288" i="1" s="1"/>
  <c r="K287" i="1"/>
  <c r="L287" i="1" s="1"/>
  <c r="K286" i="1"/>
  <c r="L286" i="1" s="1"/>
  <c r="K285" i="1"/>
  <c r="L285" i="1" s="1"/>
  <c r="K284" i="1"/>
  <c r="L284" i="1" s="1"/>
  <c r="K283" i="1"/>
  <c r="K282" i="1"/>
  <c r="L282" i="1" s="1"/>
  <c r="K281" i="1"/>
  <c r="K280" i="1"/>
  <c r="L280" i="1" s="1"/>
  <c r="K279" i="1"/>
  <c r="L279" i="1" s="1"/>
  <c r="K278" i="1"/>
  <c r="L278" i="1" s="1"/>
  <c r="K277" i="1"/>
  <c r="L277" i="1" s="1"/>
  <c r="K276" i="1"/>
  <c r="L276" i="1" s="1"/>
  <c r="K275" i="1"/>
  <c r="K274" i="1"/>
  <c r="L274" i="1" s="1"/>
  <c r="K273" i="1"/>
  <c r="K272" i="1"/>
  <c r="L272" i="1" s="1"/>
  <c r="K271" i="1"/>
  <c r="L271" i="1" s="1"/>
  <c r="K270" i="1"/>
  <c r="L270" i="1" s="1"/>
  <c r="K269" i="1"/>
  <c r="L269" i="1" s="1"/>
  <c r="K268" i="1"/>
  <c r="L268" i="1" s="1"/>
  <c r="K267" i="1"/>
  <c r="K266" i="1"/>
  <c r="L266" i="1" s="1"/>
  <c r="K265" i="1"/>
  <c r="K264" i="1"/>
  <c r="L264" i="1" s="1"/>
  <c r="K263" i="1"/>
  <c r="L263" i="1" s="1"/>
  <c r="K262" i="1"/>
  <c r="L262" i="1" s="1"/>
  <c r="K261" i="1"/>
  <c r="L261" i="1" s="1"/>
  <c r="K260" i="1"/>
  <c r="L260" i="1" s="1"/>
  <c r="K259" i="1"/>
  <c r="K258" i="1"/>
  <c r="L258" i="1" s="1"/>
  <c r="K257" i="1"/>
  <c r="K256" i="1"/>
  <c r="L256" i="1" s="1"/>
  <c r="K255" i="1"/>
  <c r="L255" i="1" s="1"/>
  <c r="K254" i="1"/>
  <c r="L254" i="1" s="1"/>
  <c r="K253" i="1"/>
  <c r="L253" i="1" s="1"/>
  <c r="K252" i="1"/>
  <c r="L252" i="1" s="1"/>
  <c r="K251" i="1"/>
  <c r="K250" i="1"/>
  <c r="L250" i="1" s="1"/>
  <c r="K249" i="1"/>
  <c r="K248" i="1"/>
  <c r="L248" i="1" s="1"/>
  <c r="K247" i="1"/>
  <c r="L247" i="1" s="1"/>
  <c r="K246" i="1"/>
  <c r="L246" i="1" s="1"/>
  <c r="K245" i="1"/>
  <c r="L245" i="1" s="1"/>
  <c r="K244" i="1"/>
  <c r="L244" i="1" s="1"/>
  <c r="K243" i="1"/>
  <c r="K242" i="1"/>
  <c r="L242" i="1" s="1"/>
  <c r="K241" i="1"/>
  <c r="K240" i="1"/>
  <c r="L240" i="1" s="1"/>
  <c r="K239" i="1"/>
  <c r="L239" i="1" s="1"/>
  <c r="K238" i="1"/>
  <c r="L238" i="1" s="1"/>
  <c r="K237" i="1"/>
  <c r="L237" i="1" s="1"/>
  <c r="K236" i="1"/>
  <c r="L236" i="1" s="1"/>
  <c r="K235" i="1"/>
  <c r="K234" i="1"/>
  <c r="L234" i="1" s="1"/>
  <c r="K233" i="1"/>
  <c r="K232" i="1"/>
  <c r="L232" i="1" s="1"/>
  <c r="K231" i="1"/>
  <c r="L231" i="1" s="1"/>
  <c r="K230" i="1"/>
  <c r="L230" i="1" s="1"/>
  <c r="K229" i="1"/>
  <c r="L229" i="1" s="1"/>
  <c r="K228" i="1"/>
  <c r="L228" i="1" s="1"/>
  <c r="K227" i="1"/>
  <c r="K226" i="1"/>
  <c r="L226" i="1" s="1"/>
  <c r="K225" i="1"/>
  <c r="K224" i="1"/>
  <c r="L224" i="1" s="1"/>
  <c r="K223" i="1"/>
  <c r="L223" i="1" s="1"/>
  <c r="K222" i="1"/>
  <c r="L222" i="1" s="1"/>
  <c r="K221" i="1"/>
  <c r="L221" i="1" s="1"/>
  <c r="K220" i="1"/>
  <c r="L220" i="1" s="1"/>
  <c r="K219" i="1"/>
  <c r="K218" i="1"/>
  <c r="L218" i="1" s="1"/>
  <c r="K217" i="1"/>
  <c r="K216" i="1"/>
  <c r="L216" i="1" s="1"/>
  <c r="K215" i="1"/>
  <c r="L215" i="1" s="1"/>
  <c r="K214" i="1"/>
  <c r="L214" i="1" s="1"/>
  <c r="K213" i="1"/>
  <c r="L213" i="1" s="1"/>
  <c r="K212" i="1"/>
  <c r="L212" i="1" s="1"/>
  <c r="K211" i="1"/>
  <c r="K210" i="1"/>
  <c r="L210" i="1" s="1"/>
  <c r="K209" i="1"/>
  <c r="K208" i="1"/>
  <c r="L208" i="1" s="1"/>
  <c r="K207" i="1"/>
  <c r="L207" i="1" s="1"/>
  <c r="K206" i="1"/>
  <c r="L206" i="1" s="1"/>
  <c r="K205" i="1"/>
  <c r="L205" i="1" s="1"/>
  <c r="K204" i="1"/>
  <c r="L204" i="1" s="1"/>
  <c r="K203" i="1"/>
  <c r="K202" i="1"/>
  <c r="L202" i="1" s="1"/>
  <c r="K201" i="1"/>
  <c r="K200" i="1"/>
  <c r="L200" i="1" s="1"/>
  <c r="K199" i="1"/>
  <c r="L199" i="1" s="1"/>
  <c r="K198" i="1"/>
  <c r="L198" i="1" s="1"/>
  <c r="K197" i="1"/>
  <c r="L197" i="1" s="1"/>
  <c r="K196" i="1"/>
  <c r="L196" i="1" s="1"/>
  <c r="K195" i="1"/>
  <c r="K194" i="1"/>
  <c r="L194" i="1" s="1"/>
  <c r="K193" i="1"/>
  <c r="K192" i="1"/>
  <c r="L192" i="1" s="1"/>
  <c r="K191" i="1"/>
  <c r="L191" i="1" s="1"/>
  <c r="K190" i="1"/>
  <c r="L190" i="1" s="1"/>
  <c r="K189" i="1"/>
  <c r="L189" i="1" s="1"/>
  <c r="K188" i="1"/>
  <c r="L188" i="1" s="1"/>
  <c r="K187" i="1"/>
  <c r="K186" i="1"/>
  <c r="L186" i="1" s="1"/>
  <c r="K185" i="1"/>
  <c r="K184" i="1"/>
  <c r="L184" i="1" s="1"/>
  <c r="K183" i="1"/>
  <c r="L183" i="1" s="1"/>
  <c r="K182" i="1"/>
  <c r="L182" i="1" s="1"/>
  <c r="K181" i="1"/>
  <c r="L181" i="1" s="1"/>
  <c r="K180" i="1"/>
  <c r="L180" i="1" s="1"/>
  <c r="K179" i="1"/>
  <c r="K178" i="1"/>
  <c r="L178" i="1" s="1"/>
  <c r="K177" i="1"/>
  <c r="K176" i="1"/>
  <c r="L176" i="1" s="1"/>
  <c r="K175" i="1"/>
  <c r="L175" i="1" s="1"/>
  <c r="K174" i="1"/>
  <c r="L174" i="1" s="1"/>
  <c r="K173" i="1"/>
  <c r="L173" i="1" s="1"/>
  <c r="K172" i="1"/>
  <c r="L172" i="1" s="1"/>
  <c r="K171" i="1"/>
  <c r="K170" i="1"/>
  <c r="L170" i="1" s="1"/>
  <c r="K169" i="1"/>
  <c r="K168" i="1"/>
  <c r="L168" i="1" s="1"/>
  <c r="K167" i="1"/>
  <c r="L167" i="1" s="1"/>
  <c r="K166" i="1"/>
  <c r="L166" i="1" s="1"/>
  <c r="K165" i="1"/>
  <c r="L165" i="1" s="1"/>
  <c r="K164" i="1"/>
  <c r="L164" i="1" s="1"/>
  <c r="K163" i="1"/>
  <c r="K162" i="1"/>
  <c r="L162" i="1" s="1"/>
  <c r="K161" i="1"/>
  <c r="K160" i="1"/>
  <c r="L160" i="1" s="1"/>
  <c r="K159" i="1"/>
  <c r="L159" i="1" s="1"/>
  <c r="K158" i="1"/>
  <c r="L158" i="1" s="1"/>
  <c r="K157" i="1"/>
  <c r="L157" i="1" s="1"/>
  <c r="K156" i="1"/>
  <c r="L156" i="1" s="1"/>
  <c r="K155" i="1"/>
  <c r="K154" i="1"/>
  <c r="L154" i="1" s="1"/>
  <c r="K153" i="1"/>
  <c r="K152" i="1"/>
  <c r="L152" i="1" s="1"/>
  <c r="K151" i="1"/>
  <c r="L151" i="1" s="1"/>
  <c r="K150" i="1"/>
  <c r="L150" i="1" s="1"/>
  <c r="K149" i="1"/>
  <c r="L149" i="1" s="1"/>
  <c r="K148" i="1"/>
  <c r="L148" i="1" s="1"/>
  <c r="K147" i="1"/>
  <c r="K146" i="1"/>
  <c r="K145" i="1"/>
  <c r="K144" i="1"/>
  <c r="L144" i="1" s="1"/>
  <c r="K143" i="1"/>
  <c r="L143" i="1" s="1"/>
  <c r="K142" i="1"/>
  <c r="L142" i="1" s="1"/>
  <c r="K141" i="1"/>
  <c r="L141" i="1" s="1"/>
  <c r="K140" i="1"/>
  <c r="L140" i="1" s="1"/>
  <c r="K139" i="1"/>
  <c r="K138" i="1"/>
  <c r="K137" i="1"/>
  <c r="K136" i="1"/>
  <c r="L136" i="1" s="1"/>
  <c r="K135" i="1"/>
  <c r="L135" i="1" s="1"/>
  <c r="K134" i="1"/>
  <c r="L134" i="1" s="1"/>
  <c r="K133" i="1"/>
  <c r="L133" i="1" s="1"/>
  <c r="K132" i="1"/>
  <c r="L132" i="1" s="1"/>
  <c r="K131" i="1"/>
  <c r="K130" i="1"/>
  <c r="K129" i="1"/>
  <c r="K128" i="1"/>
  <c r="L128" i="1" s="1"/>
  <c r="K127" i="1"/>
  <c r="L127" i="1" s="1"/>
  <c r="K126" i="1"/>
  <c r="L126" i="1" s="1"/>
  <c r="K125" i="1"/>
  <c r="L125" i="1" s="1"/>
  <c r="K124" i="1"/>
  <c r="L124" i="1" s="1"/>
  <c r="K123" i="1"/>
  <c r="K122" i="1"/>
  <c r="K121" i="1"/>
  <c r="K120" i="1"/>
  <c r="L120" i="1" s="1"/>
  <c r="K119" i="1"/>
  <c r="L119" i="1" s="1"/>
  <c r="K118" i="1"/>
  <c r="L118" i="1" s="1"/>
  <c r="K117" i="1"/>
  <c r="L117" i="1" s="1"/>
  <c r="K116" i="1"/>
  <c r="L116" i="1" s="1"/>
  <c r="K115" i="1"/>
  <c r="K114" i="1"/>
  <c r="K113" i="1"/>
  <c r="K112" i="1"/>
  <c r="L112" i="1" s="1"/>
  <c r="K111" i="1"/>
  <c r="L111" i="1" s="1"/>
  <c r="K110" i="1"/>
  <c r="L110" i="1" s="1"/>
  <c r="K109" i="1"/>
  <c r="L109" i="1" s="1"/>
  <c r="K108" i="1"/>
  <c r="L108" i="1" s="1"/>
  <c r="K107" i="1"/>
  <c r="K106" i="1"/>
  <c r="K105" i="1"/>
  <c r="K104" i="1"/>
  <c r="L104" i="1" s="1"/>
  <c r="K103" i="1"/>
  <c r="L103" i="1" s="1"/>
  <c r="K102" i="1"/>
  <c r="L102" i="1" s="1"/>
  <c r="K101" i="1"/>
  <c r="L101" i="1" s="1"/>
  <c r="K100" i="1"/>
  <c r="L100" i="1" s="1"/>
  <c r="K99" i="1"/>
  <c r="K98" i="1"/>
  <c r="K97" i="1"/>
  <c r="K96" i="1"/>
  <c r="L96" i="1" s="1"/>
  <c r="K95" i="1"/>
  <c r="L95" i="1" s="1"/>
  <c r="K94" i="1"/>
  <c r="L94" i="1" s="1"/>
  <c r="K93" i="1"/>
  <c r="L93" i="1" s="1"/>
  <c r="K92" i="1"/>
  <c r="L92" i="1" s="1"/>
  <c r="K91" i="1"/>
  <c r="K90" i="1"/>
  <c r="K89" i="1"/>
  <c r="K88" i="1"/>
  <c r="L88" i="1" s="1"/>
  <c r="K87" i="1"/>
  <c r="L87" i="1" s="1"/>
  <c r="K86" i="1"/>
  <c r="L86" i="1" s="1"/>
  <c r="K85" i="1"/>
  <c r="L85" i="1" s="1"/>
  <c r="K84" i="1"/>
  <c r="L84" i="1" s="1"/>
  <c r="K83" i="1"/>
  <c r="K82" i="1"/>
  <c r="K81" i="1"/>
  <c r="K80" i="1"/>
  <c r="L80" i="1" s="1"/>
  <c r="K79" i="1"/>
  <c r="L79" i="1" s="1"/>
  <c r="K78" i="1"/>
  <c r="L78" i="1" s="1"/>
  <c r="K77" i="1"/>
  <c r="L77" i="1" s="1"/>
  <c r="K76" i="1"/>
  <c r="L76" i="1" s="1"/>
  <c r="K75" i="1"/>
  <c r="K74" i="1"/>
  <c r="K73" i="1"/>
  <c r="K72" i="1"/>
  <c r="L72" i="1" s="1"/>
  <c r="K71" i="1"/>
  <c r="L71" i="1" s="1"/>
  <c r="K70" i="1"/>
  <c r="L70" i="1" s="1"/>
  <c r="K69" i="1"/>
  <c r="L69" i="1" s="1"/>
  <c r="K68" i="1"/>
  <c r="L68" i="1" s="1"/>
  <c r="K67" i="1"/>
  <c r="K66" i="1"/>
  <c r="K65" i="1"/>
  <c r="K64" i="1"/>
  <c r="L64" i="1" s="1"/>
  <c r="K63" i="1"/>
  <c r="L63" i="1" s="1"/>
  <c r="K62" i="1"/>
  <c r="L62" i="1" s="1"/>
  <c r="K61" i="1"/>
  <c r="L61" i="1" s="1"/>
  <c r="K60" i="1"/>
  <c r="L60" i="1" s="1"/>
  <c r="K59" i="1"/>
  <c r="K58" i="1"/>
  <c r="K57" i="1"/>
  <c r="K56" i="1"/>
  <c r="L56" i="1" s="1"/>
  <c r="K55" i="1"/>
  <c r="L55" i="1" s="1"/>
  <c r="K54" i="1"/>
  <c r="L54" i="1" s="1"/>
  <c r="K53" i="1"/>
  <c r="L53" i="1" s="1"/>
  <c r="K52" i="1"/>
  <c r="L52" i="1" s="1"/>
  <c r="K51" i="1"/>
  <c r="K50" i="1"/>
  <c r="K49" i="1"/>
  <c r="K48" i="1"/>
  <c r="L48" i="1" s="1"/>
  <c r="K47" i="1"/>
  <c r="L47" i="1" s="1"/>
  <c r="K46" i="1"/>
  <c r="L46" i="1" s="1"/>
  <c r="K45" i="1"/>
  <c r="L45" i="1" s="1"/>
  <c r="K44" i="1"/>
  <c r="L44" i="1" s="1"/>
  <c r="K43" i="1"/>
  <c r="K42" i="1"/>
  <c r="K41" i="1"/>
  <c r="K40" i="1"/>
  <c r="L40" i="1" s="1"/>
  <c r="K39" i="1"/>
  <c r="L39" i="1" s="1"/>
  <c r="K38" i="1"/>
  <c r="L38" i="1" s="1"/>
  <c r="K37" i="1"/>
  <c r="L37" i="1" s="1"/>
  <c r="K36" i="1"/>
  <c r="L36" i="1" s="1"/>
  <c r="K35" i="1"/>
  <c r="K34" i="1"/>
  <c r="K33" i="1"/>
  <c r="K32" i="1"/>
  <c r="L32" i="1" s="1"/>
  <c r="K31" i="1"/>
  <c r="L31" i="1" s="1"/>
  <c r="K30" i="1"/>
  <c r="L30" i="1" s="1"/>
  <c r="K29" i="1"/>
  <c r="L29" i="1" s="1"/>
  <c r="K28" i="1"/>
  <c r="L28" i="1" s="1"/>
  <c r="K27" i="1"/>
  <c r="K26" i="1"/>
  <c r="K25" i="1"/>
  <c r="K24" i="1"/>
  <c r="L24" i="1" s="1"/>
  <c r="K23" i="1"/>
  <c r="L23" i="1" s="1"/>
  <c r="K22" i="1"/>
  <c r="L22" i="1" s="1"/>
  <c r="K21" i="1"/>
  <c r="L21" i="1" s="1"/>
  <c r="K20" i="1"/>
  <c r="L20" i="1" s="1"/>
  <c r="K19" i="1"/>
  <c r="K18" i="1"/>
  <c r="K17" i="1"/>
  <c r="K16" i="1"/>
  <c r="L16" i="1" s="1"/>
  <c r="K15" i="1"/>
  <c r="L15" i="1" s="1"/>
  <c r="K14" i="1"/>
  <c r="L14" i="1" s="1"/>
  <c r="K13" i="1"/>
  <c r="L13" i="1" s="1"/>
  <c r="K12" i="1"/>
  <c r="L12" i="1" s="1"/>
  <c r="K11" i="1"/>
  <c r="K10" i="1"/>
  <c r="K9" i="1"/>
  <c r="K8" i="1"/>
  <c r="L8" i="1" s="1"/>
  <c r="K7" i="1"/>
  <c r="L7" i="1" s="1"/>
  <c r="K6" i="1"/>
  <c r="L6" i="1" s="1"/>
  <c r="K5" i="1"/>
  <c r="L5" i="1" s="1"/>
  <c r="K4" i="1"/>
  <c r="L4" i="1" s="1"/>
  <c r="K3" i="1"/>
  <c r="M3" i="1" l="1"/>
  <c r="O4" i="1"/>
  <c r="O4" i="5" s="1"/>
  <c r="O5" i="5" s="1"/>
  <c r="N3" i="4"/>
  <c r="O3" i="4"/>
  <c r="O4" i="4" s="1"/>
  <c r="O5" i="4" s="1"/>
  <c r="O3" i="3"/>
  <c r="O4" i="3" s="1"/>
  <c r="O5" i="3" s="1"/>
  <c r="N3" i="3"/>
  <c r="O3" i="2"/>
  <c r="N3" i="2"/>
  <c r="O4" i="6" l="1"/>
  <c r="O5" i="6" s="1"/>
  <c r="O5" i="1"/>
  <c r="DH303" i="1"/>
  <c r="DF303" i="1"/>
  <c r="DH302" i="1"/>
  <c r="DF302" i="1"/>
  <c r="DH301" i="1"/>
  <c r="DF301" i="1"/>
  <c r="DH300" i="1"/>
  <c r="DF300" i="1"/>
  <c r="DH299" i="1"/>
  <c r="DF299" i="1"/>
  <c r="DH298" i="1"/>
  <c r="DF298" i="1"/>
  <c r="DH297" i="1"/>
  <c r="DF297" i="1"/>
  <c r="DH296" i="1"/>
  <c r="DF296" i="1"/>
  <c r="DH295" i="1"/>
  <c r="DF295" i="1"/>
  <c r="DH294" i="1"/>
  <c r="DF294" i="1"/>
  <c r="DH293" i="1"/>
  <c r="DF293" i="1"/>
  <c r="DH292" i="1"/>
  <c r="DF292" i="1"/>
  <c r="DH291" i="1"/>
  <c r="DF291" i="1"/>
  <c r="DH290" i="1"/>
  <c r="DF290" i="1"/>
  <c r="DH289" i="1"/>
  <c r="DF289" i="1"/>
  <c r="DH288" i="1"/>
  <c r="DF288" i="1"/>
  <c r="DH287" i="1"/>
  <c r="DF287" i="1"/>
  <c r="DH286" i="1"/>
  <c r="DF286" i="1"/>
  <c r="DH285" i="1"/>
  <c r="DF285" i="1"/>
  <c r="DH284" i="1"/>
  <c r="DF284" i="1"/>
  <c r="DH283" i="1"/>
  <c r="DF283" i="1"/>
  <c r="DH282" i="1"/>
  <c r="DF282" i="1"/>
  <c r="DH281" i="1"/>
  <c r="DF281" i="1"/>
  <c r="DH280" i="1"/>
  <c r="DF280" i="1"/>
  <c r="DH279" i="1"/>
  <c r="DF279" i="1"/>
  <c r="DH278" i="1"/>
  <c r="DF278" i="1"/>
  <c r="DH277" i="1"/>
  <c r="DF277" i="1"/>
  <c r="DH276" i="1"/>
  <c r="DF276" i="1"/>
  <c r="DH275" i="1"/>
  <c r="DF275" i="1"/>
  <c r="DH274" i="1"/>
  <c r="DF274" i="1"/>
  <c r="DH273" i="1"/>
  <c r="DF273" i="1"/>
  <c r="DH272" i="1"/>
  <c r="DF272" i="1"/>
  <c r="DH271" i="1"/>
  <c r="DF271" i="1"/>
  <c r="DH270" i="1"/>
  <c r="DF270" i="1"/>
  <c r="DH269" i="1"/>
  <c r="DF269" i="1"/>
  <c r="DH268" i="1"/>
  <c r="DF268" i="1"/>
  <c r="DH267" i="1"/>
  <c r="DF267" i="1"/>
  <c r="DH266" i="1"/>
  <c r="DF266" i="1"/>
  <c r="DH265" i="1"/>
  <c r="DF265" i="1"/>
  <c r="DH264" i="1"/>
  <c r="DF264" i="1"/>
  <c r="DH263" i="1"/>
  <c r="DF263" i="1"/>
  <c r="DH262" i="1"/>
  <c r="DF262" i="1"/>
  <c r="DH261" i="1"/>
  <c r="DF261" i="1"/>
  <c r="DH260" i="1"/>
  <c r="DF260" i="1"/>
  <c r="DH259" i="1"/>
  <c r="DF259" i="1"/>
  <c r="DH258" i="1"/>
  <c r="DF258" i="1"/>
  <c r="DH257" i="1"/>
  <c r="DF257" i="1"/>
  <c r="DH256" i="1"/>
  <c r="DF256" i="1"/>
  <c r="DH255" i="1"/>
  <c r="DF255" i="1"/>
  <c r="DH254" i="1"/>
  <c r="DF254" i="1"/>
  <c r="DH253" i="1"/>
  <c r="DF253" i="1"/>
  <c r="DH252" i="1"/>
  <c r="DF252" i="1"/>
  <c r="DH251" i="1"/>
  <c r="DF251" i="1"/>
  <c r="DH250" i="1"/>
  <c r="DF250" i="1"/>
  <c r="DH249" i="1"/>
  <c r="DF249" i="1"/>
  <c r="DH248" i="1"/>
  <c r="DF248" i="1"/>
  <c r="DH247" i="1"/>
  <c r="DF247" i="1"/>
  <c r="DH246" i="1"/>
  <c r="DF246" i="1"/>
  <c r="DH245" i="1"/>
  <c r="DF245" i="1"/>
  <c r="DH244" i="1"/>
  <c r="DF244" i="1"/>
  <c r="DH243" i="1"/>
  <c r="DF243" i="1"/>
  <c r="DH242" i="1"/>
  <c r="DF242" i="1"/>
  <c r="DH241" i="1"/>
  <c r="DF241" i="1"/>
  <c r="DH240" i="1"/>
  <c r="DF240" i="1"/>
  <c r="DH239" i="1"/>
  <c r="DF239" i="1"/>
  <c r="DH238" i="1"/>
  <c r="DF238" i="1"/>
  <c r="DH237" i="1"/>
  <c r="DF237" i="1"/>
  <c r="DH236" i="1"/>
  <c r="DF236" i="1"/>
  <c r="DH235" i="1"/>
  <c r="DF235" i="1"/>
  <c r="DH234" i="1"/>
  <c r="DF234" i="1"/>
  <c r="DH233" i="1"/>
  <c r="DF233" i="1"/>
  <c r="DH232" i="1"/>
  <c r="DF232" i="1"/>
  <c r="DH231" i="1"/>
  <c r="DF231" i="1"/>
  <c r="DH230" i="1"/>
  <c r="DF230" i="1"/>
  <c r="DH229" i="1"/>
  <c r="DF229" i="1"/>
  <c r="DH228" i="1"/>
  <c r="DF228" i="1"/>
  <c r="DH227" i="1"/>
  <c r="DF227" i="1"/>
  <c r="DH226" i="1"/>
  <c r="DF226" i="1"/>
  <c r="DH225" i="1"/>
  <c r="DF225" i="1"/>
  <c r="DH224" i="1"/>
  <c r="DF224" i="1"/>
  <c r="DH223" i="1"/>
  <c r="DF223" i="1"/>
  <c r="DH222" i="1"/>
  <c r="DF222" i="1"/>
  <c r="DH221" i="1"/>
  <c r="DF221" i="1"/>
  <c r="DH220" i="1"/>
  <c r="DF220" i="1"/>
  <c r="DH219" i="1"/>
  <c r="DF219" i="1"/>
  <c r="DH218" i="1"/>
  <c r="DF218" i="1"/>
  <c r="DH217" i="1"/>
  <c r="DF217" i="1"/>
  <c r="DH216" i="1"/>
  <c r="DF216" i="1"/>
  <c r="DH215" i="1"/>
  <c r="DF215" i="1"/>
  <c r="DH214" i="1"/>
  <c r="DF214" i="1"/>
  <c r="DH213" i="1"/>
  <c r="DF213" i="1"/>
  <c r="DH212" i="1"/>
  <c r="DF212" i="1"/>
  <c r="DH211" i="1"/>
  <c r="DF211" i="1"/>
  <c r="DH210" i="1"/>
  <c r="DF210" i="1"/>
  <c r="DH209" i="1"/>
  <c r="DF209" i="1"/>
  <c r="DH208" i="1"/>
  <c r="DF208" i="1"/>
  <c r="DH207" i="1"/>
  <c r="DF207" i="1"/>
  <c r="DH206" i="1"/>
  <c r="DF206" i="1"/>
  <c r="DH205" i="1"/>
  <c r="DF205" i="1"/>
  <c r="DH204" i="1"/>
  <c r="DF204" i="1"/>
  <c r="DH203" i="1"/>
  <c r="DF203" i="1"/>
  <c r="DH202" i="1"/>
  <c r="DF202" i="1"/>
  <c r="DH201" i="1"/>
  <c r="DF201" i="1"/>
  <c r="DH200" i="1"/>
  <c r="DF200" i="1"/>
  <c r="DH199" i="1"/>
  <c r="DF199" i="1"/>
  <c r="DH198" i="1"/>
  <c r="DF198" i="1"/>
  <c r="DH197" i="1"/>
  <c r="DF197" i="1"/>
  <c r="DH196" i="1"/>
  <c r="DF196" i="1"/>
  <c r="DH195" i="1"/>
  <c r="DF195" i="1"/>
  <c r="DH194" i="1"/>
  <c r="DF194" i="1"/>
  <c r="DH193" i="1"/>
  <c r="DF193" i="1"/>
  <c r="DH192" i="1"/>
  <c r="DF192" i="1"/>
  <c r="DH191" i="1"/>
  <c r="DF191" i="1"/>
  <c r="DH190" i="1"/>
  <c r="DF190" i="1"/>
  <c r="DH189" i="1"/>
  <c r="DF189" i="1"/>
  <c r="DH188" i="1"/>
  <c r="DF188" i="1"/>
  <c r="DH187" i="1"/>
  <c r="DF187" i="1"/>
  <c r="DH186" i="1"/>
  <c r="DF186" i="1"/>
  <c r="DH185" i="1"/>
  <c r="DF185" i="1"/>
  <c r="DH184" i="1"/>
  <c r="DF184" i="1"/>
  <c r="DH183" i="1"/>
  <c r="DF183" i="1"/>
  <c r="DH182" i="1"/>
  <c r="DF182" i="1"/>
  <c r="DH181" i="1"/>
  <c r="DF181" i="1"/>
  <c r="DH180" i="1"/>
  <c r="DF180" i="1"/>
  <c r="DH179" i="1"/>
  <c r="DF179" i="1"/>
  <c r="DH178" i="1"/>
  <c r="DF178" i="1"/>
  <c r="DH177" i="1"/>
  <c r="DF177" i="1"/>
  <c r="DH176" i="1"/>
  <c r="DF176" i="1"/>
  <c r="DH175" i="1"/>
  <c r="DF175" i="1"/>
  <c r="DH174" i="1"/>
  <c r="DF174" i="1"/>
  <c r="DH173" i="1"/>
  <c r="DF173" i="1"/>
  <c r="DH172" i="1"/>
  <c r="DF172" i="1"/>
  <c r="DH171" i="1"/>
  <c r="DF171" i="1"/>
  <c r="DH170" i="1"/>
  <c r="DF170" i="1"/>
  <c r="DH169" i="1"/>
  <c r="DF169" i="1"/>
  <c r="DH168" i="1"/>
  <c r="DF168" i="1"/>
  <c r="DH167" i="1"/>
  <c r="DF167" i="1"/>
  <c r="DH166" i="1"/>
  <c r="DF166" i="1"/>
  <c r="DH165" i="1"/>
  <c r="DF165" i="1"/>
  <c r="DH164" i="1"/>
  <c r="DF164" i="1"/>
  <c r="DH163" i="1"/>
  <c r="DF163" i="1"/>
  <c r="DH162" i="1"/>
  <c r="DF162" i="1"/>
  <c r="DH161" i="1"/>
  <c r="DF161" i="1"/>
  <c r="DH160" i="1"/>
  <c r="DF160" i="1"/>
  <c r="DH159" i="1"/>
  <c r="DF159" i="1"/>
  <c r="DH158" i="1"/>
  <c r="DF158" i="1"/>
  <c r="DH157" i="1"/>
  <c r="DF157" i="1"/>
  <c r="DH156" i="1"/>
  <c r="DF156" i="1"/>
  <c r="DH155" i="1"/>
  <c r="DF155" i="1"/>
  <c r="DH154" i="1"/>
  <c r="DF154" i="1"/>
  <c r="DH153" i="1"/>
  <c r="DF153" i="1"/>
  <c r="DH152" i="1"/>
  <c r="DF152" i="1"/>
  <c r="DH151" i="1"/>
  <c r="DF151" i="1"/>
  <c r="DH150" i="1"/>
  <c r="DF150" i="1"/>
  <c r="DH149" i="1"/>
  <c r="DF149" i="1"/>
  <c r="DH148" i="1"/>
  <c r="DF148" i="1"/>
  <c r="DH147" i="1"/>
  <c r="DF147" i="1"/>
  <c r="DH146" i="1"/>
  <c r="DF146" i="1"/>
  <c r="DH145" i="1"/>
  <c r="DF145" i="1"/>
  <c r="DH144" i="1"/>
  <c r="DF144" i="1"/>
  <c r="DH143" i="1"/>
  <c r="DF143" i="1"/>
  <c r="DH142" i="1"/>
  <c r="DF142" i="1"/>
  <c r="DH141" i="1"/>
  <c r="DF141" i="1"/>
  <c r="DH140" i="1"/>
  <c r="DF140" i="1"/>
  <c r="DH139" i="1"/>
  <c r="DF139" i="1"/>
  <c r="DH138" i="1"/>
  <c r="DF138" i="1"/>
  <c r="DH137" i="1"/>
  <c r="DF137" i="1"/>
  <c r="DH136" i="1"/>
  <c r="DF136" i="1"/>
  <c r="DH135" i="1"/>
  <c r="DF135" i="1"/>
  <c r="DH134" i="1"/>
  <c r="DF134" i="1"/>
  <c r="DH133" i="1"/>
  <c r="DF133" i="1"/>
  <c r="DH132" i="1"/>
  <c r="DF132" i="1"/>
  <c r="DH131" i="1"/>
  <c r="DF131" i="1"/>
  <c r="DH130" i="1"/>
  <c r="DF130" i="1"/>
  <c r="DH129" i="1"/>
  <c r="DF129" i="1"/>
  <c r="DH128" i="1"/>
  <c r="DF128" i="1"/>
  <c r="DH127" i="1"/>
  <c r="DF127" i="1"/>
  <c r="DH126" i="1"/>
  <c r="DF126" i="1"/>
  <c r="DH125" i="1"/>
  <c r="DF125" i="1"/>
  <c r="DH124" i="1"/>
  <c r="DF124" i="1"/>
  <c r="DH123" i="1"/>
  <c r="DF123" i="1"/>
  <c r="DH122" i="1"/>
  <c r="DF122" i="1"/>
  <c r="DH121" i="1"/>
  <c r="DF121" i="1"/>
  <c r="DH120" i="1"/>
  <c r="DF120" i="1"/>
  <c r="DH119" i="1"/>
  <c r="DF119" i="1"/>
  <c r="DH118" i="1"/>
  <c r="DF118" i="1"/>
  <c r="DH117" i="1"/>
  <c r="DF117" i="1"/>
  <c r="DH116" i="1"/>
  <c r="DF116" i="1"/>
  <c r="DH115" i="1"/>
  <c r="DF115" i="1"/>
  <c r="DH114" i="1"/>
  <c r="DF114" i="1"/>
  <c r="DH113" i="1"/>
  <c r="DF113" i="1"/>
  <c r="DH112" i="1"/>
  <c r="DF112" i="1"/>
  <c r="DH111" i="1"/>
  <c r="DF111" i="1"/>
  <c r="DH110" i="1"/>
  <c r="DF110" i="1"/>
  <c r="DH109" i="1"/>
  <c r="DF109" i="1"/>
  <c r="DH108" i="1"/>
  <c r="DF108" i="1"/>
  <c r="DH107" i="1"/>
  <c r="DF107" i="1"/>
  <c r="DH106" i="1"/>
  <c r="DF106" i="1"/>
  <c r="DH105" i="1"/>
  <c r="DF105" i="1"/>
  <c r="DH104" i="1"/>
  <c r="DF104" i="1"/>
  <c r="DH103" i="1"/>
  <c r="DF103" i="1"/>
  <c r="DH102" i="1"/>
  <c r="DF102" i="1"/>
  <c r="DH101" i="1"/>
  <c r="DF101" i="1"/>
  <c r="DH100" i="1"/>
  <c r="DF100" i="1"/>
  <c r="DH99" i="1"/>
  <c r="DF99" i="1"/>
  <c r="DH98" i="1"/>
  <c r="DF98" i="1"/>
  <c r="DH97" i="1"/>
  <c r="DF97" i="1"/>
  <c r="DH96" i="1"/>
  <c r="DF96" i="1"/>
  <c r="DH95" i="1"/>
  <c r="DF95" i="1"/>
  <c r="DH94" i="1"/>
  <c r="DF94" i="1"/>
  <c r="DH93" i="1"/>
  <c r="DF93" i="1"/>
  <c r="DH92" i="1"/>
  <c r="DF92" i="1"/>
  <c r="DH91" i="1"/>
  <c r="DF91" i="1"/>
  <c r="DH90" i="1"/>
  <c r="DF90" i="1"/>
  <c r="DH89" i="1"/>
  <c r="DF89" i="1"/>
  <c r="DH88" i="1"/>
  <c r="DF88" i="1"/>
  <c r="DH87" i="1"/>
  <c r="DF87" i="1"/>
  <c r="DH86" i="1"/>
  <c r="DF86" i="1"/>
  <c r="DH85" i="1"/>
  <c r="DF85" i="1"/>
  <c r="DH84" i="1"/>
  <c r="DF84" i="1"/>
  <c r="DH83" i="1"/>
  <c r="DF83" i="1"/>
  <c r="DH82" i="1"/>
  <c r="DF82" i="1"/>
  <c r="DH81" i="1"/>
  <c r="DF81" i="1"/>
  <c r="DH80" i="1"/>
  <c r="DF80" i="1"/>
  <c r="DH79" i="1"/>
  <c r="DF79" i="1"/>
  <c r="DH78" i="1"/>
  <c r="DF78" i="1"/>
  <c r="DH77" i="1"/>
  <c r="DF77" i="1"/>
  <c r="DH76" i="1"/>
  <c r="DF76" i="1"/>
  <c r="DH75" i="1"/>
  <c r="DF75" i="1"/>
  <c r="DH74" i="1"/>
  <c r="DF74" i="1"/>
  <c r="DH73" i="1"/>
  <c r="DF73" i="1"/>
  <c r="DH72" i="1"/>
  <c r="DF72" i="1"/>
  <c r="DH71" i="1"/>
  <c r="DF71" i="1"/>
  <c r="DH70" i="1"/>
  <c r="DF70" i="1"/>
  <c r="DH69" i="1"/>
  <c r="DF69" i="1"/>
  <c r="DH68" i="1"/>
  <c r="DF68" i="1"/>
  <c r="DH67" i="1"/>
  <c r="DF67" i="1"/>
  <c r="DH66" i="1"/>
  <c r="DF66" i="1"/>
  <c r="DH65" i="1"/>
  <c r="DF65" i="1"/>
  <c r="DH64" i="1"/>
  <c r="DF64" i="1"/>
  <c r="DH63" i="1"/>
  <c r="DF63" i="1"/>
  <c r="DH62" i="1"/>
  <c r="DF62" i="1"/>
  <c r="DH61" i="1"/>
  <c r="DF61" i="1"/>
  <c r="DH60" i="1"/>
  <c r="DF60" i="1"/>
  <c r="DH59" i="1"/>
  <c r="DF59" i="1"/>
  <c r="DH58" i="1"/>
  <c r="DF58" i="1"/>
  <c r="DH57" i="1"/>
  <c r="DF57" i="1"/>
  <c r="DH56" i="1"/>
  <c r="DF56" i="1"/>
  <c r="DH55" i="1"/>
  <c r="DF55" i="1"/>
  <c r="DH54" i="1"/>
  <c r="DF54" i="1"/>
  <c r="DH53" i="1"/>
  <c r="DF53" i="1"/>
  <c r="DH52" i="1"/>
  <c r="DF52" i="1"/>
  <c r="DH51" i="1"/>
  <c r="DF51" i="1"/>
  <c r="DH50" i="1"/>
  <c r="DF50" i="1"/>
  <c r="DH49" i="1"/>
  <c r="DF49" i="1"/>
  <c r="DH48" i="1"/>
  <c r="DF48" i="1"/>
  <c r="DH47" i="1"/>
  <c r="DF47" i="1"/>
  <c r="DH46" i="1"/>
  <c r="DF46" i="1"/>
  <c r="DH45" i="1"/>
  <c r="DF45" i="1"/>
  <c r="DH44" i="1"/>
  <c r="DF44" i="1"/>
  <c r="DH43" i="1"/>
  <c r="DF43" i="1"/>
  <c r="DH42" i="1"/>
  <c r="DF42" i="1"/>
  <c r="DH41" i="1"/>
  <c r="DF41" i="1"/>
  <c r="DH40" i="1"/>
  <c r="DF40" i="1"/>
  <c r="DH39" i="1"/>
  <c r="DF39" i="1"/>
  <c r="DH38" i="1"/>
  <c r="DF38" i="1"/>
  <c r="DH37" i="1"/>
  <c r="DF37" i="1"/>
  <c r="DH36" i="1"/>
  <c r="DF36" i="1"/>
  <c r="DH35" i="1"/>
  <c r="DF35" i="1"/>
  <c r="DH34" i="1"/>
  <c r="DF34" i="1"/>
  <c r="DH33" i="1"/>
  <c r="DF33" i="1"/>
  <c r="DH32" i="1"/>
  <c r="DF32" i="1"/>
  <c r="DH31" i="1"/>
  <c r="DF31" i="1"/>
  <c r="DH30" i="1"/>
  <c r="DF30" i="1"/>
  <c r="DH29" i="1"/>
  <c r="DF29" i="1"/>
  <c r="DH28" i="1"/>
  <c r="DF28" i="1"/>
  <c r="DH27" i="1"/>
  <c r="DF27" i="1"/>
  <c r="DH26" i="1"/>
  <c r="DF26" i="1"/>
  <c r="DH25" i="1"/>
  <c r="DF25" i="1"/>
  <c r="DH24" i="1"/>
  <c r="DF24" i="1"/>
  <c r="DH23" i="1"/>
  <c r="DF23" i="1"/>
  <c r="DH22" i="1"/>
  <c r="DF22" i="1"/>
  <c r="DH21" i="1"/>
  <c r="DF21" i="1"/>
  <c r="DH20" i="1"/>
  <c r="DF20" i="1"/>
  <c r="DH19" i="1"/>
  <c r="DF19" i="1"/>
  <c r="DH18" i="1"/>
  <c r="DF18" i="1"/>
  <c r="DH17" i="1"/>
  <c r="DF17" i="1"/>
  <c r="DH16" i="1"/>
  <c r="DF16" i="1"/>
  <c r="DH15" i="1"/>
  <c r="DF15" i="1"/>
  <c r="DH14" i="1"/>
  <c r="DF14" i="1"/>
  <c r="DH13" i="1"/>
  <c r="DF13" i="1"/>
  <c r="DH12" i="1"/>
  <c r="DF12" i="1"/>
  <c r="DH11" i="1"/>
  <c r="DF11" i="1"/>
  <c r="DH10" i="1"/>
  <c r="DF10" i="1"/>
  <c r="DH9" i="1"/>
  <c r="DF9" i="1"/>
  <c r="DH8" i="1"/>
  <c r="DF8" i="1"/>
  <c r="DH7" i="1"/>
  <c r="DF7" i="1"/>
  <c r="DH6" i="1"/>
  <c r="DF6" i="1"/>
  <c r="DH5" i="1"/>
  <c r="DF5" i="1"/>
  <c r="DK4" i="1"/>
  <c r="DK5" i="1" s="1"/>
  <c r="DK6" i="1" s="1"/>
  <c r="DK7" i="1" s="1"/>
  <c r="DK8" i="1" s="1"/>
  <c r="DK9" i="1" s="1"/>
  <c r="DK10" i="1" s="1"/>
  <c r="DK11" i="1" s="1"/>
  <c r="DK12" i="1" s="1"/>
  <c r="DK13" i="1" s="1"/>
  <c r="DK14" i="1" s="1"/>
  <c r="DK15" i="1" s="1"/>
  <c r="DK16" i="1" s="1"/>
  <c r="DK17" i="1" s="1"/>
  <c r="DK18" i="1" s="1"/>
  <c r="DK19" i="1" s="1"/>
  <c r="DK20" i="1" s="1"/>
  <c r="DK21" i="1" s="1"/>
  <c r="DK22" i="1" s="1"/>
  <c r="DK23" i="1" s="1"/>
  <c r="DK24" i="1" s="1"/>
  <c r="DK25" i="1" s="1"/>
  <c r="DK26" i="1" s="1"/>
  <c r="DK27" i="1" s="1"/>
  <c r="DK28" i="1" s="1"/>
  <c r="DK29" i="1" s="1"/>
  <c r="DK30" i="1" s="1"/>
  <c r="DK31" i="1" s="1"/>
  <c r="DK32" i="1" s="1"/>
  <c r="DK33" i="1" s="1"/>
  <c r="DK34" i="1" s="1"/>
  <c r="DK35" i="1" s="1"/>
  <c r="DK36" i="1" s="1"/>
  <c r="DK37" i="1" s="1"/>
  <c r="DK38" i="1" s="1"/>
  <c r="DK39" i="1" s="1"/>
  <c r="DK40" i="1" s="1"/>
  <c r="DK41" i="1" s="1"/>
  <c r="DK42" i="1" s="1"/>
  <c r="DK43" i="1" s="1"/>
  <c r="DK44" i="1" s="1"/>
  <c r="DK45" i="1" s="1"/>
  <c r="DK46" i="1" s="1"/>
  <c r="DK47" i="1" s="1"/>
  <c r="DK48" i="1" s="1"/>
  <c r="DK49" i="1" s="1"/>
  <c r="DK50" i="1" s="1"/>
  <c r="DK51" i="1" s="1"/>
  <c r="DK52" i="1" s="1"/>
  <c r="DK53" i="1" s="1"/>
  <c r="DK54" i="1" s="1"/>
  <c r="DK55" i="1" s="1"/>
  <c r="DK56" i="1" s="1"/>
  <c r="DK57" i="1" s="1"/>
  <c r="DK58" i="1" s="1"/>
  <c r="DK59" i="1" s="1"/>
  <c r="DK60" i="1" s="1"/>
  <c r="DK61" i="1" s="1"/>
  <c r="DK62" i="1" s="1"/>
  <c r="DK63" i="1" s="1"/>
  <c r="DH4" i="1"/>
  <c r="DF4" i="1"/>
  <c r="DH3" i="1"/>
  <c r="DG3" i="1"/>
  <c r="DF3" i="1"/>
  <c r="CT303" i="1"/>
  <c r="CR303" i="1"/>
  <c r="CT302" i="1"/>
  <c r="CR302" i="1"/>
  <c r="CT301" i="1"/>
  <c r="CR301" i="1"/>
  <c r="CT300" i="1"/>
  <c r="CR300" i="1"/>
  <c r="CT299" i="1"/>
  <c r="CR299" i="1"/>
  <c r="CT298" i="1"/>
  <c r="CR298" i="1"/>
  <c r="CT297" i="1"/>
  <c r="CR297" i="1"/>
  <c r="CT296" i="1"/>
  <c r="CR296" i="1"/>
  <c r="CT295" i="1"/>
  <c r="CR295" i="1"/>
  <c r="CT294" i="1"/>
  <c r="CR294" i="1"/>
  <c r="CT293" i="1"/>
  <c r="CR293" i="1"/>
  <c r="CT292" i="1"/>
  <c r="CR292" i="1"/>
  <c r="CT291" i="1"/>
  <c r="CR291" i="1"/>
  <c r="CT290" i="1"/>
  <c r="CR290" i="1"/>
  <c r="CT289" i="1"/>
  <c r="CR289" i="1"/>
  <c r="CT288" i="1"/>
  <c r="CR288" i="1"/>
  <c r="CT287" i="1"/>
  <c r="CR287" i="1"/>
  <c r="CT286" i="1"/>
  <c r="CR286" i="1"/>
  <c r="CT285" i="1"/>
  <c r="CR285" i="1"/>
  <c r="CT284" i="1"/>
  <c r="CR284" i="1"/>
  <c r="CT283" i="1"/>
  <c r="CR283" i="1"/>
  <c r="CT282" i="1"/>
  <c r="CR282" i="1"/>
  <c r="CT281" i="1"/>
  <c r="CR281" i="1"/>
  <c r="CT280" i="1"/>
  <c r="CR280" i="1"/>
  <c r="CT279" i="1"/>
  <c r="CR279" i="1"/>
  <c r="CT278" i="1"/>
  <c r="CR278" i="1"/>
  <c r="CT277" i="1"/>
  <c r="CR277" i="1"/>
  <c r="CT276" i="1"/>
  <c r="CR276" i="1"/>
  <c r="CT275" i="1"/>
  <c r="CR275" i="1"/>
  <c r="CT274" i="1"/>
  <c r="CR274" i="1"/>
  <c r="CT273" i="1"/>
  <c r="CR273" i="1"/>
  <c r="CT272" i="1"/>
  <c r="CR272" i="1"/>
  <c r="CT271" i="1"/>
  <c r="CR271" i="1"/>
  <c r="CT270" i="1"/>
  <c r="CR270" i="1"/>
  <c r="CT269" i="1"/>
  <c r="CR269" i="1"/>
  <c r="CT268" i="1"/>
  <c r="CR268" i="1"/>
  <c r="CT267" i="1"/>
  <c r="CR267" i="1"/>
  <c r="CT266" i="1"/>
  <c r="CR266" i="1"/>
  <c r="CT265" i="1"/>
  <c r="CR265" i="1"/>
  <c r="CT264" i="1"/>
  <c r="CR264" i="1"/>
  <c r="CT263" i="1"/>
  <c r="CR263" i="1"/>
  <c r="CT262" i="1"/>
  <c r="CR262" i="1"/>
  <c r="CT261" i="1"/>
  <c r="CR261" i="1"/>
  <c r="CT260" i="1"/>
  <c r="CR260" i="1"/>
  <c r="CT259" i="1"/>
  <c r="CR259" i="1"/>
  <c r="CT258" i="1"/>
  <c r="CR258" i="1"/>
  <c r="CT257" i="1"/>
  <c r="CR257" i="1"/>
  <c r="CT256" i="1"/>
  <c r="CR256" i="1"/>
  <c r="CT255" i="1"/>
  <c r="CR255" i="1"/>
  <c r="CT254" i="1"/>
  <c r="CR254" i="1"/>
  <c r="CT253" i="1"/>
  <c r="CR253" i="1"/>
  <c r="CT252" i="1"/>
  <c r="CR252" i="1"/>
  <c r="CT251" i="1"/>
  <c r="CR251" i="1"/>
  <c r="CT250" i="1"/>
  <c r="CR250" i="1"/>
  <c r="CT249" i="1"/>
  <c r="CR249" i="1"/>
  <c r="CT248" i="1"/>
  <c r="CR248" i="1"/>
  <c r="CT247" i="1"/>
  <c r="CR247" i="1"/>
  <c r="CT246" i="1"/>
  <c r="CR246" i="1"/>
  <c r="CT245" i="1"/>
  <c r="CR245" i="1"/>
  <c r="CT244" i="1"/>
  <c r="CR244" i="1"/>
  <c r="CT243" i="1"/>
  <c r="CR243" i="1"/>
  <c r="CT242" i="1"/>
  <c r="CR242" i="1"/>
  <c r="CT241" i="1"/>
  <c r="CR241" i="1"/>
  <c r="CT240" i="1"/>
  <c r="CR240" i="1"/>
  <c r="CT239" i="1"/>
  <c r="CR239" i="1"/>
  <c r="CT238" i="1"/>
  <c r="CR238" i="1"/>
  <c r="CT237" i="1"/>
  <c r="CR237" i="1"/>
  <c r="CT236" i="1"/>
  <c r="CR236" i="1"/>
  <c r="CT235" i="1"/>
  <c r="CR235" i="1"/>
  <c r="CT234" i="1"/>
  <c r="CR234" i="1"/>
  <c r="CT233" i="1"/>
  <c r="CR233" i="1"/>
  <c r="CT232" i="1"/>
  <c r="CR232" i="1"/>
  <c r="CT231" i="1"/>
  <c r="CR231" i="1"/>
  <c r="CT230" i="1"/>
  <c r="CR230" i="1"/>
  <c r="CT229" i="1"/>
  <c r="CR229" i="1"/>
  <c r="CT228" i="1"/>
  <c r="CR228" i="1"/>
  <c r="CT227" i="1"/>
  <c r="CR227" i="1"/>
  <c r="CT226" i="1"/>
  <c r="CR226" i="1"/>
  <c r="CT225" i="1"/>
  <c r="CR225" i="1"/>
  <c r="CT224" i="1"/>
  <c r="CR224" i="1"/>
  <c r="CT223" i="1"/>
  <c r="CR223" i="1"/>
  <c r="CT222" i="1"/>
  <c r="CR222" i="1"/>
  <c r="CT221" i="1"/>
  <c r="CR221" i="1"/>
  <c r="CT220" i="1"/>
  <c r="CR220" i="1"/>
  <c r="CT219" i="1"/>
  <c r="CR219" i="1"/>
  <c r="CT218" i="1"/>
  <c r="CR218" i="1"/>
  <c r="CT217" i="1"/>
  <c r="CR217" i="1"/>
  <c r="CT216" i="1"/>
  <c r="CR216" i="1"/>
  <c r="CT215" i="1"/>
  <c r="CR215" i="1"/>
  <c r="CT214" i="1"/>
  <c r="CR214" i="1"/>
  <c r="CT213" i="1"/>
  <c r="CR213" i="1"/>
  <c r="CT212" i="1"/>
  <c r="CR212" i="1"/>
  <c r="CT211" i="1"/>
  <c r="CR211" i="1"/>
  <c r="CT210" i="1"/>
  <c r="CR210" i="1"/>
  <c r="CT209" i="1"/>
  <c r="CR209" i="1"/>
  <c r="CT208" i="1"/>
  <c r="CR208" i="1"/>
  <c r="CT207" i="1"/>
  <c r="CR207" i="1"/>
  <c r="CT206" i="1"/>
  <c r="CR206" i="1"/>
  <c r="CT205" i="1"/>
  <c r="CR205" i="1"/>
  <c r="CT204" i="1"/>
  <c r="CR204" i="1"/>
  <c r="CT203" i="1"/>
  <c r="CR203" i="1"/>
  <c r="CT202" i="1"/>
  <c r="CR202" i="1"/>
  <c r="CT201" i="1"/>
  <c r="CR201" i="1"/>
  <c r="CT200" i="1"/>
  <c r="CR200" i="1"/>
  <c r="CT199" i="1"/>
  <c r="CR199" i="1"/>
  <c r="CT198" i="1"/>
  <c r="CR198" i="1"/>
  <c r="CT197" i="1"/>
  <c r="CR197" i="1"/>
  <c r="CT196" i="1"/>
  <c r="CR196" i="1"/>
  <c r="CT195" i="1"/>
  <c r="CR195" i="1"/>
  <c r="CT194" i="1"/>
  <c r="CR194" i="1"/>
  <c r="CT193" i="1"/>
  <c r="CR193" i="1"/>
  <c r="CT192" i="1"/>
  <c r="CR192" i="1"/>
  <c r="CT191" i="1"/>
  <c r="CR191" i="1"/>
  <c r="CT190" i="1"/>
  <c r="CR190" i="1"/>
  <c r="CT189" i="1"/>
  <c r="CR189" i="1"/>
  <c r="CT188" i="1"/>
  <c r="CR188" i="1"/>
  <c r="CT187" i="1"/>
  <c r="CR187" i="1"/>
  <c r="CT186" i="1"/>
  <c r="CR186" i="1"/>
  <c r="CT185" i="1"/>
  <c r="CR185" i="1"/>
  <c r="CT184" i="1"/>
  <c r="CR184" i="1"/>
  <c r="CT183" i="1"/>
  <c r="CR183" i="1"/>
  <c r="CT182" i="1"/>
  <c r="CR182" i="1"/>
  <c r="CT181" i="1"/>
  <c r="CR181" i="1"/>
  <c r="CT180" i="1"/>
  <c r="CR180" i="1"/>
  <c r="CT179" i="1"/>
  <c r="CR179" i="1"/>
  <c r="CT178" i="1"/>
  <c r="CR178" i="1"/>
  <c r="CT177" i="1"/>
  <c r="CR177" i="1"/>
  <c r="CT176" i="1"/>
  <c r="CR176" i="1"/>
  <c r="CT175" i="1"/>
  <c r="CR175" i="1"/>
  <c r="CT174" i="1"/>
  <c r="CR174" i="1"/>
  <c r="CT173" i="1"/>
  <c r="CR173" i="1"/>
  <c r="CT172" i="1"/>
  <c r="CR172" i="1"/>
  <c r="CT171" i="1"/>
  <c r="CR171" i="1"/>
  <c r="CT170" i="1"/>
  <c r="CR170" i="1"/>
  <c r="CT169" i="1"/>
  <c r="CR169" i="1"/>
  <c r="CT168" i="1"/>
  <c r="CR168" i="1"/>
  <c r="CT167" i="1"/>
  <c r="CR167" i="1"/>
  <c r="CT166" i="1"/>
  <c r="CR166" i="1"/>
  <c r="CT165" i="1"/>
  <c r="CR165" i="1"/>
  <c r="CT164" i="1"/>
  <c r="CR164" i="1"/>
  <c r="CT163" i="1"/>
  <c r="CR163" i="1"/>
  <c r="CT162" i="1"/>
  <c r="CR162" i="1"/>
  <c r="CT161" i="1"/>
  <c r="CR161" i="1"/>
  <c r="CT160" i="1"/>
  <c r="CR160" i="1"/>
  <c r="CT159" i="1"/>
  <c r="CR159" i="1"/>
  <c r="CT158" i="1"/>
  <c r="CR158" i="1"/>
  <c r="CT157" i="1"/>
  <c r="CR157" i="1"/>
  <c r="CT156" i="1"/>
  <c r="CR156" i="1"/>
  <c r="CT155" i="1"/>
  <c r="CR155" i="1"/>
  <c r="CT154" i="1"/>
  <c r="CR154" i="1"/>
  <c r="CT153" i="1"/>
  <c r="CR153" i="1"/>
  <c r="CT152" i="1"/>
  <c r="CR152" i="1"/>
  <c r="CT151" i="1"/>
  <c r="CR151" i="1"/>
  <c r="CT150" i="1"/>
  <c r="CR150" i="1"/>
  <c r="CT149" i="1"/>
  <c r="CR149" i="1"/>
  <c r="CT148" i="1"/>
  <c r="CR148" i="1"/>
  <c r="CT147" i="1"/>
  <c r="CR147" i="1"/>
  <c r="CT146" i="1"/>
  <c r="CR146" i="1"/>
  <c r="CT145" i="1"/>
  <c r="CR145" i="1"/>
  <c r="CT144" i="1"/>
  <c r="CR144" i="1"/>
  <c r="CT143" i="1"/>
  <c r="CR143" i="1"/>
  <c r="CT142" i="1"/>
  <c r="CR142" i="1"/>
  <c r="CT141" i="1"/>
  <c r="CR141" i="1"/>
  <c r="CT140" i="1"/>
  <c r="CR140" i="1"/>
  <c r="CT139" i="1"/>
  <c r="CR139" i="1"/>
  <c r="CT138" i="1"/>
  <c r="CR138" i="1"/>
  <c r="CT137" i="1"/>
  <c r="CR137" i="1"/>
  <c r="CT136" i="1"/>
  <c r="CR136" i="1"/>
  <c r="CT135" i="1"/>
  <c r="CR135" i="1"/>
  <c r="CT134" i="1"/>
  <c r="CR134" i="1"/>
  <c r="CT133" i="1"/>
  <c r="CR133" i="1"/>
  <c r="CT132" i="1"/>
  <c r="CR132" i="1"/>
  <c r="CT131" i="1"/>
  <c r="CR131" i="1"/>
  <c r="CT130" i="1"/>
  <c r="CR130" i="1"/>
  <c r="CT129" i="1"/>
  <c r="CR129" i="1"/>
  <c r="CT128" i="1"/>
  <c r="CR128" i="1"/>
  <c r="CT127" i="1"/>
  <c r="CR127" i="1"/>
  <c r="CT126" i="1"/>
  <c r="CR126" i="1"/>
  <c r="CT125" i="1"/>
  <c r="CR125" i="1"/>
  <c r="CT124" i="1"/>
  <c r="CR124" i="1"/>
  <c r="CT123" i="1"/>
  <c r="CR123" i="1"/>
  <c r="CT122" i="1"/>
  <c r="CR122" i="1"/>
  <c r="CT121" i="1"/>
  <c r="CR121" i="1"/>
  <c r="CT120" i="1"/>
  <c r="CR120" i="1"/>
  <c r="CT119" i="1"/>
  <c r="CR119" i="1"/>
  <c r="CT118" i="1"/>
  <c r="CR118" i="1"/>
  <c r="CT117" i="1"/>
  <c r="CR117" i="1"/>
  <c r="CT116" i="1"/>
  <c r="CR116" i="1"/>
  <c r="CT115" i="1"/>
  <c r="CR115" i="1"/>
  <c r="CT114" i="1"/>
  <c r="CR114" i="1"/>
  <c r="CT113" i="1"/>
  <c r="CR113" i="1"/>
  <c r="CT112" i="1"/>
  <c r="CR112" i="1"/>
  <c r="CT111" i="1"/>
  <c r="CR111" i="1"/>
  <c r="CT110" i="1"/>
  <c r="CR110" i="1"/>
  <c r="CT109" i="1"/>
  <c r="CR109" i="1"/>
  <c r="CT108" i="1"/>
  <c r="CR108" i="1"/>
  <c r="CT107" i="1"/>
  <c r="CR107" i="1"/>
  <c r="CT106" i="1"/>
  <c r="CR106" i="1"/>
  <c r="CT105" i="1"/>
  <c r="CR105" i="1"/>
  <c r="CT104" i="1"/>
  <c r="CR104" i="1"/>
  <c r="CT103" i="1"/>
  <c r="CR103" i="1"/>
  <c r="CT102" i="1"/>
  <c r="CR102" i="1"/>
  <c r="CT101" i="1"/>
  <c r="CR101" i="1"/>
  <c r="CT100" i="1"/>
  <c r="CR100" i="1"/>
  <c r="CT99" i="1"/>
  <c r="CR99" i="1"/>
  <c r="CT98" i="1"/>
  <c r="CR98" i="1"/>
  <c r="CT97" i="1"/>
  <c r="CR97" i="1"/>
  <c r="CT96" i="1"/>
  <c r="CR96" i="1"/>
  <c r="CT95" i="1"/>
  <c r="CR95" i="1"/>
  <c r="CT94" i="1"/>
  <c r="CR94" i="1"/>
  <c r="CT93" i="1"/>
  <c r="CR93" i="1"/>
  <c r="CT92" i="1"/>
  <c r="CR92" i="1"/>
  <c r="CT91" i="1"/>
  <c r="CR91" i="1"/>
  <c r="CT90" i="1"/>
  <c r="CR90" i="1"/>
  <c r="CT89" i="1"/>
  <c r="CR89" i="1"/>
  <c r="CT88" i="1"/>
  <c r="CR88" i="1"/>
  <c r="CT87" i="1"/>
  <c r="CR87" i="1"/>
  <c r="CT86" i="1"/>
  <c r="CR86" i="1"/>
  <c r="CT85" i="1"/>
  <c r="CR85" i="1"/>
  <c r="CT84" i="1"/>
  <c r="CR84" i="1"/>
  <c r="CT83" i="1"/>
  <c r="CR83" i="1"/>
  <c r="CT82" i="1"/>
  <c r="CR82" i="1"/>
  <c r="CT81" i="1"/>
  <c r="CR81" i="1"/>
  <c r="CT80" i="1"/>
  <c r="CR80" i="1"/>
  <c r="CT79" i="1"/>
  <c r="CR79" i="1"/>
  <c r="CT78" i="1"/>
  <c r="CR78" i="1"/>
  <c r="CT77" i="1"/>
  <c r="CR77" i="1"/>
  <c r="CT76" i="1"/>
  <c r="CR76" i="1"/>
  <c r="CT75" i="1"/>
  <c r="CR75" i="1"/>
  <c r="CT74" i="1"/>
  <c r="CR74" i="1"/>
  <c r="CT73" i="1"/>
  <c r="CR73" i="1"/>
  <c r="CT72" i="1"/>
  <c r="CR72" i="1"/>
  <c r="CT71" i="1"/>
  <c r="CR71" i="1"/>
  <c r="CT70" i="1"/>
  <c r="CR70" i="1"/>
  <c r="CT69" i="1"/>
  <c r="CR69" i="1"/>
  <c r="CT68" i="1"/>
  <c r="CR68" i="1"/>
  <c r="CT67" i="1"/>
  <c r="CR67" i="1"/>
  <c r="CT66" i="1"/>
  <c r="CR66" i="1"/>
  <c r="CT65" i="1"/>
  <c r="CR65" i="1"/>
  <c r="CT64" i="1"/>
  <c r="CR64" i="1"/>
  <c r="CT63" i="1"/>
  <c r="CR63" i="1"/>
  <c r="CT62" i="1"/>
  <c r="CR62" i="1"/>
  <c r="CT61" i="1"/>
  <c r="CR61" i="1"/>
  <c r="CT60" i="1"/>
  <c r="CR60" i="1"/>
  <c r="CT59" i="1"/>
  <c r="CR59" i="1"/>
  <c r="CT58" i="1"/>
  <c r="CR58" i="1"/>
  <c r="CT57" i="1"/>
  <c r="CR57" i="1"/>
  <c r="CT56" i="1"/>
  <c r="CR56" i="1"/>
  <c r="CT55" i="1"/>
  <c r="CR55" i="1"/>
  <c r="CT54" i="1"/>
  <c r="CR54" i="1"/>
  <c r="CT53" i="1"/>
  <c r="CR53" i="1"/>
  <c r="CT52" i="1"/>
  <c r="CR52" i="1"/>
  <c r="CT51" i="1"/>
  <c r="CR51" i="1"/>
  <c r="CT50" i="1"/>
  <c r="CR50" i="1"/>
  <c r="CT49" i="1"/>
  <c r="CR49" i="1"/>
  <c r="CT48" i="1"/>
  <c r="CR48" i="1"/>
  <c r="CT47" i="1"/>
  <c r="CR47" i="1"/>
  <c r="CT46" i="1"/>
  <c r="CR46" i="1"/>
  <c r="CT45" i="1"/>
  <c r="CR45" i="1"/>
  <c r="CT44" i="1"/>
  <c r="CR44" i="1"/>
  <c r="CT43" i="1"/>
  <c r="CR43" i="1"/>
  <c r="CT42" i="1"/>
  <c r="CR42" i="1"/>
  <c r="CT41" i="1"/>
  <c r="CR41" i="1"/>
  <c r="CT40" i="1"/>
  <c r="CR40" i="1"/>
  <c r="CT39" i="1"/>
  <c r="CR39" i="1"/>
  <c r="CT38" i="1"/>
  <c r="CR38" i="1"/>
  <c r="CT37" i="1"/>
  <c r="CR37" i="1"/>
  <c r="CT36" i="1"/>
  <c r="CR36" i="1"/>
  <c r="CT35" i="1"/>
  <c r="CR35" i="1"/>
  <c r="CT34" i="1"/>
  <c r="CR34" i="1"/>
  <c r="CT33" i="1"/>
  <c r="CR33" i="1"/>
  <c r="CT32" i="1"/>
  <c r="CR32" i="1"/>
  <c r="CT31" i="1"/>
  <c r="CR31" i="1"/>
  <c r="CT30" i="1"/>
  <c r="CR30" i="1"/>
  <c r="CT29" i="1"/>
  <c r="CR29" i="1"/>
  <c r="CT28" i="1"/>
  <c r="CR28" i="1"/>
  <c r="CT27" i="1"/>
  <c r="CR27" i="1"/>
  <c r="CT26" i="1"/>
  <c r="CR26" i="1"/>
  <c r="CT25" i="1"/>
  <c r="CR25" i="1"/>
  <c r="CT24" i="1"/>
  <c r="CR24" i="1"/>
  <c r="CT23" i="1"/>
  <c r="CR23" i="1"/>
  <c r="CT22" i="1"/>
  <c r="CR22" i="1"/>
  <c r="CT21" i="1"/>
  <c r="CR21" i="1"/>
  <c r="CT20" i="1"/>
  <c r="CR20" i="1"/>
  <c r="CT19" i="1"/>
  <c r="CR19" i="1"/>
  <c r="CT18" i="1"/>
  <c r="CR18" i="1"/>
  <c r="CT17" i="1"/>
  <c r="CR17" i="1"/>
  <c r="CT16" i="1"/>
  <c r="CR16" i="1"/>
  <c r="CT15" i="1"/>
  <c r="CR15" i="1"/>
  <c r="CT14" i="1"/>
  <c r="CR14" i="1"/>
  <c r="CT13" i="1"/>
  <c r="CR13" i="1"/>
  <c r="CT12" i="1"/>
  <c r="CR12" i="1"/>
  <c r="CT11" i="1"/>
  <c r="CR11" i="1"/>
  <c r="CT10" i="1"/>
  <c r="CR10" i="1"/>
  <c r="CT9" i="1"/>
  <c r="CR9" i="1"/>
  <c r="CT8" i="1"/>
  <c r="CR8" i="1"/>
  <c r="CT7" i="1"/>
  <c r="CR7" i="1"/>
  <c r="CT6" i="1"/>
  <c r="CR6" i="1"/>
  <c r="CT5" i="1"/>
  <c r="CR5" i="1"/>
  <c r="CW4" i="1"/>
  <c r="CW5" i="1" s="1"/>
  <c r="CW6" i="1" s="1"/>
  <c r="CW7" i="1" s="1"/>
  <c r="CW8" i="1" s="1"/>
  <c r="CW9" i="1" s="1"/>
  <c r="CW10" i="1" s="1"/>
  <c r="CW11" i="1" s="1"/>
  <c r="CW12" i="1" s="1"/>
  <c r="CW13" i="1" s="1"/>
  <c r="CW14" i="1" s="1"/>
  <c r="CW15" i="1" s="1"/>
  <c r="CW16" i="1" s="1"/>
  <c r="CW17" i="1" s="1"/>
  <c r="CW18" i="1" s="1"/>
  <c r="CW19" i="1" s="1"/>
  <c r="CW20" i="1" s="1"/>
  <c r="CW21" i="1" s="1"/>
  <c r="CW22" i="1" s="1"/>
  <c r="CW23" i="1" s="1"/>
  <c r="CW24" i="1" s="1"/>
  <c r="CW25" i="1" s="1"/>
  <c r="CW26" i="1" s="1"/>
  <c r="CW27" i="1" s="1"/>
  <c r="CW28" i="1" s="1"/>
  <c r="CW29" i="1" s="1"/>
  <c r="CW30" i="1" s="1"/>
  <c r="CW31" i="1" s="1"/>
  <c r="CW32" i="1" s="1"/>
  <c r="CW33" i="1" s="1"/>
  <c r="CW34" i="1" s="1"/>
  <c r="CW35" i="1" s="1"/>
  <c r="CW36" i="1" s="1"/>
  <c r="CW37" i="1" s="1"/>
  <c r="CW38" i="1" s="1"/>
  <c r="CW39" i="1" s="1"/>
  <c r="CW40" i="1" s="1"/>
  <c r="CW41" i="1" s="1"/>
  <c r="CW42" i="1" s="1"/>
  <c r="CW43" i="1" s="1"/>
  <c r="CW44" i="1" s="1"/>
  <c r="CW45" i="1" s="1"/>
  <c r="CW46" i="1" s="1"/>
  <c r="CW47" i="1" s="1"/>
  <c r="CW48" i="1" s="1"/>
  <c r="CW49" i="1" s="1"/>
  <c r="CW50" i="1" s="1"/>
  <c r="CW51" i="1" s="1"/>
  <c r="CW52" i="1" s="1"/>
  <c r="CW53" i="1" s="1"/>
  <c r="CW54" i="1" s="1"/>
  <c r="CW55" i="1" s="1"/>
  <c r="CW56" i="1" s="1"/>
  <c r="CW57" i="1" s="1"/>
  <c r="CW58" i="1" s="1"/>
  <c r="CW59" i="1" s="1"/>
  <c r="CW60" i="1" s="1"/>
  <c r="CW61" i="1" s="1"/>
  <c r="CW62" i="1" s="1"/>
  <c r="CW63" i="1" s="1"/>
  <c r="CT4" i="1"/>
  <c r="CR4" i="1"/>
  <c r="CT3" i="1"/>
  <c r="CS3" i="1"/>
  <c r="CR3" i="1"/>
  <c r="CF303" i="1"/>
  <c r="CD303" i="1"/>
  <c r="CF302" i="1"/>
  <c r="CD302" i="1"/>
  <c r="CF301" i="1"/>
  <c r="CD301" i="1"/>
  <c r="CF300" i="1"/>
  <c r="CD300" i="1"/>
  <c r="CF299" i="1"/>
  <c r="CD299" i="1"/>
  <c r="CF298" i="1"/>
  <c r="CD298" i="1"/>
  <c r="CF297" i="1"/>
  <c r="CD297" i="1"/>
  <c r="CF296" i="1"/>
  <c r="CD296" i="1"/>
  <c r="CF295" i="1"/>
  <c r="CD295" i="1"/>
  <c r="CF294" i="1"/>
  <c r="CD294" i="1"/>
  <c r="CF293" i="1"/>
  <c r="CD293" i="1"/>
  <c r="CF292" i="1"/>
  <c r="CD292" i="1"/>
  <c r="CF291" i="1"/>
  <c r="CD291" i="1"/>
  <c r="CF290" i="1"/>
  <c r="CD290" i="1"/>
  <c r="CF289" i="1"/>
  <c r="CD289" i="1"/>
  <c r="CF288" i="1"/>
  <c r="CD288" i="1"/>
  <c r="CF287" i="1"/>
  <c r="CD287" i="1"/>
  <c r="CF286" i="1"/>
  <c r="CD286" i="1"/>
  <c r="CF285" i="1"/>
  <c r="CD285" i="1"/>
  <c r="CF284" i="1"/>
  <c r="CD284" i="1"/>
  <c r="CF283" i="1"/>
  <c r="CD283" i="1"/>
  <c r="CF282" i="1"/>
  <c r="CD282" i="1"/>
  <c r="CF281" i="1"/>
  <c r="CD281" i="1"/>
  <c r="CF280" i="1"/>
  <c r="CD280" i="1"/>
  <c r="CF279" i="1"/>
  <c r="CD279" i="1"/>
  <c r="CF278" i="1"/>
  <c r="CD278" i="1"/>
  <c r="CF277" i="1"/>
  <c r="CD277" i="1"/>
  <c r="CF276" i="1"/>
  <c r="CD276" i="1"/>
  <c r="CF275" i="1"/>
  <c r="CD275" i="1"/>
  <c r="CF274" i="1"/>
  <c r="CD274" i="1"/>
  <c r="CF273" i="1"/>
  <c r="CD273" i="1"/>
  <c r="CF272" i="1"/>
  <c r="CD272" i="1"/>
  <c r="CF271" i="1"/>
  <c r="CD271" i="1"/>
  <c r="CF270" i="1"/>
  <c r="CD270" i="1"/>
  <c r="CF269" i="1"/>
  <c r="CD269" i="1"/>
  <c r="CF268" i="1"/>
  <c r="CD268" i="1"/>
  <c r="CF267" i="1"/>
  <c r="CD267" i="1"/>
  <c r="CF266" i="1"/>
  <c r="CD266" i="1"/>
  <c r="CF265" i="1"/>
  <c r="CD265" i="1"/>
  <c r="CF264" i="1"/>
  <c r="CD264" i="1"/>
  <c r="CF263" i="1"/>
  <c r="CD263" i="1"/>
  <c r="CF262" i="1"/>
  <c r="CD262" i="1"/>
  <c r="CF261" i="1"/>
  <c r="CD261" i="1"/>
  <c r="CF260" i="1"/>
  <c r="CD260" i="1"/>
  <c r="CF259" i="1"/>
  <c r="CD259" i="1"/>
  <c r="CF258" i="1"/>
  <c r="CD258" i="1"/>
  <c r="CF257" i="1"/>
  <c r="CD257" i="1"/>
  <c r="CF256" i="1"/>
  <c r="CD256" i="1"/>
  <c r="CF255" i="1"/>
  <c r="CD255" i="1"/>
  <c r="CF254" i="1"/>
  <c r="CD254" i="1"/>
  <c r="CF253" i="1"/>
  <c r="CD253" i="1"/>
  <c r="CF252" i="1"/>
  <c r="CD252" i="1"/>
  <c r="CF251" i="1"/>
  <c r="CD251" i="1"/>
  <c r="CF250" i="1"/>
  <c r="CD250" i="1"/>
  <c r="CF249" i="1"/>
  <c r="CD249" i="1"/>
  <c r="CF248" i="1"/>
  <c r="CD248" i="1"/>
  <c r="CF247" i="1"/>
  <c r="CD247" i="1"/>
  <c r="CF246" i="1"/>
  <c r="CD246" i="1"/>
  <c r="CF245" i="1"/>
  <c r="CD245" i="1"/>
  <c r="CF244" i="1"/>
  <c r="CD244" i="1"/>
  <c r="CF243" i="1"/>
  <c r="CD243" i="1"/>
  <c r="CF242" i="1"/>
  <c r="CD242" i="1"/>
  <c r="CF241" i="1"/>
  <c r="CD241" i="1"/>
  <c r="CF240" i="1"/>
  <c r="CD240" i="1"/>
  <c r="CF239" i="1"/>
  <c r="CD239" i="1"/>
  <c r="CF238" i="1"/>
  <c r="CD238" i="1"/>
  <c r="CF237" i="1"/>
  <c r="CD237" i="1"/>
  <c r="CF236" i="1"/>
  <c r="CD236" i="1"/>
  <c r="CF235" i="1"/>
  <c r="CD235" i="1"/>
  <c r="CF234" i="1"/>
  <c r="CD234" i="1"/>
  <c r="CF233" i="1"/>
  <c r="CD233" i="1"/>
  <c r="CF232" i="1"/>
  <c r="CD232" i="1"/>
  <c r="CF231" i="1"/>
  <c r="CD231" i="1"/>
  <c r="CF230" i="1"/>
  <c r="CD230" i="1"/>
  <c r="CF229" i="1"/>
  <c r="CD229" i="1"/>
  <c r="CF228" i="1"/>
  <c r="CD228" i="1"/>
  <c r="CF227" i="1"/>
  <c r="CD227" i="1"/>
  <c r="CF226" i="1"/>
  <c r="CD226" i="1"/>
  <c r="CF225" i="1"/>
  <c r="CD225" i="1"/>
  <c r="CF224" i="1"/>
  <c r="CD224" i="1"/>
  <c r="CF223" i="1"/>
  <c r="CD223" i="1"/>
  <c r="CF222" i="1"/>
  <c r="CD222" i="1"/>
  <c r="CF221" i="1"/>
  <c r="CD221" i="1"/>
  <c r="CF220" i="1"/>
  <c r="CD220" i="1"/>
  <c r="CF219" i="1"/>
  <c r="CD219" i="1"/>
  <c r="CF218" i="1"/>
  <c r="CD218" i="1"/>
  <c r="CF217" i="1"/>
  <c r="CD217" i="1"/>
  <c r="CF216" i="1"/>
  <c r="CD216" i="1"/>
  <c r="CF215" i="1"/>
  <c r="CD215" i="1"/>
  <c r="CF214" i="1"/>
  <c r="CD214" i="1"/>
  <c r="CF213" i="1"/>
  <c r="CD213" i="1"/>
  <c r="CF212" i="1"/>
  <c r="CD212" i="1"/>
  <c r="CF211" i="1"/>
  <c r="CD211" i="1"/>
  <c r="CF210" i="1"/>
  <c r="CD210" i="1"/>
  <c r="CF209" i="1"/>
  <c r="CD209" i="1"/>
  <c r="CF208" i="1"/>
  <c r="CD208" i="1"/>
  <c r="CF207" i="1"/>
  <c r="CD207" i="1"/>
  <c r="CF206" i="1"/>
  <c r="CD206" i="1"/>
  <c r="CF205" i="1"/>
  <c r="CD205" i="1"/>
  <c r="CF204" i="1"/>
  <c r="CD204" i="1"/>
  <c r="CF203" i="1"/>
  <c r="CD203" i="1"/>
  <c r="CF202" i="1"/>
  <c r="CD202" i="1"/>
  <c r="CF201" i="1"/>
  <c r="CD201" i="1"/>
  <c r="CF200" i="1"/>
  <c r="CD200" i="1"/>
  <c r="CF199" i="1"/>
  <c r="CD199" i="1"/>
  <c r="CF198" i="1"/>
  <c r="CD198" i="1"/>
  <c r="CF197" i="1"/>
  <c r="CD197" i="1"/>
  <c r="CF196" i="1"/>
  <c r="CD196" i="1"/>
  <c r="CF195" i="1"/>
  <c r="CD195" i="1"/>
  <c r="CF194" i="1"/>
  <c r="CD194" i="1"/>
  <c r="CF193" i="1"/>
  <c r="CD193" i="1"/>
  <c r="CF192" i="1"/>
  <c r="CD192" i="1"/>
  <c r="CF191" i="1"/>
  <c r="CD191" i="1"/>
  <c r="CF190" i="1"/>
  <c r="CD190" i="1"/>
  <c r="CF189" i="1"/>
  <c r="CD189" i="1"/>
  <c r="CF188" i="1"/>
  <c r="CD188" i="1"/>
  <c r="CF187" i="1"/>
  <c r="CD187" i="1"/>
  <c r="CF186" i="1"/>
  <c r="CD186" i="1"/>
  <c r="CF185" i="1"/>
  <c r="CD185" i="1"/>
  <c r="CF184" i="1"/>
  <c r="CD184" i="1"/>
  <c r="CF183" i="1"/>
  <c r="CD183" i="1"/>
  <c r="CF182" i="1"/>
  <c r="CD182" i="1"/>
  <c r="CF181" i="1"/>
  <c r="CD181" i="1"/>
  <c r="CF180" i="1"/>
  <c r="CD180" i="1"/>
  <c r="CF179" i="1"/>
  <c r="CD179" i="1"/>
  <c r="CF178" i="1"/>
  <c r="CD178" i="1"/>
  <c r="CF177" i="1"/>
  <c r="CD177" i="1"/>
  <c r="CF176" i="1"/>
  <c r="CD176" i="1"/>
  <c r="CF175" i="1"/>
  <c r="CD175" i="1"/>
  <c r="CF174" i="1"/>
  <c r="CD174" i="1"/>
  <c r="CF173" i="1"/>
  <c r="CD173" i="1"/>
  <c r="CF172" i="1"/>
  <c r="CD172" i="1"/>
  <c r="CF171" i="1"/>
  <c r="CD171" i="1"/>
  <c r="CF170" i="1"/>
  <c r="CD170" i="1"/>
  <c r="CF169" i="1"/>
  <c r="CD169" i="1"/>
  <c r="CF168" i="1"/>
  <c r="CD168" i="1"/>
  <c r="CF167" i="1"/>
  <c r="CD167" i="1"/>
  <c r="CF166" i="1"/>
  <c r="CD166" i="1"/>
  <c r="CF165" i="1"/>
  <c r="CD165" i="1"/>
  <c r="CF164" i="1"/>
  <c r="CD164" i="1"/>
  <c r="CF163" i="1"/>
  <c r="CD163" i="1"/>
  <c r="CF162" i="1"/>
  <c r="CD162" i="1"/>
  <c r="CF161" i="1"/>
  <c r="CD161" i="1"/>
  <c r="CF160" i="1"/>
  <c r="CD160" i="1"/>
  <c r="CF159" i="1"/>
  <c r="CD159" i="1"/>
  <c r="CF158" i="1"/>
  <c r="CD158" i="1"/>
  <c r="CF157" i="1"/>
  <c r="CD157" i="1"/>
  <c r="CF156" i="1"/>
  <c r="CD156" i="1"/>
  <c r="CF155" i="1"/>
  <c r="CD155" i="1"/>
  <c r="CF154" i="1"/>
  <c r="CD154" i="1"/>
  <c r="CF153" i="1"/>
  <c r="CD153" i="1"/>
  <c r="CF152" i="1"/>
  <c r="CD152" i="1"/>
  <c r="CF151" i="1"/>
  <c r="CD151" i="1"/>
  <c r="CF150" i="1"/>
  <c r="CD150" i="1"/>
  <c r="CF149" i="1"/>
  <c r="CD149" i="1"/>
  <c r="CF148" i="1"/>
  <c r="CD148" i="1"/>
  <c r="CF147" i="1"/>
  <c r="CD147" i="1"/>
  <c r="CF146" i="1"/>
  <c r="CD146" i="1"/>
  <c r="CF145" i="1"/>
  <c r="CD145" i="1"/>
  <c r="CF144" i="1"/>
  <c r="CD144" i="1"/>
  <c r="CF143" i="1"/>
  <c r="CD143" i="1"/>
  <c r="CF142" i="1"/>
  <c r="CD142" i="1"/>
  <c r="CF141" i="1"/>
  <c r="CD141" i="1"/>
  <c r="CF140" i="1"/>
  <c r="CD140" i="1"/>
  <c r="CF139" i="1"/>
  <c r="CD139" i="1"/>
  <c r="CF138" i="1"/>
  <c r="CD138" i="1"/>
  <c r="CF137" i="1"/>
  <c r="CD137" i="1"/>
  <c r="CF136" i="1"/>
  <c r="CD136" i="1"/>
  <c r="CF135" i="1"/>
  <c r="CD135" i="1"/>
  <c r="CF134" i="1"/>
  <c r="CD134" i="1"/>
  <c r="CF133" i="1"/>
  <c r="CD133" i="1"/>
  <c r="CF132" i="1"/>
  <c r="CD132" i="1"/>
  <c r="CF131" i="1"/>
  <c r="CD131" i="1"/>
  <c r="CF130" i="1"/>
  <c r="CD130" i="1"/>
  <c r="CF129" i="1"/>
  <c r="CD129" i="1"/>
  <c r="CF128" i="1"/>
  <c r="CD128" i="1"/>
  <c r="CF127" i="1"/>
  <c r="CD127" i="1"/>
  <c r="CF126" i="1"/>
  <c r="CD126" i="1"/>
  <c r="CF125" i="1"/>
  <c r="CD125" i="1"/>
  <c r="CF124" i="1"/>
  <c r="CD124" i="1"/>
  <c r="CF123" i="1"/>
  <c r="CD123" i="1"/>
  <c r="CF122" i="1"/>
  <c r="CD122" i="1"/>
  <c r="CF121" i="1"/>
  <c r="CD121" i="1"/>
  <c r="CF120" i="1"/>
  <c r="CD120" i="1"/>
  <c r="CF119" i="1"/>
  <c r="CD119" i="1"/>
  <c r="CF118" i="1"/>
  <c r="CD118" i="1"/>
  <c r="CF117" i="1"/>
  <c r="CD117" i="1"/>
  <c r="CF116" i="1"/>
  <c r="CD116" i="1"/>
  <c r="CF115" i="1"/>
  <c r="CD115" i="1"/>
  <c r="CF114" i="1"/>
  <c r="CD114" i="1"/>
  <c r="CF113" i="1"/>
  <c r="CD113" i="1"/>
  <c r="CF112" i="1"/>
  <c r="CD112" i="1"/>
  <c r="CF111" i="1"/>
  <c r="CD111" i="1"/>
  <c r="CF110" i="1"/>
  <c r="CD110" i="1"/>
  <c r="CF109" i="1"/>
  <c r="CD109" i="1"/>
  <c r="CF108" i="1"/>
  <c r="CD108" i="1"/>
  <c r="CF107" i="1"/>
  <c r="CD107" i="1"/>
  <c r="CF106" i="1"/>
  <c r="CD106" i="1"/>
  <c r="CF105" i="1"/>
  <c r="CD105" i="1"/>
  <c r="CF104" i="1"/>
  <c r="CD104" i="1"/>
  <c r="CF103" i="1"/>
  <c r="CD103" i="1"/>
  <c r="CF102" i="1"/>
  <c r="CD102" i="1"/>
  <c r="CF101" i="1"/>
  <c r="CD101" i="1"/>
  <c r="CF100" i="1"/>
  <c r="CD100" i="1"/>
  <c r="CF99" i="1"/>
  <c r="CD99" i="1"/>
  <c r="CF98" i="1"/>
  <c r="CD98" i="1"/>
  <c r="CF97" i="1"/>
  <c r="CD97" i="1"/>
  <c r="CF96" i="1"/>
  <c r="CD96" i="1"/>
  <c r="CF95" i="1"/>
  <c r="CD95" i="1"/>
  <c r="CF94" i="1"/>
  <c r="CD94" i="1"/>
  <c r="CF93" i="1"/>
  <c r="CD93" i="1"/>
  <c r="CF92" i="1"/>
  <c r="CD92" i="1"/>
  <c r="CF91" i="1"/>
  <c r="CD91" i="1"/>
  <c r="CF90" i="1"/>
  <c r="CD90" i="1"/>
  <c r="CF89" i="1"/>
  <c r="CD89" i="1"/>
  <c r="CF88" i="1"/>
  <c r="CD88" i="1"/>
  <c r="CF87" i="1"/>
  <c r="CD87" i="1"/>
  <c r="CF86" i="1"/>
  <c r="CD86" i="1"/>
  <c r="CF85" i="1"/>
  <c r="CD85" i="1"/>
  <c r="CF84" i="1"/>
  <c r="CD84" i="1"/>
  <c r="CF83" i="1"/>
  <c r="CD83" i="1"/>
  <c r="CF82" i="1"/>
  <c r="CD82" i="1"/>
  <c r="CF81" i="1"/>
  <c r="CD81" i="1"/>
  <c r="CF80" i="1"/>
  <c r="CD80" i="1"/>
  <c r="CF79" i="1"/>
  <c r="CD79" i="1"/>
  <c r="CF78" i="1"/>
  <c r="CD78" i="1"/>
  <c r="CF77" i="1"/>
  <c r="CD77" i="1"/>
  <c r="CF76" i="1"/>
  <c r="CD76" i="1"/>
  <c r="CF75" i="1"/>
  <c r="CD75" i="1"/>
  <c r="CF74" i="1"/>
  <c r="CD74" i="1"/>
  <c r="CF73" i="1"/>
  <c r="CD73" i="1"/>
  <c r="CF72" i="1"/>
  <c r="CD72" i="1"/>
  <c r="CF71" i="1"/>
  <c r="CD71" i="1"/>
  <c r="CF70" i="1"/>
  <c r="CD70" i="1"/>
  <c r="CF69" i="1"/>
  <c r="CD69" i="1"/>
  <c r="CF68" i="1"/>
  <c r="CD68" i="1"/>
  <c r="CF67" i="1"/>
  <c r="CD67" i="1"/>
  <c r="CF66" i="1"/>
  <c r="CD66" i="1"/>
  <c r="CF65" i="1"/>
  <c r="CD65" i="1"/>
  <c r="CF64" i="1"/>
  <c r="CD64" i="1"/>
  <c r="CF63" i="1"/>
  <c r="CD63" i="1"/>
  <c r="CF62" i="1"/>
  <c r="CD62" i="1"/>
  <c r="CF61" i="1"/>
  <c r="CD61" i="1"/>
  <c r="CF60" i="1"/>
  <c r="CD60" i="1"/>
  <c r="CF59" i="1"/>
  <c r="CD59" i="1"/>
  <c r="CF58" i="1"/>
  <c r="CD58" i="1"/>
  <c r="CF57" i="1"/>
  <c r="CD57" i="1"/>
  <c r="CF56" i="1"/>
  <c r="CD56" i="1"/>
  <c r="CF55" i="1"/>
  <c r="CD55" i="1"/>
  <c r="CF54" i="1"/>
  <c r="CD54" i="1"/>
  <c r="CF53" i="1"/>
  <c r="CD53" i="1"/>
  <c r="CF52" i="1"/>
  <c r="CD52" i="1"/>
  <c r="CF51" i="1"/>
  <c r="CD51" i="1"/>
  <c r="CF50" i="1"/>
  <c r="CD50" i="1"/>
  <c r="CF49" i="1"/>
  <c r="CD49" i="1"/>
  <c r="CF48" i="1"/>
  <c r="CD48" i="1"/>
  <c r="CF47" i="1"/>
  <c r="CD47" i="1"/>
  <c r="CF46" i="1"/>
  <c r="CD46" i="1"/>
  <c r="CF45" i="1"/>
  <c r="CD45" i="1"/>
  <c r="CF44" i="1"/>
  <c r="CD44" i="1"/>
  <c r="CF43" i="1"/>
  <c r="CD43" i="1"/>
  <c r="CF42" i="1"/>
  <c r="CD42" i="1"/>
  <c r="CF41" i="1"/>
  <c r="CD41" i="1"/>
  <c r="CF40" i="1"/>
  <c r="CD40" i="1"/>
  <c r="CF39" i="1"/>
  <c r="CD39" i="1"/>
  <c r="CF38" i="1"/>
  <c r="CD38" i="1"/>
  <c r="CF37" i="1"/>
  <c r="CD37" i="1"/>
  <c r="CF36" i="1"/>
  <c r="CD36" i="1"/>
  <c r="CF35" i="1"/>
  <c r="CD35" i="1"/>
  <c r="CF34" i="1"/>
  <c r="CD34" i="1"/>
  <c r="CF33" i="1"/>
  <c r="CD33" i="1"/>
  <c r="CF32" i="1"/>
  <c r="CD32" i="1"/>
  <c r="CF31" i="1"/>
  <c r="CD31" i="1"/>
  <c r="CF30" i="1"/>
  <c r="CD30" i="1"/>
  <c r="CF29" i="1"/>
  <c r="CD29" i="1"/>
  <c r="CF28" i="1"/>
  <c r="CD28" i="1"/>
  <c r="CF27" i="1"/>
  <c r="CD27" i="1"/>
  <c r="CF26" i="1"/>
  <c r="CD26" i="1"/>
  <c r="CF25" i="1"/>
  <c r="CD25" i="1"/>
  <c r="CF24" i="1"/>
  <c r="CD24" i="1"/>
  <c r="CF23" i="1"/>
  <c r="CD23" i="1"/>
  <c r="CF22" i="1"/>
  <c r="CD22" i="1"/>
  <c r="CF21" i="1"/>
  <c r="CD21" i="1"/>
  <c r="CF20" i="1"/>
  <c r="CD20" i="1"/>
  <c r="CF19" i="1"/>
  <c r="CD19" i="1"/>
  <c r="CF18" i="1"/>
  <c r="CD18" i="1"/>
  <c r="CF17" i="1"/>
  <c r="CD17" i="1"/>
  <c r="CF16" i="1"/>
  <c r="CD16" i="1"/>
  <c r="CF15" i="1"/>
  <c r="CD15" i="1"/>
  <c r="CF14" i="1"/>
  <c r="CD14" i="1"/>
  <c r="CF13" i="1"/>
  <c r="CD13" i="1"/>
  <c r="CF12" i="1"/>
  <c r="CD12" i="1"/>
  <c r="CF11" i="1"/>
  <c r="CD11" i="1"/>
  <c r="CF10" i="1"/>
  <c r="CD10" i="1"/>
  <c r="CF9" i="1"/>
  <c r="CD9" i="1"/>
  <c r="CF8" i="1"/>
  <c r="CD8" i="1"/>
  <c r="CF7" i="1"/>
  <c r="CD7" i="1"/>
  <c r="CF6" i="1"/>
  <c r="CD6" i="1"/>
  <c r="CF5" i="1"/>
  <c r="CD5" i="1"/>
  <c r="CI4" i="1"/>
  <c r="CI5" i="1" s="1"/>
  <c r="CI6" i="1" s="1"/>
  <c r="CI7" i="1" s="1"/>
  <c r="CI8" i="1" s="1"/>
  <c r="CI9" i="1" s="1"/>
  <c r="CI10" i="1" s="1"/>
  <c r="CI11" i="1" s="1"/>
  <c r="CI12" i="1" s="1"/>
  <c r="CI13" i="1" s="1"/>
  <c r="CI14" i="1" s="1"/>
  <c r="CI15" i="1" s="1"/>
  <c r="CI16" i="1" s="1"/>
  <c r="CI17" i="1" s="1"/>
  <c r="CI18" i="1" s="1"/>
  <c r="CI19" i="1" s="1"/>
  <c r="CI20" i="1" s="1"/>
  <c r="CI21" i="1" s="1"/>
  <c r="CI22" i="1" s="1"/>
  <c r="CI23" i="1" s="1"/>
  <c r="CI24" i="1" s="1"/>
  <c r="CI25" i="1" s="1"/>
  <c r="CI26" i="1" s="1"/>
  <c r="CI27" i="1" s="1"/>
  <c r="CI28" i="1" s="1"/>
  <c r="CI29" i="1" s="1"/>
  <c r="CI30" i="1" s="1"/>
  <c r="CI31" i="1" s="1"/>
  <c r="CI32" i="1" s="1"/>
  <c r="CI33" i="1" s="1"/>
  <c r="CI34" i="1" s="1"/>
  <c r="CI35" i="1" s="1"/>
  <c r="CI36" i="1" s="1"/>
  <c r="CI37" i="1" s="1"/>
  <c r="CI38" i="1" s="1"/>
  <c r="CI39" i="1" s="1"/>
  <c r="CI40" i="1" s="1"/>
  <c r="CI41" i="1" s="1"/>
  <c r="CI42" i="1" s="1"/>
  <c r="CI43" i="1" s="1"/>
  <c r="CI44" i="1" s="1"/>
  <c r="CI45" i="1" s="1"/>
  <c r="CI46" i="1" s="1"/>
  <c r="CI47" i="1" s="1"/>
  <c r="CI48" i="1" s="1"/>
  <c r="CI49" i="1" s="1"/>
  <c r="CI50" i="1" s="1"/>
  <c r="CI51" i="1" s="1"/>
  <c r="CI52" i="1" s="1"/>
  <c r="CI53" i="1" s="1"/>
  <c r="CI54" i="1" s="1"/>
  <c r="CI55" i="1" s="1"/>
  <c r="CI56" i="1" s="1"/>
  <c r="CI57" i="1" s="1"/>
  <c r="CI58" i="1" s="1"/>
  <c r="CI59" i="1" s="1"/>
  <c r="CI60" i="1" s="1"/>
  <c r="CI61" i="1" s="1"/>
  <c r="CI62" i="1" s="1"/>
  <c r="CI63" i="1" s="1"/>
  <c r="CF4" i="1"/>
  <c r="CD4" i="1"/>
  <c r="CF3" i="1"/>
  <c r="CE3" i="1"/>
  <c r="CD3" i="1"/>
  <c r="BR303" i="1"/>
  <c r="BP303" i="1"/>
  <c r="BR302" i="1"/>
  <c r="BP302" i="1"/>
  <c r="BR301" i="1"/>
  <c r="BP301" i="1"/>
  <c r="BR300" i="1"/>
  <c r="BP300" i="1"/>
  <c r="BR299" i="1"/>
  <c r="BP299" i="1"/>
  <c r="BR298" i="1"/>
  <c r="BP298" i="1"/>
  <c r="BR297" i="1"/>
  <c r="BP297" i="1"/>
  <c r="BR296" i="1"/>
  <c r="BP296" i="1"/>
  <c r="BR295" i="1"/>
  <c r="BP295" i="1"/>
  <c r="BR294" i="1"/>
  <c r="BP294" i="1"/>
  <c r="BR293" i="1"/>
  <c r="BP293" i="1"/>
  <c r="BR292" i="1"/>
  <c r="BP292" i="1"/>
  <c r="BR291" i="1"/>
  <c r="BP291" i="1"/>
  <c r="BR290" i="1"/>
  <c r="BP290" i="1"/>
  <c r="BR289" i="1"/>
  <c r="BP289" i="1"/>
  <c r="BR288" i="1"/>
  <c r="BP288" i="1"/>
  <c r="BR287" i="1"/>
  <c r="BP287" i="1"/>
  <c r="BR286" i="1"/>
  <c r="BP286" i="1"/>
  <c r="BR285" i="1"/>
  <c r="BP285" i="1"/>
  <c r="BR284" i="1"/>
  <c r="BP284" i="1"/>
  <c r="BR283" i="1"/>
  <c r="BP283" i="1"/>
  <c r="BR282" i="1"/>
  <c r="BP282" i="1"/>
  <c r="BR281" i="1"/>
  <c r="BP281" i="1"/>
  <c r="BR280" i="1"/>
  <c r="BP280" i="1"/>
  <c r="BR279" i="1"/>
  <c r="BP279" i="1"/>
  <c r="BR278" i="1"/>
  <c r="BP278" i="1"/>
  <c r="BR277" i="1"/>
  <c r="BP277" i="1"/>
  <c r="BR276" i="1"/>
  <c r="BP276" i="1"/>
  <c r="BR275" i="1"/>
  <c r="BP275" i="1"/>
  <c r="BR274" i="1"/>
  <c r="BP274" i="1"/>
  <c r="BR273" i="1"/>
  <c r="BP273" i="1"/>
  <c r="BR272" i="1"/>
  <c r="BP272" i="1"/>
  <c r="BR271" i="1"/>
  <c r="BP271" i="1"/>
  <c r="BR270" i="1"/>
  <c r="BP270" i="1"/>
  <c r="BR269" i="1"/>
  <c r="BP269" i="1"/>
  <c r="BR268" i="1"/>
  <c r="BP268" i="1"/>
  <c r="BR267" i="1"/>
  <c r="BP267" i="1"/>
  <c r="BR266" i="1"/>
  <c r="BP266" i="1"/>
  <c r="BR265" i="1"/>
  <c r="BP265" i="1"/>
  <c r="BR264" i="1"/>
  <c r="BP264" i="1"/>
  <c r="BR263" i="1"/>
  <c r="BP263" i="1"/>
  <c r="BR262" i="1"/>
  <c r="BP262" i="1"/>
  <c r="BR261" i="1"/>
  <c r="BP261" i="1"/>
  <c r="BR260" i="1"/>
  <c r="BP260" i="1"/>
  <c r="BR259" i="1"/>
  <c r="BP259" i="1"/>
  <c r="BR258" i="1"/>
  <c r="BP258" i="1"/>
  <c r="BR257" i="1"/>
  <c r="BP257" i="1"/>
  <c r="BR256" i="1"/>
  <c r="BP256" i="1"/>
  <c r="BR255" i="1"/>
  <c r="BP255" i="1"/>
  <c r="BR254" i="1"/>
  <c r="BP254" i="1"/>
  <c r="BR253" i="1"/>
  <c r="BP253" i="1"/>
  <c r="BR252" i="1"/>
  <c r="BP252" i="1"/>
  <c r="BR251" i="1"/>
  <c r="BP251" i="1"/>
  <c r="BR250" i="1"/>
  <c r="BP250" i="1"/>
  <c r="BR249" i="1"/>
  <c r="BP249" i="1"/>
  <c r="BR248" i="1"/>
  <c r="BP248" i="1"/>
  <c r="BR247" i="1"/>
  <c r="BP247" i="1"/>
  <c r="BR246" i="1"/>
  <c r="BP246" i="1"/>
  <c r="BR245" i="1"/>
  <c r="BP245" i="1"/>
  <c r="BR244" i="1"/>
  <c r="BP244" i="1"/>
  <c r="BR243" i="1"/>
  <c r="BP243" i="1"/>
  <c r="BR242" i="1"/>
  <c r="BP242" i="1"/>
  <c r="BR241" i="1"/>
  <c r="BP241" i="1"/>
  <c r="BR240" i="1"/>
  <c r="BP240" i="1"/>
  <c r="BR239" i="1"/>
  <c r="BP239" i="1"/>
  <c r="BR238" i="1"/>
  <c r="BP238" i="1"/>
  <c r="BR237" i="1"/>
  <c r="BP237" i="1"/>
  <c r="BR236" i="1"/>
  <c r="BP236" i="1"/>
  <c r="BR235" i="1"/>
  <c r="BP235" i="1"/>
  <c r="BR234" i="1"/>
  <c r="BP234" i="1"/>
  <c r="BR233" i="1"/>
  <c r="BP233" i="1"/>
  <c r="BR232" i="1"/>
  <c r="BP232" i="1"/>
  <c r="BR231" i="1"/>
  <c r="BP231" i="1"/>
  <c r="BR230" i="1"/>
  <c r="BP230" i="1"/>
  <c r="BR229" i="1"/>
  <c r="BP229" i="1"/>
  <c r="BR228" i="1"/>
  <c r="BP228" i="1"/>
  <c r="BR227" i="1"/>
  <c r="BP227" i="1"/>
  <c r="BR226" i="1"/>
  <c r="BP226" i="1"/>
  <c r="BR225" i="1"/>
  <c r="BP225" i="1"/>
  <c r="BR224" i="1"/>
  <c r="BP224" i="1"/>
  <c r="BR223" i="1"/>
  <c r="BP223" i="1"/>
  <c r="BR222" i="1"/>
  <c r="BP222" i="1"/>
  <c r="BR221" i="1"/>
  <c r="BP221" i="1"/>
  <c r="BR220" i="1"/>
  <c r="BP220" i="1"/>
  <c r="BR219" i="1"/>
  <c r="BP219" i="1"/>
  <c r="BR218" i="1"/>
  <c r="BP218" i="1"/>
  <c r="BR217" i="1"/>
  <c r="BP217" i="1"/>
  <c r="BR216" i="1"/>
  <c r="BP216" i="1"/>
  <c r="BR215" i="1"/>
  <c r="BP215" i="1"/>
  <c r="BR214" i="1"/>
  <c r="BP214" i="1"/>
  <c r="BR213" i="1"/>
  <c r="BP213" i="1"/>
  <c r="BR212" i="1"/>
  <c r="BP212" i="1"/>
  <c r="BR211" i="1"/>
  <c r="BP211" i="1"/>
  <c r="BR210" i="1"/>
  <c r="BP210" i="1"/>
  <c r="BR209" i="1"/>
  <c r="BP209" i="1"/>
  <c r="BR208" i="1"/>
  <c r="BP208" i="1"/>
  <c r="BR207" i="1"/>
  <c r="BP207" i="1"/>
  <c r="BR206" i="1"/>
  <c r="BP206" i="1"/>
  <c r="BR205" i="1"/>
  <c r="BP205" i="1"/>
  <c r="BR204" i="1"/>
  <c r="BP204" i="1"/>
  <c r="BR203" i="1"/>
  <c r="BP203" i="1"/>
  <c r="BR202" i="1"/>
  <c r="BP202" i="1"/>
  <c r="BR201" i="1"/>
  <c r="BP201" i="1"/>
  <c r="BR200" i="1"/>
  <c r="BP200" i="1"/>
  <c r="BR199" i="1"/>
  <c r="BP199" i="1"/>
  <c r="BR198" i="1"/>
  <c r="BP198" i="1"/>
  <c r="BR197" i="1"/>
  <c r="BP197" i="1"/>
  <c r="BR196" i="1"/>
  <c r="BP196" i="1"/>
  <c r="BR195" i="1"/>
  <c r="BP195" i="1"/>
  <c r="BR194" i="1"/>
  <c r="BP194" i="1"/>
  <c r="BR193" i="1"/>
  <c r="BP193" i="1"/>
  <c r="BR192" i="1"/>
  <c r="BP192" i="1"/>
  <c r="BR191" i="1"/>
  <c r="BP191" i="1"/>
  <c r="BR190" i="1"/>
  <c r="BP190" i="1"/>
  <c r="BR189" i="1"/>
  <c r="BP189" i="1"/>
  <c r="BR188" i="1"/>
  <c r="BP188" i="1"/>
  <c r="BR187" i="1"/>
  <c r="BP187" i="1"/>
  <c r="BR186" i="1"/>
  <c r="BP186" i="1"/>
  <c r="BR185" i="1"/>
  <c r="BP185" i="1"/>
  <c r="BR184" i="1"/>
  <c r="BP184" i="1"/>
  <c r="BR183" i="1"/>
  <c r="BP183" i="1"/>
  <c r="BR182" i="1"/>
  <c r="BP182" i="1"/>
  <c r="BR181" i="1"/>
  <c r="BP181" i="1"/>
  <c r="BR180" i="1"/>
  <c r="BP180" i="1"/>
  <c r="BR179" i="1"/>
  <c r="BP179" i="1"/>
  <c r="BR178" i="1"/>
  <c r="BP178" i="1"/>
  <c r="BR177" i="1"/>
  <c r="BP177" i="1"/>
  <c r="BR176" i="1"/>
  <c r="BP176" i="1"/>
  <c r="BR175" i="1"/>
  <c r="BP175" i="1"/>
  <c r="BR174" i="1"/>
  <c r="BP174" i="1"/>
  <c r="BR173" i="1"/>
  <c r="BP173" i="1"/>
  <c r="BR172" i="1"/>
  <c r="BP172" i="1"/>
  <c r="BR171" i="1"/>
  <c r="BP171" i="1"/>
  <c r="BR170" i="1"/>
  <c r="BP170" i="1"/>
  <c r="BR169" i="1"/>
  <c r="BP169" i="1"/>
  <c r="BR168" i="1"/>
  <c r="BP168" i="1"/>
  <c r="BR167" i="1"/>
  <c r="BP167" i="1"/>
  <c r="BR166" i="1"/>
  <c r="BP166" i="1"/>
  <c r="BR165" i="1"/>
  <c r="BP165" i="1"/>
  <c r="BR164" i="1"/>
  <c r="BP164" i="1"/>
  <c r="BR163" i="1"/>
  <c r="BP163" i="1"/>
  <c r="BR162" i="1"/>
  <c r="BP162" i="1"/>
  <c r="BR161" i="1"/>
  <c r="BP161" i="1"/>
  <c r="BR160" i="1"/>
  <c r="BP160" i="1"/>
  <c r="BR159" i="1"/>
  <c r="BP159" i="1"/>
  <c r="BR158" i="1"/>
  <c r="BP158" i="1"/>
  <c r="BR157" i="1"/>
  <c r="BP157" i="1"/>
  <c r="BR156" i="1"/>
  <c r="BP156" i="1"/>
  <c r="BR155" i="1"/>
  <c r="BP155" i="1"/>
  <c r="BR154" i="1"/>
  <c r="BP154" i="1"/>
  <c r="BR153" i="1"/>
  <c r="BP153" i="1"/>
  <c r="BR152" i="1"/>
  <c r="BP152" i="1"/>
  <c r="BR151" i="1"/>
  <c r="BP151" i="1"/>
  <c r="BR150" i="1"/>
  <c r="BP150" i="1"/>
  <c r="BR149" i="1"/>
  <c r="BP149" i="1"/>
  <c r="BR148" i="1"/>
  <c r="BP148" i="1"/>
  <c r="BR147" i="1"/>
  <c r="BP147" i="1"/>
  <c r="BR146" i="1"/>
  <c r="BP146" i="1"/>
  <c r="BR145" i="1"/>
  <c r="BP145" i="1"/>
  <c r="BR144" i="1"/>
  <c r="BP144" i="1"/>
  <c r="BR143" i="1"/>
  <c r="BP143" i="1"/>
  <c r="BR142" i="1"/>
  <c r="BP142" i="1"/>
  <c r="BR141" i="1"/>
  <c r="BP141" i="1"/>
  <c r="BR140" i="1"/>
  <c r="BP140" i="1"/>
  <c r="BR139" i="1"/>
  <c r="BP139" i="1"/>
  <c r="BR138" i="1"/>
  <c r="BP138" i="1"/>
  <c r="BR137" i="1"/>
  <c r="BP137" i="1"/>
  <c r="BR136" i="1"/>
  <c r="BP136" i="1"/>
  <c r="BR135" i="1"/>
  <c r="BP135" i="1"/>
  <c r="BR134" i="1"/>
  <c r="BP134" i="1"/>
  <c r="BR133" i="1"/>
  <c r="BP133" i="1"/>
  <c r="BR132" i="1"/>
  <c r="BP132" i="1"/>
  <c r="BR131" i="1"/>
  <c r="BP131" i="1"/>
  <c r="BR130" i="1"/>
  <c r="BP130" i="1"/>
  <c r="BR129" i="1"/>
  <c r="BP129" i="1"/>
  <c r="BR128" i="1"/>
  <c r="BP128" i="1"/>
  <c r="BR127" i="1"/>
  <c r="BP127" i="1"/>
  <c r="BR126" i="1"/>
  <c r="BP126" i="1"/>
  <c r="BR125" i="1"/>
  <c r="BP125" i="1"/>
  <c r="BR124" i="1"/>
  <c r="BP124" i="1"/>
  <c r="BR123" i="1"/>
  <c r="BP123" i="1"/>
  <c r="BR122" i="1"/>
  <c r="BP122" i="1"/>
  <c r="BR121" i="1"/>
  <c r="BP121" i="1"/>
  <c r="BR120" i="1"/>
  <c r="BP120" i="1"/>
  <c r="BR119" i="1"/>
  <c r="BP119" i="1"/>
  <c r="BR118" i="1"/>
  <c r="BP118" i="1"/>
  <c r="BR117" i="1"/>
  <c r="BP117" i="1"/>
  <c r="BR116" i="1"/>
  <c r="BP116" i="1"/>
  <c r="BR115" i="1"/>
  <c r="BP115" i="1"/>
  <c r="BR114" i="1"/>
  <c r="BP114" i="1"/>
  <c r="BR113" i="1"/>
  <c r="BP113" i="1"/>
  <c r="BR112" i="1"/>
  <c r="BP112" i="1"/>
  <c r="BR111" i="1"/>
  <c r="BP111" i="1"/>
  <c r="BR110" i="1"/>
  <c r="BP110" i="1"/>
  <c r="BR109" i="1"/>
  <c r="BP109" i="1"/>
  <c r="BR108" i="1"/>
  <c r="BP108" i="1"/>
  <c r="BR107" i="1"/>
  <c r="BP107" i="1"/>
  <c r="BR106" i="1"/>
  <c r="BP106" i="1"/>
  <c r="BR105" i="1"/>
  <c r="BP105" i="1"/>
  <c r="BR104" i="1"/>
  <c r="BP104" i="1"/>
  <c r="BR103" i="1"/>
  <c r="BP103" i="1"/>
  <c r="BR102" i="1"/>
  <c r="BP102" i="1"/>
  <c r="BR101" i="1"/>
  <c r="BP101" i="1"/>
  <c r="BR100" i="1"/>
  <c r="BP100" i="1"/>
  <c r="BR99" i="1"/>
  <c r="BP99" i="1"/>
  <c r="BR98" i="1"/>
  <c r="BP98" i="1"/>
  <c r="BR97" i="1"/>
  <c r="BP97" i="1"/>
  <c r="BR96" i="1"/>
  <c r="BP96" i="1"/>
  <c r="BR95" i="1"/>
  <c r="BP95" i="1"/>
  <c r="BR94" i="1"/>
  <c r="BP94" i="1"/>
  <c r="BR93" i="1"/>
  <c r="BP93" i="1"/>
  <c r="BR92" i="1"/>
  <c r="BP92" i="1"/>
  <c r="BR91" i="1"/>
  <c r="BP91" i="1"/>
  <c r="BR90" i="1"/>
  <c r="BP90" i="1"/>
  <c r="BR89" i="1"/>
  <c r="BP89" i="1"/>
  <c r="BR88" i="1"/>
  <c r="BP88" i="1"/>
  <c r="BR87" i="1"/>
  <c r="BP87" i="1"/>
  <c r="BR86" i="1"/>
  <c r="BP86" i="1"/>
  <c r="BR85" i="1"/>
  <c r="BP85" i="1"/>
  <c r="BR84" i="1"/>
  <c r="BP84" i="1"/>
  <c r="BR83" i="1"/>
  <c r="BP83" i="1"/>
  <c r="BR82" i="1"/>
  <c r="BP82" i="1"/>
  <c r="BR81" i="1"/>
  <c r="BP81" i="1"/>
  <c r="BR80" i="1"/>
  <c r="BP80" i="1"/>
  <c r="BR79" i="1"/>
  <c r="BP79" i="1"/>
  <c r="BR78" i="1"/>
  <c r="BP78" i="1"/>
  <c r="BR77" i="1"/>
  <c r="BP77" i="1"/>
  <c r="BR76" i="1"/>
  <c r="BP76" i="1"/>
  <c r="BR75" i="1"/>
  <c r="BP75" i="1"/>
  <c r="BR74" i="1"/>
  <c r="BP74" i="1"/>
  <c r="BR73" i="1"/>
  <c r="BP73" i="1"/>
  <c r="BR72" i="1"/>
  <c r="BP72" i="1"/>
  <c r="BR71" i="1"/>
  <c r="BP71" i="1"/>
  <c r="BR70" i="1"/>
  <c r="BP70" i="1"/>
  <c r="BR69" i="1"/>
  <c r="BP69" i="1"/>
  <c r="BR68" i="1"/>
  <c r="BP68" i="1"/>
  <c r="BR67" i="1"/>
  <c r="BP67" i="1"/>
  <c r="BR66" i="1"/>
  <c r="BP66" i="1"/>
  <c r="BR65" i="1"/>
  <c r="BP65" i="1"/>
  <c r="BR64" i="1"/>
  <c r="BP64" i="1"/>
  <c r="BR63" i="1"/>
  <c r="BP63" i="1"/>
  <c r="BR62" i="1"/>
  <c r="BP62" i="1"/>
  <c r="BR61" i="1"/>
  <c r="BP61" i="1"/>
  <c r="BR60" i="1"/>
  <c r="BP60" i="1"/>
  <c r="BR59" i="1"/>
  <c r="BP59" i="1"/>
  <c r="BR58" i="1"/>
  <c r="BP58" i="1"/>
  <c r="BR57" i="1"/>
  <c r="BP57" i="1"/>
  <c r="BR56" i="1"/>
  <c r="BP56" i="1"/>
  <c r="BR55" i="1"/>
  <c r="BP55" i="1"/>
  <c r="BR54" i="1"/>
  <c r="BP54" i="1"/>
  <c r="BR53" i="1"/>
  <c r="BP53" i="1"/>
  <c r="BR52" i="1"/>
  <c r="BP52" i="1"/>
  <c r="BR51" i="1"/>
  <c r="BP51" i="1"/>
  <c r="BR50" i="1"/>
  <c r="BP50" i="1"/>
  <c r="BR49" i="1"/>
  <c r="BP49" i="1"/>
  <c r="BR48" i="1"/>
  <c r="BP48" i="1"/>
  <c r="BR47" i="1"/>
  <c r="BP47" i="1"/>
  <c r="BR46" i="1"/>
  <c r="BP46" i="1"/>
  <c r="BR45" i="1"/>
  <c r="BP45" i="1"/>
  <c r="BR44" i="1"/>
  <c r="BP44" i="1"/>
  <c r="BR43" i="1"/>
  <c r="BP43" i="1"/>
  <c r="BR42" i="1"/>
  <c r="BP42" i="1"/>
  <c r="BR41" i="1"/>
  <c r="BP41" i="1"/>
  <c r="BR40" i="1"/>
  <c r="BP40" i="1"/>
  <c r="BR39" i="1"/>
  <c r="BP39" i="1"/>
  <c r="BR38" i="1"/>
  <c r="BP38" i="1"/>
  <c r="BR37" i="1"/>
  <c r="BP37" i="1"/>
  <c r="BR36" i="1"/>
  <c r="BP36" i="1"/>
  <c r="BR35" i="1"/>
  <c r="BP35" i="1"/>
  <c r="BR34" i="1"/>
  <c r="BP34" i="1"/>
  <c r="BR33" i="1"/>
  <c r="BP33" i="1"/>
  <c r="BR32" i="1"/>
  <c r="BP32" i="1"/>
  <c r="BR31" i="1"/>
  <c r="BP31" i="1"/>
  <c r="BR30" i="1"/>
  <c r="BP30" i="1"/>
  <c r="BR29" i="1"/>
  <c r="BP29" i="1"/>
  <c r="BR28" i="1"/>
  <c r="BP28" i="1"/>
  <c r="BR27" i="1"/>
  <c r="BP27" i="1"/>
  <c r="BR26" i="1"/>
  <c r="BP26" i="1"/>
  <c r="BR25" i="1"/>
  <c r="BP25" i="1"/>
  <c r="BR24" i="1"/>
  <c r="BP24" i="1"/>
  <c r="BR23" i="1"/>
  <c r="BP23" i="1"/>
  <c r="BR22" i="1"/>
  <c r="BP22" i="1"/>
  <c r="BR21" i="1"/>
  <c r="BP21" i="1"/>
  <c r="BR20" i="1"/>
  <c r="BP20" i="1"/>
  <c r="BR19" i="1"/>
  <c r="BP19" i="1"/>
  <c r="BR18" i="1"/>
  <c r="BP18" i="1"/>
  <c r="BR17" i="1"/>
  <c r="BP17" i="1"/>
  <c r="BR16" i="1"/>
  <c r="BP16" i="1"/>
  <c r="BR15" i="1"/>
  <c r="BP15" i="1"/>
  <c r="BR14" i="1"/>
  <c r="BP14" i="1"/>
  <c r="BR13" i="1"/>
  <c r="BP13" i="1"/>
  <c r="BR12" i="1"/>
  <c r="BP12" i="1"/>
  <c r="BR11" i="1"/>
  <c r="BP11" i="1"/>
  <c r="BR10" i="1"/>
  <c r="BP10" i="1"/>
  <c r="BR9" i="1"/>
  <c r="BP9" i="1"/>
  <c r="BR8" i="1"/>
  <c r="BP8" i="1"/>
  <c r="BR7" i="1"/>
  <c r="BP7" i="1"/>
  <c r="BR6" i="1"/>
  <c r="BP6" i="1"/>
  <c r="BR5" i="1"/>
  <c r="BP5" i="1"/>
  <c r="BU4" i="1"/>
  <c r="BU5" i="1" s="1"/>
  <c r="BU6" i="1" s="1"/>
  <c r="BU7" i="1" s="1"/>
  <c r="BU8" i="1" s="1"/>
  <c r="BU9" i="1" s="1"/>
  <c r="BU10" i="1" s="1"/>
  <c r="BU11" i="1" s="1"/>
  <c r="BU12" i="1" s="1"/>
  <c r="BU13" i="1" s="1"/>
  <c r="BU14" i="1" s="1"/>
  <c r="BU15" i="1" s="1"/>
  <c r="BU16" i="1" s="1"/>
  <c r="BU17" i="1" s="1"/>
  <c r="BU18" i="1" s="1"/>
  <c r="BU19" i="1" s="1"/>
  <c r="BU20" i="1" s="1"/>
  <c r="BU21" i="1" s="1"/>
  <c r="BU22" i="1" s="1"/>
  <c r="BU23" i="1" s="1"/>
  <c r="BU24" i="1" s="1"/>
  <c r="BU25" i="1" s="1"/>
  <c r="BU26" i="1" s="1"/>
  <c r="BU27" i="1" s="1"/>
  <c r="BU28" i="1" s="1"/>
  <c r="BU29" i="1" s="1"/>
  <c r="BU30" i="1" s="1"/>
  <c r="BU31" i="1" s="1"/>
  <c r="BU32" i="1" s="1"/>
  <c r="BU33" i="1" s="1"/>
  <c r="BU34" i="1" s="1"/>
  <c r="BU35" i="1" s="1"/>
  <c r="BU36" i="1" s="1"/>
  <c r="BU37" i="1" s="1"/>
  <c r="BU38" i="1" s="1"/>
  <c r="BU39" i="1" s="1"/>
  <c r="BU40" i="1" s="1"/>
  <c r="BU41" i="1" s="1"/>
  <c r="BU42" i="1" s="1"/>
  <c r="BU43" i="1" s="1"/>
  <c r="BU44" i="1" s="1"/>
  <c r="BU45" i="1" s="1"/>
  <c r="BU46" i="1" s="1"/>
  <c r="BU47" i="1" s="1"/>
  <c r="BU48" i="1" s="1"/>
  <c r="BU49" i="1" s="1"/>
  <c r="BU50" i="1" s="1"/>
  <c r="BU51" i="1" s="1"/>
  <c r="BU52" i="1" s="1"/>
  <c r="BU53" i="1" s="1"/>
  <c r="BU54" i="1" s="1"/>
  <c r="BU55" i="1" s="1"/>
  <c r="BU56" i="1" s="1"/>
  <c r="BU57" i="1" s="1"/>
  <c r="BU58" i="1" s="1"/>
  <c r="BU59" i="1" s="1"/>
  <c r="BU60" i="1" s="1"/>
  <c r="BU61" i="1" s="1"/>
  <c r="BU62" i="1" s="1"/>
  <c r="BU63" i="1" s="1"/>
  <c r="BR4" i="1"/>
  <c r="BP4" i="1"/>
  <c r="BR3" i="1"/>
  <c r="BQ3" i="1"/>
  <c r="BP3" i="1"/>
  <c r="BB58" i="1"/>
  <c r="BD303" i="1"/>
  <c r="BB303" i="1"/>
  <c r="BD302" i="1"/>
  <c r="BB302" i="1"/>
  <c r="BD301" i="1"/>
  <c r="BB301" i="1"/>
  <c r="BD300" i="1"/>
  <c r="BB300" i="1"/>
  <c r="BD299" i="1"/>
  <c r="BB299" i="1"/>
  <c r="BD298" i="1"/>
  <c r="BB298" i="1"/>
  <c r="BD297" i="1"/>
  <c r="BB297" i="1"/>
  <c r="BD296" i="1"/>
  <c r="BB296" i="1"/>
  <c r="BD295" i="1"/>
  <c r="BB295" i="1"/>
  <c r="BD294" i="1"/>
  <c r="BB294" i="1"/>
  <c r="BD293" i="1"/>
  <c r="BB293" i="1"/>
  <c r="BD292" i="1"/>
  <c r="BB292" i="1"/>
  <c r="BD291" i="1"/>
  <c r="BB291" i="1"/>
  <c r="BD290" i="1"/>
  <c r="BB290" i="1"/>
  <c r="BD289" i="1"/>
  <c r="BB289" i="1"/>
  <c r="BD288" i="1"/>
  <c r="BB288" i="1"/>
  <c r="BD287" i="1"/>
  <c r="BB287" i="1"/>
  <c r="BD286" i="1"/>
  <c r="BB286" i="1"/>
  <c r="BD285" i="1"/>
  <c r="BB285" i="1"/>
  <c r="BD284" i="1"/>
  <c r="BB284" i="1"/>
  <c r="BD283" i="1"/>
  <c r="BB283" i="1"/>
  <c r="BD282" i="1"/>
  <c r="BB282" i="1"/>
  <c r="BD281" i="1"/>
  <c r="BB281" i="1"/>
  <c r="BD280" i="1"/>
  <c r="BB280" i="1"/>
  <c r="BD279" i="1"/>
  <c r="BB279" i="1"/>
  <c r="BD278" i="1"/>
  <c r="BB278" i="1"/>
  <c r="BD277" i="1"/>
  <c r="BB277" i="1"/>
  <c r="BD276" i="1"/>
  <c r="BB276" i="1"/>
  <c r="BD275" i="1"/>
  <c r="BB275" i="1"/>
  <c r="BD274" i="1"/>
  <c r="BB274" i="1"/>
  <c r="BD273" i="1"/>
  <c r="BB273" i="1"/>
  <c r="BD272" i="1"/>
  <c r="BB272" i="1"/>
  <c r="BD271" i="1"/>
  <c r="BB271" i="1"/>
  <c r="BD270" i="1"/>
  <c r="BB270" i="1"/>
  <c r="BD269" i="1"/>
  <c r="BB269" i="1"/>
  <c r="BD268" i="1"/>
  <c r="BB268" i="1"/>
  <c r="BD267" i="1"/>
  <c r="BB267" i="1"/>
  <c r="BD266" i="1"/>
  <c r="BB266" i="1"/>
  <c r="BD265" i="1"/>
  <c r="BB265" i="1"/>
  <c r="BD264" i="1"/>
  <c r="BB264" i="1"/>
  <c r="BD263" i="1"/>
  <c r="BB263" i="1"/>
  <c r="BD262" i="1"/>
  <c r="BB262" i="1"/>
  <c r="BD261" i="1"/>
  <c r="BB261" i="1"/>
  <c r="BD260" i="1"/>
  <c r="BB260" i="1"/>
  <c r="BD259" i="1"/>
  <c r="BB259" i="1"/>
  <c r="BD258" i="1"/>
  <c r="BB258" i="1"/>
  <c r="BD257" i="1"/>
  <c r="BB257" i="1"/>
  <c r="BD256" i="1"/>
  <c r="BB256" i="1"/>
  <c r="BD255" i="1"/>
  <c r="BB255" i="1"/>
  <c r="BD254" i="1"/>
  <c r="BB254" i="1"/>
  <c r="BD253" i="1"/>
  <c r="BB253" i="1"/>
  <c r="BD252" i="1"/>
  <c r="BB252" i="1"/>
  <c r="BD251" i="1"/>
  <c r="BB251" i="1"/>
  <c r="BD250" i="1"/>
  <c r="BB250" i="1"/>
  <c r="BD249" i="1"/>
  <c r="BB249" i="1"/>
  <c r="BD248" i="1"/>
  <c r="BB248" i="1"/>
  <c r="BD247" i="1"/>
  <c r="BB247" i="1"/>
  <c r="BD246" i="1"/>
  <c r="BB246" i="1"/>
  <c r="BD245" i="1"/>
  <c r="BB245" i="1"/>
  <c r="BD244" i="1"/>
  <c r="BB244" i="1"/>
  <c r="BD243" i="1"/>
  <c r="BB243" i="1"/>
  <c r="BD242" i="1"/>
  <c r="BB242" i="1"/>
  <c r="BD241" i="1"/>
  <c r="BB241" i="1"/>
  <c r="BD240" i="1"/>
  <c r="BB240" i="1"/>
  <c r="BD239" i="1"/>
  <c r="BB239" i="1"/>
  <c r="BD238" i="1"/>
  <c r="BB238" i="1"/>
  <c r="BD237" i="1"/>
  <c r="BB237" i="1"/>
  <c r="BD236" i="1"/>
  <c r="BB236" i="1"/>
  <c r="BD235" i="1"/>
  <c r="BB235" i="1"/>
  <c r="BD234" i="1"/>
  <c r="BB234" i="1"/>
  <c r="BD233" i="1"/>
  <c r="BB233" i="1"/>
  <c r="BD232" i="1"/>
  <c r="BB232" i="1"/>
  <c r="BD231" i="1"/>
  <c r="BB231" i="1"/>
  <c r="BD230" i="1"/>
  <c r="BB230" i="1"/>
  <c r="BD229" i="1"/>
  <c r="BB229" i="1"/>
  <c r="BD228" i="1"/>
  <c r="BB228" i="1"/>
  <c r="BD227" i="1"/>
  <c r="BB227" i="1"/>
  <c r="BD226" i="1"/>
  <c r="BB226" i="1"/>
  <c r="BD225" i="1"/>
  <c r="BB225" i="1"/>
  <c r="BD224" i="1"/>
  <c r="BB224" i="1"/>
  <c r="BD223" i="1"/>
  <c r="BB223" i="1"/>
  <c r="BD222" i="1"/>
  <c r="BB222" i="1"/>
  <c r="BD221" i="1"/>
  <c r="BB221" i="1"/>
  <c r="BD220" i="1"/>
  <c r="BB220" i="1"/>
  <c r="BD219" i="1"/>
  <c r="BB219" i="1"/>
  <c r="BD218" i="1"/>
  <c r="BB218" i="1"/>
  <c r="BD217" i="1"/>
  <c r="BB217" i="1"/>
  <c r="BD216" i="1"/>
  <c r="BB216" i="1"/>
  <c r="BD215" i="1"/>
  <c r="BB215" i="1"/>
  <c r="BD214" i="1"/>
  <c r="BB214" i="1"/>
  <c r="BD213" i="1"/>
  <c r="BB213" i="1"/>
  <c r="BD212" i="1"/>
  <c r="BB212" i="1"/>
  <c r="BD211" i="1"/>
  <c r="BB211" i="1"/>
  <c r="BD210" i="1"/>
  <c r="BB210" i="1"/>
  <c r="BD209" i="1"/>
  <c r="BB209" i="1"/>
  <c r="BD208" i="1"/>
  <c r="BB208" i="1"/>
  <c r="BD207" i="1"/>
  <c r="BB207" i="1"/>
  <c r="BD206" i="1"/>
  <c r="BB206" i="1"/>
  <c r="BD205" i="1"/>
  <c r="BB205" i="1"/>
  <c r="BD204" i="1"/>
  <c r="BB204" i="1"/>
  <c r="BD203" i="1"/>
  <c r="BB203" i="1"/>
  <c r="BD202" i="1"/>
  <c r="BB202" i="1"/>
  <c r="BD201" i="1"/>
  <c r="BB201" i="1"/>
  <c r="BD200" i="1"/>
  <c r="BB200" i="1"/>
  <c r="BD199" i="1"/>
  <c r="BB199" i="1"/>
  <c r="BD198" i="1"/>
  <c r="BB198" i="1"/>
  <c r="BD197" i="1"/>
  <c r="BB197" i="1"/>
  <c r="BD196" i="1"/>
  <c r="BB196" i="1"/>
  <c r="BD195" i="1"/>
  <c r="BB195" i="1"/>
  <c r="BD194" i="1"/>
  <c r="BB194" i="1"/>
  <c r="BD193" i="1"/>
  <c r="BB193" i="1"/>
  <c r="BD192" i="1"/>
  <c r="BB192" i="1"/>
  <c r="BD191" i="1"/>
  <c r="BB191" i="1"/>
  <c r="BD190" i="1"/>
  <c r="BB190" i="1"/>
  <c r="BD189" i="1"/>
  <c r="BB189" i="1"/>
  <c r="BD188" i="1"/>
  <c r="BB188" i="1"/>
  <c r="BD187" i="1"/>
  <c r="BB187" i="1"/>
  <c r="BD186" i="1"/>
  <c r="BB186" i="1"/>
  <c r="BD185" i="1"/>
  <c r="BB185" i="1"/>
  <c r="BD184" i="1"/>
  <c r="BB184" i="1"/>
  <c r="BD183" i="1"/>
  <c r="BB183" i="1"/>
  <c r="BD182" i="1"/>
  <c r="BB182" i="1"/>
  <c r="BD181" i="1"/>
  <c r="BB181" i="1"/>
  <c r="BD180" i="1"/>
  <c r="BB180" i="1"/>
  <c r="BD179" i="1"/>
  <c r="BB179" i="1"/>
  <c r="BD178" i="1"/>
  <c r="BB178" i="1"/>
  <c r="BD177" i="1"/>
  <c r="BB177" i="1"/>
  <c r="BD176" i="1"/>
  <c r="BB176" i="1"/>
  <c r="BD175" i="1"/>
  <c r="BB175" i="1"/>
  <c r="BD174" i="1"/>
  <c r="BB174" i="1"/>
  <c r="BD173" i="1"/>
  <c r="BB173" i="1"/>
  <c r="BD172" i="1"/>
  <c r="BB172" i="1"/>
  <c r="BD171" i="1"/>
  <c r="BB171" i="1"/>
  <c r="BD170" i="1"/>
  <c r="BB170" i="1"/>
  <c r="BD169" i="1"/>
  <c r="BB169" i="1"/>
  <c r="BD168" i="1"/>
  <c r="BB168" i="1"/>
  <c r="BD167" i="1"/>
  <c r="BB167" i="1"/>
  <c r="BD166" i="1"/>
  <c r="BB166" i="1"/>
  <c r="BD165" i="1"/>
  <c r="BB165" i="1"/>
  <c r="BD164" i="1"/>
  <c r="BB164" i="1"/>
  <c r="BD163" i="1"/>
  <c r="BB163" i="1"/>
  <c r="BD162" i="1"/>
  <c r="BB162" i="1"/>
  <c r="BD161" i="1"/>
  <c r="BB161" i="1"/>
  <c r="BD160" i="1"/>
  <c r="BB160" i="1"/>
  <c r="BD159" i="1"/>
  <c r="BB159" i="1"/>
  <c r="BD158" i="1"/>
  <c r="BB158" i="1"/>
  <c r="BD157" i="1"/>
  <c r="BB157" i="1"/>
  <c r="BD156" i="1"/>
  <c r="BB156" i="1"/>
  <c r="BD155" i="1"/>
  <c r="BB155" i="1"/>
  <c r="BD154" i="1"/>
  <c r="BB154" i="1"/>
  <c r="BD153" i="1"/>
  <c r="BB153" i="1"/>
  <c r="BD152" i="1"/>
  <c r="BB152" i="1"/>
  <c r="BD151" i="1"/>
  <c r="BB151" i="1"/>
  <c r="BD150" i="1"/>
  <c r="BB150" i="1"/>
  <c r="BD149" i="1"/>
  <c r="BB149" i="1"/>
  <c r="BD148" i="1"/>
  <c r="BB148" i="1"/>
  <c r="BD147" i="1"/>
  <c r="BB147" i="1"/>
  <c r="BD146" i="1"/>
  <c r="BB146" i="1"/>
  <c r="BD145" i="1"/>
  <c r="BB145" i="1"/>
  <c r="BD144" i="1"/>
  <c r="BB144" i="1"/>
  <c r="BD143" i="1"/>
  <c r="BB143" i="1"/>
  <c r="BD142" i="1"/>
  <c r="BB142" i="1"/>
  <c r="BD141" i="1"/>
  <c r="BB141" i="1"/>
  <c r="BD140" i="1"/>
  <c r="BB140" i="1"/>
  <c r="BD139" i="1"/>
  <c r="BB139" i="1"/>
  <c r="BD138" i="1"/>
  <c r="BB138" i="1"/>
  <c r="BD137" i="1"/>
  <c r="BB137" i="1"/>
  <c r="BD136" i="1"/>
  <c r="BB136" i="1"/>
  <c r="BD135" i="1"/>
  <c r="BB135" i="1"/>
  <c r="BD134" i="1"/>
  <c r="BB134" i="1"/>
  <c r="BD133" i="1"/>
  <c r="BB133" i="1"/>
  <c r="BD132" i="1"/>
  <c r="BB132" i="1"/>
  <c r="BD131" i="1"/>
  <c r="BB131" i="1"/>
  <c r="BD130" i="1"/>
  <c r="BB130" i="1"/>
  <c r="BD129" i="1"/>
  <c r="BB129" i="1"/>
  <c r="BD128" i="1"/>
  <c r="BB128" i="1"/>
  <c r="BD127" i="1"/>
  <c r="BB127" i="1"/>
  <c r="BD126" i="1"/>
  <c r="BB126" i="1"/>
  <c r="BD125" i="1"/>
  <c r="BB125" i="1"/>
  <c r="BD124" i="1"/>
  <c r="BB124" i="1"/>
  <c r="BD123" i="1"/>
  <c r="BB123" i="1"/>
  <c r="BD122" i="1"/>
  <c r="BB122" i="1"/>
  <c r="BD121" i="1"/>
  <c r="BB121" i="1"/>
  <c r="BD120" i="1"/>
  <c r="BB120" i="1"/>
  <c r="BD119" i="1"/>
  <c r="BB119" i="1"/>
  <c r="BD118" i="1"/>
  <c r="BB118" i="1"/>
  <c r="BD117" i="1"/>
  <c r="BB117" i="1"/>
  <c r="BD116" i="1"/>
  <c r="BB116" i="1"/>
  <c r="BD115" i="1"/>
  <c r="BB115" i="1"/>
  <c r="BD114" i="1"/>
  <c r="BB114" i="1"/>
  <c r="BD113" i="1"/>
  <c r="BB113" i="1"/>
  <c r="BD112" i="1"/>
  <c r="BB112" i="1"/>
  <c r="BD111" i="1"/>
  <c r="BB111" i="1"/>
  <c r="BD110" i="1"/>
  <c r="BB110" i="1"/>
  <c r="BD109" i="1"/>
  <c r="BB109" i="1"/>
  <c r="BD108" i="1"/>
  <c r="BB108" i="1"/>
  <c r="BD107" i="1"/>
  <c r="BB107" i="1"/>
  <c r="BD106" i="1"/>
  <c r="BB106" i="1"/>
  <c r="BD105" i="1"/>
  <c r="BB105" i="1"/>
  <c r="BD104" i="1"/>
  <c r="BB104" i="1"/>
  <c r="BD103" i="1"/>
  <c r="BB103" i="1"/>
  <c r="BD102" i="1"/>
  <c r="BB102" i="1"/>
  <c r="BD101" i="1"/>
  <c r="BB101" i="1"/>
  <c r="BD100" i="1"/>
  <c r="BB100" i="1"/>
  <c r="BD99" i="1"/>
  <c r="BB99" i="1"/>
  <c r="BD98" i="1"/>
  <c r="BB98" i="1"/>
  <c r="BD97" i="1"/>
  <c r="BB97" i="1"/>
  <c r="BD96" i="1"/>
  <c r="BB96" i="1"/>
  <c r="BD95" i="1"/>
  <c r="BB95" i="1"/>
  <c r="BD94" i="1"/>
  <c r="BB94" i="1"/>
  <c r="BD93" i="1"/>
  <c r="BB93" i="1"/>
  <c r="BD92" i="1"/>
  <c r="BB92" i="1"/>
  <c r="BD91" i="1"/>
  <c r="BB91" i="1"/>
  <c r="BD90" i="1"/>
  <c r="BB90" i="1"/>
  <c r="BD89" i="1"/>
  <c r="BB89" i="1"/>
  <c r="BD88" i="1"/>
  <c r="BB88" i="1"/>
  <c r="BD87" i="1"/>
  <c r="BB87" i="1"/>
  <c r="BD86" i="1"/>
  <c r="BB86" i="1"/>
  <c r="BD85" i="1"/>
  <c r="BB85" i="1"/>
  <c r="BD84" i="1"/>
  <c r="BB84" i="1"/>
  <c r="BD83" i="1"/>
  <c r="BB83" i="1"/>
  <c r="BD82" i="1"/>
  <c r="BB82" i="1"/>
  <c r="BD81" i="1"/>
  <c r="BB81" i="1"/>
  <c r="BD80" i="1"/>
  <c r="BB80" i="1"/>
  <c r="BD79" i="1"/>
  <c r="BB79" i="1"/>
  <c r="BD78" i="1"/>
  <c r="BB78" i="1"/>
  <c r="BD77" i="1"/>
  <c r="BB77" i="1"/>
  <c r="BD76" i="1"/>
  <c r="BB76" i="1"/>
  <c r="BD75" i="1"/>
  <c r="BB75" i="1"/>
  <c r="BD74" i="1"/>
  <c r="BB74" i="1"/>
  <c r="BD73" i="1"/>
  <c r="BB73" i="1"/>
  <c r="BD72" i="1"/>
  <c r="BB72" i="1"/>
  <c r="BD71" i="1"/>
  <c r="BB71" i="1"/>
  <c r="BD70" i="1"/>
  <c r="BB70" i="1"/>
  <c r="BD69" i="1"/>
  <c r="BB69" i="1"/>
  <c r="BD68" i="1"/>
  <c r="BB68" i="1"/>
  <c r="BD67" i="1"/>
  <c r="BB67" i="1"/>
  <c r="BD66" i="1"/>
  <c r="BB66" i="1"/>
  <c r="BD65" i="1"/>
  <c r="BB65" i="1"/>
  <c r="BD64" i="1"/>
  <c r="BB64" i="1"/>
  <c r="BD63" i="1"/>
  <c r="BB63" i="1"/>
  <c r="BD62" i="1"/>
  <c r="BB62" i="1"/>
  <c r="BD61" i="1"/>
  <c r="BB61" i="1"/>
  <c r="BD60" i="1"/>
  <c r="BB60" i="1"/>
  <c r="BD59" i="1"/>
  <c r="BB59" i="1"/>
  <c r="BD58" i="1"/>
  <c r="BD57" i="1"/>
  <c r="BB57" i="1"/>
  <c r="BD56" i="1"/>
  <c r="BB56" i="1"/>
  <c r="BD55" i="1"/>
  <c r="BB55" i="1"/>
  <c r="BD54" i="1"/>
  <c r="BB54" i="1"/>
  <c r="BD53" i="1"/>
  <c r="BB53" i="1"/>
  <c r="BD52" i="1"/>
  <c r="BB52" i="1"/>
  <c r="BD51" i="1"/>
  <c r="BB51" i="1"/>
  <c r="BD50" i="1"/>
  <c r="BB50" i="1"/>
  <c r="BD49" i="1"/>
  <c r="BB49" i="1"/>
  <c r="BD48" i="1"/>
  <c r="BB48" i="1"/>
  <c r="BD47" i="1"/>
  <c r="BB47" i="1"/>
  <c r="BD46" i="1"/>
  <c r="BB46" i="1"/>
  <c r="BD45" i="1"/>
  <c r="BB45" i="1"/>
  <c r="BD44" i="1"/>
  <c r="BB44" i="1"/>
  <c r="BD43" i="1"/>
  <c r="BB43" i="1"/>
  <c r="BD42" i="1"/>
  <c r="BB42" i="1"/>
  <c r="BD41" i="1"/>
  <c r="BB41" i="1"/>
  <c r="BD40" i="1"/>
  <c r="BB40" i="1"/>
  <c r="BD39" i="1"/>
  <c r="BB39" i="1"/>
  <c r="BD38" i="1"/>
  <c r="BB38" i="1"/>
  <c r="BD37" i="1"/>
  <c r="BB37" i="1"/>
  <c r="BD36" i="1"/>
  <c r="BB36" i="1"/>
  <c r="BD35" i="1"/>
  <c r="BB35" i="1"/>
  <c r="BD34" i="1"/>
  <c r="BB34" i="1"/>
  <c r="BD33" i="1"/>
  <c r="BB33" i="1"/>
  <c r="BD32" i="1"/>
  <c r="BB32" i="1"/>
  <c r="BD31" i="1"/>
  <c r="BB31" i="1"/>
  <c r="BD30" i="1"/>
  <c r="BB30" i="1"/>
  <c r="BD29" i="1"/>
  <c r="BB29" i="1"/>
  <c r="BD28" i="1"/>
  <c r="BB28" i="1"/>
  <c r="BD27" i="1"/>
  <c r="BB27" i="1"/>
  <c r="BD26" i="1"/>
  <c r="BB26" i="1"/>
  <c r="BD25" i="1"/>
  <c r="BB25" i="1"/>
  <c r="BD24" i="1"/>
  <c r="BB24" i="1"/>
  <c r="BD23" i="1"/>
  <c r="BB23" i="1"/>
  <c r="BD22" i="1"/>
  <c r="BB22" i="1"/>
  <c r="BD21" i="1"/>
  <c r="BB21" i="1"/>
  <c r="BD20" i="1"/>
  <c r="BB20" i="1"/>
  <c r="BD19" i="1"/>
  <c r="BB19" i="1"/>
  <c r="BD18" i="1"/>
  <c r="BB18" i="1"/>
  <c r="BD17" i="1"/>
  <c r="BB17" i="1"/>
  <c r="BD16" i="1"/>
  <c r="BB16" i="1"/>
  <c r="BD15" i="1"/>
  <c r="BB15" i="1"/>
  <c r="BD14" i="1"/>
  <c r="BB14" i="1"/>
  <c r="BD13" i="1"/>
  <c r="BB13" i="1"/>
  <c r="BD12" i="1"/>
  <c r="BB12" i="1"/>
  <c r="BD11" i="1"/>
  <c r="BB11" i="1"/>
  <c r="BD10" i="1"/>
  <c r="BB10" i="1"/>
  <c r="BD9" i="1"/>
  <c r="BB9" i="1"/>
  <c r="BD8" i="1"/>
  <c r="BB8" i="1"/>
  <c r="BD7" i="1"/>
  <c r="BB7" i="1"/>
  <c r="BD6" i="1"/>
  <c r="BB6" i="1"/>
  <c r="BD5" i="1"/>
  <c r="BB5" i="1"/>
  <c r="BG4" i="1"/>
  <c r="BG5" i="1" s="1"/>
  <c r="BG6" i="1" s="1"/>
  <c r="BG7" i="1" s="1"/>
  <c r="BG8" i="1" s="1"/>
  <c r="BG9" i="1" s="1"/>
  <c r="BG10" i="1" s="1"/>
  <c r="BG11" i="1" s="1"/>
  <c r="BG12" i="1" s="1"/>
  <c r="BG13" i="1" s="1"/>
  <c r="BG14" i="1" s="1"/>
  <c r="BG15" i="1" s="1"/>
  <c r="BG16" i="1" s="1"/>
  <c r="BG17" i="1" s="1"/>
  <c r="BG18" i="1" s="1"/>
  <c r="BG19" i="1" s="1"/>
  <c r="BG20" i="1" s="1"/>
  <c r="BG21" i="1" s="1"/>
  <c r="BG22" i="1" s="1"/>
  <c r="BG23" i="1" s="1"/>
  <c r="BG24" i="1" s="1"/>
  <c r="BG25" i="1" s="1"/>
  <c r="BG26" i="1" s="1"/>
  <c r="BG27" i="1" s="1"/>
  <c r="BG28" i="1" s="1"/>
  <c r="BG29" i="1" s="1"/>
  <c r="BG30" i="1" s="1"/>
  <c r="BG31" i="1" s="1"/>
  <c r="BG32" i="1" s="1"/>
  <c r="BG33" i="1" s="1"/>
  <c r="BG34" i="1" s="1"/>
  <c r="BG35" i="1" s="1"/>
  <c r="BG36" i="1" s="1"/>
  <c r="BG37" i="1" s="1"/>
  <c r="BG38" i="1" s="1"/>
  <c r="BG39" i="1" s="1"/>
  <c r="BG40" i="1" s="1"/>
  <c r="BG41" i="1" s="1"/>
  <c r="BG42" i="1" s="1"/>
  <c r="BG43" i="1" s="1"/>
  <c r="BG44" i="1" s="1"/>
  <c r="BG45" i="1" s="1"/>
  <c r="BG46" i="1" s="1"/>
  <c r="BG47" i="1" s="1"/>
  <c r="BG48" i="1" s="1"/>
  <c r="BG49" i="1" s="1"/>
  <c r="BG50" i="1" s="1"/>
  <c r="BG51" i="1" s="1"/>
  <c r="BG52" i="1" s="1"/>
  <c r="BG53" i="1" s="1"/>
  <c r="BG54" i="1" s="1"/>
  <c r="BG55" i="1" s="1"/>
  <c r="BG56" i="1" s="1"/>
  <c r="BG57" i="1" s="1"/>
  <c r="BG58" i="1" s="1"/>
  <c r="BG59" i="1" s="1"/>
  <c r="BG60" i="1" s="1"/>
  <c r="BG61" i="1" s="1"/>
  <c r="BG62" i="1" s="1"/>
  <c r="BG63" i="1" s="1"/>
  <c r="BD4" i="1"/>
  <c r="BB4" i="1"/>
  <c r="BD3" i="1"/>
  <c r="BC3" i="1"/>
  <c r="BB3" i="1"/>
  <c r="AP303" i="1"/>
  <c r="AN303" i="1"/>
  <c r="AP302" i="1"/>
  <c r="AN302" i="1"/>
  <c r="AP301" i="1"/>
  <c r="AN301" i="1"/>
  <c r="AP300" i="1"/>
  <c r="AN300" i="1"/>
  <c r="AP299" i="1"/>
  <c r="AN299" i="1"/>
  <c r="AP298" i="1"/>
  <c r="AN298" i="1"/>
  <c r="AP297" i="1"/>
  <c r="AN297" i="1"/>
  <c r="AP296" i="1"/>
  <c r="AN296" i="1"/>
  <c r="AP295" i="1"/>
  <c r="AN295" i="1"/>
  <c r="AP294" i="1"/>
  <c r="AN294" i="1"/>
  <c r="AP293" i="1"/>
  <c r="AN293" i="1"/>
  <c r="AP292" i="1"/>
  <c r="AN292" i="1"/>
  <c r="AP291" i="1"/>
  <c r="AN291" i="1"/>
  <c r="AP290" i="1"/>
  <c r="AN290" i="1"/>
  <c r="AP289" i="1"/>
  <c r="AN289" i="1"/>
  <c r="AP288" i="1"/>
  <c r="AN288" i="1"/>
  <c r="AP287" i="1"/>
  <c r="AN287" i="1"/>
  <c r="AP286" i="1"/>
  <c r="AN286" i="1"/>
  <c r="AP285" i="1"/>
  <c r="AN285" i="1"/>
  <c r="AP284" i="1"/>
  <c r="AN284" i="1"/>
  <c r="AP283" i="1"/>
  <c r="AN283" i="1"/>
  <c r="AP282" i="1"/>
  <c r="AN282" i="1"/>
  <c r="AP281" i="1"/>
  <c r="AN281" i="1"/>
  <c r="AP280" i="1"/>
  <c r="AN280" i="1"/>
  <c r="AP279" i="1"/>
  <c r="AN279" i="1"/>
  <c r="AP278" i="1"/>
  <c r="AN278" i="1"/>
  <c r="AP277" i="1"/>
  <c r="AN277" i="1"/>
  <c r="AP276" i="1"/>
  <c r="AN276" i="1"/>
  <c r="AP275" i="1"/>
  <c r="AN275" i="1"/>
  <c r="AP274" i="1"/>
  <c r="AN274" i="1"/>
  <c r="AP273" i="1"/>
  <c r="AN273" i="1"/>
  <c r="AP272" i="1"/>
  <c r="AN272" i="1"/>
  <c r="AP271" i="1"/>
  <c r="AN271" i="1"/>
  <c r="AP270" i="1"/>
  <c r="AN270" i="1"/>
  <c r="AP269" i="1"/>
  <c r="AN269" i="1"/>
  <c r="AP268" i="1"/>
  <c r="AN268" i="1"/>
  <c r="AP267" i="1"/>
  <c r="AN267" i="1"/>
  <c r="AP266" i="1"/>
  <c r="AN266" i="1"/>
  <c r="AP265" i="1"/>
  <c r="AN265" i="1"/>
  <c r="AP264" i="1"/>
  <c r="AN264" i="1"/>
  <c r="AP263" i="1"/>
  <c r="AN263" i="1"/>
  <c r="AP262" i="1"/>
  <c r="AN262" i="1"/>
  <c r="AP261" i="1"/>
  <c r="AN261" i="1"/>
  <c r="AP260" i="1"/>
  <c r="AN260" i="1"/>
  <c r="AP259" i="1"/>
  <c r="AN259" i="1"/>
  <c r="AP258" i="1"/>
  <c r="AN258" i="1"/>
  <c r="AP257" i="1"/>
  <c r="AN257" i="1"/>
  <c r="AP256" i="1"/>
  <c r="AN256" i="1"/>
  <c r="AP255" i="1"/>
  <c r="AN255" i="1"/>
  <c r="AP254" i="1"/>
  <c r="AN254" i="1"/>
  <c r="AP253" i="1"/>
  <c r="AN253" i="1"/>
  <c r="AP252" i="1"/>
  <c r="AN252" i="1"/>
  <c r="AP251" i="1"/>
  <c r="AN251" i="1"/>
  <c r="AP250" i="1"/>
  <c r="AN250" i="1"/>
  <c r="AP249" i="1"/>
  <c r="AN249" i="1"/>
  <c r="AP248" i="1"/>
  <c r="AN248" i="1"/>
  <c r="AP247" i="1"/>
  <c r="AN247" i="1"/>
  <c r="AP246" i="1"/>
  <c r="AN246" i="1"/>
  <c r="AP245" i="1"/>
  <c r="AN245" i="1"/>
  <c r="AP244" i="1"/>
  <c r="AN244" i="1"/>
  <c r="AP243" i="1"/>
  <c r="AN243" i="1"/>
  <c r="AP242" i="1"/>
  <c r="AN242" i="1"/>
  <c r="AP241" i="1"/>
  <c r="AN241" i="1"/>
  <c r="AP240" i="1"/>
  <c r="AN240" i="1"/>
  <c r="AP239" i="1"/>
  <c r="AN239" i="1"/>
  <c r="AP238" i="1"/>
  <c r="AN238" i="1"/>
  <c r="AP237" i="1"/>
  <c r="AN237" i="1"/>
  <c r="AP236" i="1"/>
  <c r="AN236" i="1"/>
  <c r="AP235" i="1"/>
  <c r="AN235" i="1"/>
  <c r="AP234" i="1"/>
  <c r="AN234" i="1"/>
  <c r="AP233" i="1"/>
  <c r="AN233" i="1"/>
  <c r="AP232" i="1"/>
  <c r="AN232" i="1"/>
  <c r="AP231" i="1"/>
  <c r="AN231" i="1"/>
  <c r="AP230" i="1"/>
  <c r="AN230" i="1"/>
  <c r="AP229" i="1"/>
  <c r="AN229" i="1"/>
  <c r="AP228" i="1"/>
  <c r="AN228" i="1"/>
  <c r="AP227" i="1"/>
  <c r="AN227" i="1"/>
  <c r="AP226" i="1"/>
  <c r="AN226" i="1"/>
  <c r="AP225" i="1"/>
  <c r="AN225" i="1"/>
  <c r="AP224" i="1"/>
  <c r="AN224" i="1"/>
  <c r="AP223" i="1"/>
  <c r="AN223" i="1"/>
  <c r="AP222" i="1"/>
  <c r="AN222" i="1"/>
  <c r="AP221" i="1"/>
  <c r="AN221" i="1"/>
  <c r="AP220" i="1"/>
  <c r="AN220" i="1"/>
  <c r="AP219" i="1"/>
  <c r="AN219" i="1"/>
  <c r="AP218" i="1"/>
  <c r="AN218" i="1"/>
  <c r="AP217" i="1"/>
  <c r="AN217" i="1"/>
  <c r="AP216" i="1"/>
  <c r="AN216" i="1"/>
  <c r="AP215" i="1"/>
  <c r="AN215" i="1"/>
  <c r="AP214" i="1"/>
  <c r="AN214" i="1"/>
  <c r="AP213" i="1"/>
  <c r="AN213" i="1"/>
  <c r="AP212" i="1"/>
  <c r="AN212" i="1"/>
  <c r="AP211" i="1"/>
  <c r="AN211" i="1"/>
  <c r="AP210" i="1"/>
  <c r="AN210" i="1"/>
  <c r="AP209" i="1"/>
  <c r="AN209" i="1"/>
  <c r="AP208" i="1"/>
  <c r="AN208" i="1"/>
  <c r="AP207" i="1"/>
  <c r="AN207" i="1"/>
  <c r="AP206" i="1"/>
  <c r="AN206" i="1"/>
  <c r="AP205" i="1"/>
  <c r="AN205" i="1"/>
  <c r="AP204" i="1"/>
  <c r="AN204" i="1"/>
  <c r="AP203" i="1"/>
  <c r="AN203" i="1"/>
  <c r="AP202" i="1"/>
  <c r="AN202" i="1"/>
  <c r="AP201" i="1"/>
  <c r="AN201" i="1"/>
  <c r="AP200" i="1"/>
  <c r="AN200" i="1"/>
  <c r="AP199" i="1"/>
  <c r="AN199" i="1"/>
  <c r="AP198" i="1"/>
  <c r="AN198" i="1"/>
  <c r="AP197" i="1"/>
  <c r="AN197" i="1"/>
  <c r="AP196" i="1"/>
  <c r="AN196" i="1"/>
  <c r="AP195" i="1"/>
  <c r="AN195" i="1"/>
  <c r="AP194" i="1"/>
  <c r="AN194" i="1"/>
  <c r="AP193" i="1"/>
  <c r="AN193" i="1"/>
  <c r="AP192" i="1"/>
  <c r="AN192" i="1"/>
  <c r="AP191" i="1"/>
  <c r="AN191" i="1"/>
  <c r="AP190" i="1"/>
  <c r="AN190" i="1"/>
  <c r="AP189" i="1"/>
  <c r="AN189" i="1"/>
  <c r="AP188" i="1"/>
  <c r="AN188" i="1"/>
  <c r="AP187" i="1"/>
  <c r="AN187" i="1"/>
  <c r="AP186" i="1"/>
  <c r="AN186" i="1"/>
  <c r="AP185" i="1"/>
  <c r="AN185" i="1"/>
  <c r="AP184" i="1"/>
  <c r="AN184" i="1"/>
  <c r="AP183" i="1"/>
  <c r="AN183" i="1"/>
  <c r="AP182" i="1"/>
  <c r="AN182" i="1"/>
  <c r="AP181" i="1"/>
  <c r="AN181" i="1"/>
  <c r="AP180" i="1"/>
  <c r="AN180" i="1"/>
  <c r="AP179" i="1"/>
  <c r="AN179" i="1"/>
  <c r="AP178" i="1"/>
  <c r="AN178" i="1"/>
  <c r="AP177" i="1"/>
  <c r="AN177" i="1"/>
  <c r="AP176" i="1"/>
  <c r="AN176" i="1"/>
  <c r="AP175" i="1"/>
  <c r="AN175" i="1"/>
  <c r="AP174" i="1"/>
  <c r="AN174" i="1"/>
  <c r="AP173" i="1"/>
  <c r="AN173" i="1"/>
  <c r="AP172" i="1"/>
  <c r="AN172" i="1"/>
  <c r="AP171" i="1"/>
  <c r="AN171" i="1"/>
  <c r="AP170" i="1"/>
  <c r="AN170" i="1"/>
  <c r="AP169" i="1"/>
  <c r="AN169" i="1"/>
  <c r="AP168" i="1"/>
  <c r="AN168" i="1"/>
  <c r="AP167" i="1"/>
  <c r="AN167" i="1"/>
  <c r="AP166" i="1"/>
  <c r="AN166" i="1"/>
  <c r="AP165" i="1"/>
  <c r="AN165" i="1"/>
  <c r="AP164" i="1"/>
  <c r="AN164" i="1"/>
  <c r="AP163" i="1"/>
  <c r="AN163" i="1"/>
  <c r="AP162" i="1"/>
  <c r="AN162" i="1"/>
  <c r="AP161" i="1"/>
  <c r="AN161" i="1"/>
  <c r="AP160" i="1"/>
  <c r="AN160" i="1"/>
  <c r="AP159" i="1"/>
  <c r="AN159" i="1"/>
  <c r="AP158" i="1"/>
  <c r="AN158" i="1"/>
  <c r="AP157" i="1"/>
  <c r="AN157" i="1"/>
  <c r="AP156" i="1"/>
  <c r="AN156" i="1"/>
  <c r="AP155" i="1"/>
  <c r="AN155" i="1"/>
  <c r="AP154" i="1"/>
  <c r="AN154" i="1"/>
  <c r="AP153" i="1"/>
  <c r="AN153" i="1"/>
  <c r="AP152" i="1"/>
  <c r="AN152" i="1"/>
  <c r="AP151" i="1"/>
  <c r="AN151" i="1"/>
  <c r="AP150" i="1"/>
  <c r="AN150" i="1"/>
  <c r="AP149" i="1"/>
  <c r="AN149" i="1"/>
  <c r="AP148" i="1"/>
  <c r="AN148" i="1"/>
  <c r="AP147" i="1"/>
  <c r="AN147" i="1"/>
  <c r="AP146" i="1"/>
  <c r="AN146" i="1"/>
  <c r="AP145" i="1"/>
  <c r="AN145" i="1"/>
  <c r="AP144" i="1"/>
  <c r="AN144" i="1"/>
  <c r="AP143" i="1"/>
  <c r="AN143" i="1"/>
  <c r="AP142" i="1"/>
  <c r="AN142" i="1"/>
  <c r="AP141" i="1"/>
  <c r="AN141" i="1"/>
  <c r="AP140" i="1"/>
  <c r="AN140" i="1"/>
  <c r="AP139" i="1"/>
  <c r="AN139" i="1"/>
  <c r="AP138" i="1"/>
  <c r="AN138" i="1"/>
  <c r="AP137" i="1"/>
  <c r="AN137" i="1"/>
  <c r="AP136" i="1"/>
  <c r="AN136" i="1"/>
  <c r="AP135" i="1"/>
  <c r="AN135" i="1"/>
  <c r="AP134" i="1"/>
  <c r="AN134" i="1"/>
  <c r="AP133" i="1"/>
  <c r="AN133" i="1"/>
  <c r="AP132" i="1"/>
  <c r="AN132" i="1"/>
  <c r="AP131" i="1"/>
  <c r="AN131" i="1"/>
  <c r="AP130" i="1"/>
  <c r="AN130" i="1"/>
  <c r="AP129" i="1"/>
  <c r="AN129" i="1"/>
  <c r="AP128" i="1"/>
  <c r="AN128" i="1"/>
  <c r="AP127" i="1"/>
  <c r="AN127" i="1"/>
  <c r="AP126" i="1"/>
  <c r="AN126" i="1"/>
  <c r="AP125" i="1"/>
  <c r="AN125" i="1"/>
  <c r="AP124" i="1"/>
  <c r="AN124" i="1"/>
  <c r="AP123" i="1"/>
  <c r="AN123" i="1"/>
  <c r="AP122" i="1"/>
  <c r="AN122" i="1"/>
  <c r="AP121" i="1"/>
  <c r="AN121" i="1"/>
  <c r="AP120" i="1"/>
  <c r="AN120" i="1"/>
  <c r="AP119" i="1"/>
  <c r="AN119" i="1"/>
  <c r="AP118" i="1"/>
  <c r="AN118" i="1"/>
  <c r="AP117" i="1"/>
  <c r="AN117" i="1"/>
  <c r="AP116" i="1"/>
  <c r="AN116" i="1"/>
  <c r="AP115" i="1"/>
  <c r="AN115" i="1"/>
  <c r="AP114" i="1"/>
  <c r="AN114" i="1"/>
  <c r="AP113" i="1"/>
  <c r="AN113" i="1"/>
  <c r="AP112" i="1"/>
  <c r="AN112" i="1"/>
  <c r="AP111" i="1"/>
  <c r="AN111" i="1"/>
  <c r="AP110" i="1"/>
  <c r="AN110" i="1"/>
  <c r="AP109" i="1"/>
  <c r="AN109" i="1"/>
  <c r="AP108" i="1"/>
  <c r="AN108" i="1"/>
  <c r="AP107" i="1"/>
  <c r="AN107" i="1"/>
  <c r="AP106" i="1"/>
  <c r="AN106" i="1"/>
  <c r="AP105" i="1"/>
  <c r="AN105" i="1"/>
  <c r="AP104" i="1"/>
  <c r="AN104" i="1"/>
  <c r="AP103" i="1"/>
  <c r="AN103" i="1"/>
  <c r="AP102" i="1"/>
  <c r="AN102" i="1"/>
  <c r="AP101" i="1"/>
  <c r="AN101" i="1"/>
  <c r="AP100" i="1"/>
  <c r="AN100" i="1"/>
  <c r="AP99" i="1"/>
  <c r="AN99" i="1"/>
  <c r="AP98" i="1"/>
  <c r="AN98" i="1"/>
  <c r="AP97" i="1"/>
  <c r="AN97" i="1"/>
  <c r="AP96" i="1"/>
  <c r="AN96" i="1"/>
  <c r="AP95" i="1"/>
  <c r="AN95" i="1"/>
  <c r="AP94" i="1"/>
  <c r="AN94" i="1"/>
  <c r="AP93" i="1"/>
  <c r="AN93" i="1"/>
  <c r="AP92" i="1"/>
  <c r="AN92" i="1"/>
  <c r="AP91" i="1"/>
  <c r="AN91" i="1"/>
  <c r="AP90" i="1"/>
  <c r="AN90" i="1"/>
  <c r="AP89" i="1"/>
  <c r="AN89" i="1"/>
  <c r="AP88" i="1"/>
  <c r="AN88" i="1"/>
  <c r="AP87" i="1"/>
  <c r="AN87" i="1"/>
  <c r="AP86" i="1"/>
  <c r="AN86" i="1"/>
  <c r="AP85" i="1"/>
  <c r="AN85" i="1"/>
  <c r="AP84" i="1"/>
  <c r="AN84" i="1"/>
  <c r="AP83" i="1"/>
  <c r="AN83" i="1"/>
  <c r="AP82" i="1"/>
  <c r="AN82" i="1"/>
  <c r="AP81" i="1"/>
  <c r="AN81" i="1"/>
  <c r="AP80" i="1"/>
  <c r="AN80" i="1"/>
  <c r="AP79" i="1"/>
  <c r="AN79" i="1"/>
  <c r="AP78" i="1"/>
  <c r="AN78" i="1"/>
  <c r="AP77" i="1"/>
  <c r="AN77" i="1"/>
  <c r="AP76" i="1"/>
  <c r="AN76" i="1"/>
  <c r="AP75" i="1"/>
  <c r="AN75" i="1"/>
  <c r="AP74" i="1"/>
  <c r="AN74" i="1"/>
  <c r="AP73" i="1"/>
  <c r="AN73" i="1"/>
  <c r="AP72" i="1"/>
  <c r="AN72" i="1"/>
  <c r="AP71" i="1"/>
  <c r="AN71" i="1"/>
  <c r="AP70" i="1"/>
  <c r="AN70" i="1"/>
  <c r="AP69" i="1"/>
  <c r="AN69" i="1"/>
  <c r="AP68" i="1"/>
  <c r="AN68" i="1"/>
  <c r="AP67" i="1"/>
  <c r="AN67" i="1"/>
  <c r="AP66" i="1"/>
  <c r="AN66" i="1"/>
  <c r="AP65" i="1"/>
  <c r="AN65" i="1"/>
  <c r="AP64" i="1"/>
  <c r="AN64" i="1"/>
  <c r="AP63" i="1"/>
  <c r="AN63" i="1"/>
  <c r="AP62" i="1"/>
  <c r="AN62" i="1"/>
  <c r="AP61" i="1"/>
  <c r="AN61" i="1"/>
  <c r="AP60" i="1"/>
  <c r="AN60" i="1"/>
  <c r="AP59" i="1"/>
  <c r="AN59" i="1"/>
  <c r="AP58" i="1"/>
  <c r="AN58" i="1"/>
  <c r="AP57" i="1"/>
  <c r="AN57" i="1"/>
  <c r="AP56" i="1"/>
  <c r="AN56" i="1"/>
  <c r="AP55" i="1"/>
  <c r="AN55" i="1"/>
  <c r="AP54" i="1"/>
  <c r="AN54" i="1"/>
  <c r="AP53" i="1"/>
  <c r="AN53" i="1"/>
  <c r="AP52" i="1"/>
  <c r="AN52" i="1"/>
  <c r="AP51" i="1"/>
  <c r="AN51" i="1"/>
  <c r="AP50" i="1"/>
  <c r="AN50" i="1"/>
  <c r="AP49" i="1"/>
  <c r="AN49" i="1"/>
  <c r="AP48" i="1"/>
  <c r="AN48" i="1"/>
  <c r="AP47" i="1"/>
  <c r="AN47" i="1"/>
  <c r="AP46" i="1"/>
  <c r="AN46" i="1"/>
  <c r="AP45" i="1"/>
  <c r="AN45" i="1"/>
  <c r="AP44" i="1"/>
  <c r="AN44" i="1"/>
  <c r="AP43" i="1"/>
  <c r="AN43" i="1"/>
  <c r="AP42" i="1"/>
  <c r="AN42" i="1"/>
  <c r="AP41" i="1"/>
  <c r="AN41" i="1"/>
  <c r="AP40" i="1"/>
  <c r="AN40" i="1"/>
  <c r="AP39" i="1"/>
  <c r="AN39" i="1"/>
  <c r="AP38" i="1"/>
  <c r="AN38" i="1"/>
  <c r="AP37" i="1"/>
  <c r="AN37" i="1"/>
  <c r="AP36" i="1"/>
  <c r="AN36" i="1"/>
  <c r="AP35" i="1"/>
  <c r="AN35" i="1"/>
  <c r="AP34" i="1"/>
  <c r="AN34" i="1"/>
  <c r="AP33" i="1"/>
  <c r="AN33" i="1"/>
  <c r="AP32" i="1"/>
  <c r="AN32" i="1"/>
  <c r="AP31" i="1"/>
  <c r="AN31" i="1"/>
  <c r="AP30" i="1"/>
  <c r="AN30" i="1"/>
  <c r="AP29" i="1"/>
  <c r="AN29" i="1"/>
  <c r="AP28" i="1"/>
  <c r="AN28" i="1"/>
  <c r="AP27" i="1"/>
  <c r="AN27" i="1"/>
  <c r="AP26" i="1"/>
  <c r="AN26" i="1"/>
  <c r="AP25" i="1"/>
  <c r="AN25" i="1"/>
  <c r="AP24" i="1"/>
  <c r="AN24" i="1"/>
  <c r="AP23" i="1"/>
  <c r="AN23" i="1"/>
  <c r="AP22" i="1"/>
  <c r="AN22" i="1"/>
  <c r="AP21" i="1"/>
  <c r="AN21" i="1"/>
  <c r="AP20" i="1"/>
  <c r="AN20" i="1"/>
  <c r="AP19" i="1"/>
  <c r="AN19" i="1"/>
  <c r="AP18" i="1"/>
  <c r="AN18" i="1"/>
  <c r="AP17" i="1"/>
  <c r="AN17" i="1"/>
  <c r="AP16" i="1"/>
  <c r="AN16" i="1"/>
  <c r="AP15" i="1"/>
  <c r="AN15" i="1"/>
  <c r="AP14" i="1"/>
  <c r="AN14" i="1"/>
  <c r="AP13" i="1"/>
  <c r="AN13" i="1"/>
  <c r="AP12" i="1"/>
  <c r="AN12" i="1"/>
  <c r="AP11" i="1"/>
  <c r="AN11" i="1"/>
  <c r="AP10" i="1"/>
  <c r="AN10" i="1"/>
  <c r="AP9" i="1"/>
  <c r="AN9" i="1"/>
  <c r="AP8" i="1"/>
  <c r="AN8" i="1"/>
  <c r="AP7" i="1"/>
  <c r="AN7" i="1"/>
  <c r="AP6" i="1"/>
  <c r="AN6" i="1"/>
  <c r="AP5" i="1"/>
  <c r="AN5" i="1"/>
  <c r="AS4" i="1"/>
  <c r="AS5" i="1" s="1"/>
  <c r="AS6" i="1" s="1"/>
  <c r="AS7" i="1" s="1"/>
  <c r="AS8" i="1" s="1"/>
  <c r="AS9" i="1" s="1"/>
  <c r="AS10" i="1" s="1"/>
  <c r="AS11" i="1" s="1"/>
  <c r="AS12" i="1" s="1"/>
  <c r="AS13" i="1" s="1"/>
  <c r="AS14" i="1" s="1"/>
  <c r="AS15" i="1" s="1"/>
  <c r="AS16" i="1" s="1"/>
  <c r="AS17" i="1" s="1"/>
  <c r="AS18" i="1" s="1"/>
  <c r="AS19" i="1" s="1"/>
  <c r="AS20" i="1" s="1"/>
  <c r="AS21" i="1" s="1"/>
  <c r="AS22" i="1" s="1"/>
  <c r="AS23" i="1" s="1"/>
  <c r="AS24" i="1" s="1"/>
  <c r="AS25" i="1" s="1"/>
  <c r="AS26" i="1" s="1"/>
  <c r="AS27" i="1" s="1"/>
  <c r="AS28" i="1" s="1"/>
  <c r="AS29" i="1" s="1"/>
  <c r="AS30" i="1" s="1"/>
  <c r="AS31" i="1" s="1"/>
  <c r="AS32" i="1" s="1"/>
  <c r="AS33" i="1" s="1"/>
  <c r="AS34" i="1" s="1"/>
  <c r="AS35" i="1" s="1"/>
  <c r="AS36" i="1" s="1"/>
  <c r="AS37" i="1" s="1"/>
  <c r="AS38" i="1" s="1"/>
  <c r="AS39" i="1" s="1"/>
  <c r="AS40" i="1" s="1"/>
  <c r="AS41" i="1" s="1"/>
  <c r="AS42" i="1" s="1"/>
  <c r="AS43" i="1" s="1"/>
  <c r="AS44" i="1" s="1"/>
  <c r="AS45" i="1" s="1"/>
  <c r="AS46" i="1" s="1"/>
  <c r="AS47" i="1" s="1"/>
  <c r="AS48" i="1" s="1"/>
  <c r="AS49" i="1" s="1"/>
  <c r="AS50" i="1" s="1"/>
  <c r="AS51" i="1" s="1"/>
  <c r="AS52" i="1" s="1"/>
  <c r="AS53" i="1" s="1"/>
  <c r="AS54" i="1" s="1"/>
  <c r="AS55" i="1" s="1"/>
  <c r="AS56" i="1" s="1"/>
  <c r="AS57" i="1" s="1"/>
  <c r="AS58" i="1" s="1"/>
  <c r="AS59" i="1" s="1"/>
  <c r="AS60" i="1" s="1"/>
  <c r="AS61" i="1" s="1"/>
  <c r="AS62" i="1" s="1"/>
  <c r="AS63" i="1" s="1"/>
  <c r="AP4" i="1"/>
  <c r="AN4" i="1"/>
  <c r="AP3" i="1"/>
  <c r="AO3" i="1"/>
  <c r="AN3" i="1"/>
  <c r="AE4" i="1"/>
  <c r="AE5" i="1" s="1"/>
  <c r="AE6" i="1" s="1"/>
  <c r="AE7" i="1" s="1"/>
  <c r="AE8" i="1" s="1"/>
  <c r="AE9" i="1" s="1"/>
  <c r="AE10" i="1" s="1"/>
  <c r="AE11" i="1" s="1"/>
  <c r="AE12" i="1" s="1"/>
  <c r="AE13" i="1" s="1"/>
  <c r="AE14" i="1" s="1"/>
  <c r="AE15" i="1" s="1"/>
  <c r="AE16" i="1" s="1"/>
  <c r="AE17" i="1" s="1"/>
  <c r="AE18" i="1" s="1"/>
  <c r="AE19" i="1" s="1"/>
  <c r="AE20" i="1" s="1"/>
  <c r="AE21" i="1" s="1"/>
  <c r="AE22" i="1" s="1"/>
  <c r="AE23" i="1" s="1"/>
  <c r="AE24" i="1" s="1"/>
  <c r="AE25" i="1" s="1"/>
  <c r="AE26" i="1" s="1"/>
  <c r="AE27" i="1" s="1"/>
  <c r="AE28" i="1" s="1"/>
  <c r="AE29" i="1" s="1"/>
  <c r="AE30" i="1" s="1"/>
  <c r="AE31" i="1" s="1"/>
  <c r="AE32" i="1" s="1"/>
  <c r="AE33" i="1" s="1"/>
  <c r="AE34" i="1" s="1"/>
  <c r="AE35" i="1" s="1"/>
  <c r="AE36" i="1" s="1"/>
  <c r="AE37" i="1" s="1"/>
  <c r="AE38" i="1" s="1"/>
  <c r="AE39" i="1" s="1"/>
  <c r="AE40" i="1" s="1"/>
  <c r="AE41" i="1" s="1"/>
  <c r="AE42" i="1" s="1"/>
  <c r="AE43" i="1" s="1"/>
  <c r="AE44" i="1" s="1"/>
  <c r="AE45" i="1" s="1"/>
  <c r="AE46" i="1" s="1"/>
  <c r="AE47" i="1" s="1"/>
  <c r="AE48" i="1" s="1"/>
  <c r="AE49" i="1" s="1"/>
  <c r="AE50" i="1" s="1"/>
  <c r="AE51" i="1" s="1"/>
  <c r="AE52" i="1" s="1"/>
  <c r="AE53" i="1" s="1"/>
  <c r="AE54" i="1" s="1"/>
  <c r="AE55" i="1" s="1"/>
  <c r="AE56" i="1" s="1"/>
  <c r="AE57" i="1" s="1"/>
  <c r="AE58" i="1" s="1"/>
  <c r="AE59" i="1" s="1"/>
  <c r="AE60" i="1" s="1"/>
  <c r="AE61" i="1" s="1"/>
  <c r="AE62" i="1" s="1"/>
  <c r="AE63" i="1" s="1"/>
  <c r="AA3" i="1"/>
  <c r="Q5" i="1"/>
  <c r="Q6" i="1" s="1"/>
  <c r="Q7" i="1" s="1"/>
  <c r="Q8" i="1" s="1"/>
  <c r="Q9" i="1" s="1"/>
  <c r="Q10" i="1" s="1"/>
  <c r="Q11" i="1" s="1"/>
  <c r="Q12" i="1" s="1"/>
  <c r="Q13" i="1" s="1"/>
  <c r="Q14" i="1" s="1"/>
  <c r="Q15" i="1" s="1"/>
  <c r="Q16" i="1" s="1"/>
  <c r="Q17" i="1" s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4" i="1"/>
  <c r="AB303" i="1"/>
  <c r="Z303" i="1"/>
  <c r="AB302" i="1"/>
  <c r="Z302" i="1"/>
  <c r="AB301" i="1"/>
  <c r="Z301" i="1"/>
  <c r="AB300" i="1"/>
  <c r="Z300" i="1"/>
  <c r="AB299" i="1"/>
  <c r="Z299" i="1"/>
  <c r="AB298" i="1"/>
  <c r="Z298" i="1"/>
  <c r="AB297" i="1"/>
  <c r="Z297" i="1"/>
  <c r="AB296" i="1"/>
  <c r="Z296" i="1"/>
  <c r="AB295" i="1"/>
  <c r="Z295" i="1"/>
  <c r="AB294" i="1"/>
  <c r="Z294" i="1"/>
  <c r="AB293" i="1"/>
  <c r="Z293" i="1"/>
  <c r="AB292" i="1"/>
  <c r="Z292" i="1"/>
  <c r="AB291" i="1"/>
  <c r="Z291" i="1"/>
  <c r="AB290" i="1"/>
  <c r="Z290" i="1"/>
  <c r="AB289" i="1"/>
  <c r="Z289" i="1"/>
  <c r="AB288" i="1"/>
  <c r="Z288" i="1"/>
  <c r="AB287" i="1"/>
  <c r="Z287" i="1"/>
  <c r="AB286" i="1"/>
  <c r="Z286" i="1"/>
  <c r="AB285" i="1"/>
  <c r="Z285" i="1"/>
  <c r="AB284" i="1"/>
  <c r="Z284" i="1"/>
  <c r="AB283" i="1"/>
  <c r="Z283" i="1"/>
  <c r="AB282" i="1"/>
  <c r="Z282" i="1"/>
  <c r="AB281" i="1"/>
  <c r="Z281" i="1"/>
  <c r="AB280" i="1"/>
  <c r="Z280" i="1"/>
  <c r="AB279" i="1"/>
  <c r="Z279" i="1"/>
  <c r="AB278" i="1"/>
  <c r="Z278" i="1"/>
  <c r="AB277" i="1"/>
  <c r="Z277" i="1"/>
  <c r="AB276" i="1"/>
  <c r="Z276" i="1"/>
  <c r="AB275" i="1"/>
  <c r="Z275" i="1"/>
  <c r="AB274" i="1"/>
  <c r="Z274" i="1"/>
  <c r="AB273" i="1"/>
  <c r="Z273" i="1"/>
  <c r="AB272" i="1"/>
  <c r="Z272" i="1"/>
  <c r="AB271" i="1"/>
  <c r="Z271" i="1"/>
  <c r="AB270" i="1"/>
  <c r="Z270" i="1"/>
  <c r="AB269" i="1"/>
  <c r="Z269" i="1"/>
  <c r="AB268" i="1"/>
  <c r="Z268" i="1"/>
  <c r="AB267" i="1"/>
  <c r="Z267" i="1"/>
  <c r="AB266" i="1"/>
  <c r="Z266" i="1"/>
  <c r="AB265" i="1"/>
  <c r="Z265" i="1"/>
  <c r="AB264" i="1"/>
  <c r="Z264" i="1"/>
  <c r="AB263" i="1"/>
  <c r="Z263" i="1"/>
  <c r="AC3" i="1" s="1"/>
  <c r="AB262" i="1"/>
  <c r="Z262" i="1"/>
  <c r="AB261" i="1"/>
  <c r="Z261" i="1"/>
  <c r="AB260" i="1"/>
  <c r="Z260" i="1"/>
  <c r="AB259" i="1"/>
  <c r="Z259" i="1"/>
  <c r="AB258" i="1"/>
  <c r="Z258" i="1"/>
  <c r="AB257" i="1"/>
  <c r="Z257" i="1"/>
  <c r="AB256" i="1"/>
  <c r="Z256" i="1"/>
  <c r="AB255" i="1"/>
  <c r="Z255" i="1"/>
  <c r="AB254" i="1"/>
  <c r="Z254" i="1"/>
  <c r="AB253" i="1"/>
  <c r="Z253" i="1"/>
  <c r="AB252" i="1"/>
  <c r="Z252" i="1"/>
  <c r="AB251" i="1"/>
  <c r="Z251" i="1"/>
  <c r="AB250" i="1"/>
  <c r="Z250" i="1"/>
  <c r="AB249" i="1"/>
  <c r="Z249" i="1"/>
  <c r="AB248" i="1"/>
  <c r="Z248" i="1"/>
  <c r="AB247" i="1"/>
  <c r="Z247" i="1"/>
  <c r="AB246" i="1"/>
  <c r="Z246" i="1"/>
  <c r="AB245" i="1"/>
  <c r="Z245" i="1"/>
  <c r="AB244" i="1"/>
  <c r="Z244" i="1"/>
  <c r="AB243" i="1"/>
  <c r="Z243" i="1"/>
  <c r="AB242" i="1"/>
  <c r="Z242" i="1"/>
  <c r="AB241" i="1"/>
  <c r="Z241" i="1"/>
  <c r="AB240" i="1"/>
  <c r="Z240" i="1"/>
  <c r="AB239" i="1"/>
  <c r="Z239" i="1"/>
  <c r="AB238" i="1"/>
  <c r="Z238" i="1"/>
  <c r="AB237" i="1"/>
  <c r="Z237" i="1"/>
  <c r="AB236" i="1"/>
  <c r="Z236" i="1"/>
  <c r="AB235" i="1"/>
  <c r="Z235" i="1"/>
  <c r="AB234" i="1"/>
  <c r="Z234" i="1"/>
  <c r="AB233" i="1"/>
  <c r="Z233" i="1"/>
  <c r="AB232" i="1"/>
  <c r="Z232" i="1"/>
  <c r="AB231" i="1"/>
  <c r="Z231" i="1"/>
  <c r="AB230" i="1"/>
  <c r="Z230" i="1"/>
  <c r="AB229" i="1"/>
  <c r="Z229" i="1"/>
  <c r="AB228" i="1"/>
  <c r="Z228" i="1"/>
  <c r="AB227" i="1"/>
  <c r="Z227" i="1"/>
  <c r="AB226" i="1"/>
  <c r="Z226" i="1"/>
  <c r="AB225" i="1"/>
  <c r="Z225" i="1"/>
  <c r="AB224" i="1"/>
  <c r="Z224" i="1"/>
  <c r="AB223" i="1"/>
  <c r="Z223" i="1"/>
  <c r="AB222" i="1"/>
  <c r="Z222" i="1"/>
  <c r="AB221" i="1"/>
  <c r="Z221" i="1"/>
  <c r="AB220" i="1"/>
  <c r="Z220" i="1"/>
  <c r="AB219" i="1"/>
  <c r="Z219" i="1"/>
  <c r="AB218" i="1"/>
  <c r="Z218" i="1"/>
  <c r="AB217" i="1"/>
  <c r="Z217" i="1"/>
  <c r="AB216" i="1"/>
  <c r="Z216" i="1"/>
  <c r="AB215" i="1"/>
  <c r="Z215" i="1"/>
  <c r="AB214" i="1"/>
  <c r="Z214" i="1"/>
  <c r="AB213" i="1"/>
  <c r="Z213" i="1"/>
  <c r="AB212" i="1"/>
  <c r="Z212" i="1"/>
  <c r="AB211" i="1"/>
  <c r="Z211" i="1"/>
  <c r="AB210" i="1"/>
  <c r="Z210" i="1"/>
  <c r="AB209" i="1"/>
  <c r="Z209" i="1"/>
  <c r="AB208" i="1"/>
  <c r="Z208" i="1"/>
  <c r="AB207" i="1"/>
  <c r="Z207" i="1"/>
  <c r="AB206" i="1"/>
  <c r="Z206" i="1"/>
  <c r="AB205" i="1"/>
  <c r="Z205" i="1"/>
  <c r="AB204" i="1"/>
  <c r="Z204" i="1"/>
  <c r="AB203" i="1"/>
  <c r="Z203" i="1"/>
  <c r="AB202" i="1"/>
  <c r="Z202" i="1"/>
  <c r="AB201" i="1"/>
  <c r="Z201" i="1"/>
  <c r="AB200" i="1"/>
  <c r="Z200" i="1"/>
  <c r="AB199" i="1"/>
  <c r="Z199" i="1"/>
  <c r="AB198" i="1"/>
  <c r="Z198" i="1"/>
  <c r="AB197" i="1"/>
  <c r="Z197" i="1"/>
  <c r="AB196" i="1"/>
  <c r="Z196" i="1"/>
  <c r="AB195" i="1"/>
  <c r="Z195" i="1"/>
  <c r="AB194" i="1"/>
  <c r="Z194" i="1"/>
  <c r="AB193" i="1"/>
  <c r="Z193" i="1"/>
  <c r="AB192" i="1"/>
  <c r="Z192" i="1"/>
  <c r="AB191" i="1"/>
  <c r="Z191" i="1"/>
  <c r="AB190" i="1"/>
  <c r="Z190" i="1"/>
  <c r="AB189" i="1"/>
  <c r="Z189" i="1"/>
  <c r="AB188" i="1"/>
  <c r="Z188" i="1"/>
  <c r="AB187" i="1"/>
  <c r="Z187" i="1"/>
  <c r="AB186" i="1"/>
  <c r="Z186" i="1"/>
  <c r="AB185" i="1"/>
  <c r="Z185" i="1"/>
  <c r="AB184" i="1"/>
  <c r="Z184" i="1"/>
  <c r="AB183" i="1"/>
  <c r="Z183" i="1"/>
  <c r="AB182" i="1"/>
  <c r="Z182" i="1"/>
  <c r="AB181" i="1"/>
  <c r="Z181" i="1"/>
  <c r="AB180" i="1"/>
  <c r="Z180" i="1"/>
  <c r="AB179" i="1"/>
  <c r="Z179" i="1"/>
  <c r="AB178" i="1"/>
  <c r="Z178" i="1"/>
  <c r="AB177" i="1"/>
  <c r="Z177" i="1"/>
  <c r="AB176" i="1"/>
  <c r="Z176" i="1"/>
  <c r="AB175" i="1"/>
  <c r="Z175" i="1"/>
  <c r="AB174" i="1"/>
  <c r="Z174" i="1"/>
  <c r="AB173" i="1"/>
  <c r="Z173" i="1"/>
  <c r="AB172" i="1"/>
  <c r="Z172" i="1"/>
  <c r="AB171" i="1"/>
  <c r="Z171" i="1"/>
  <c r="AB170" i="1"/>
  <c r="Z170" i="1"/>
  <c r="AB169" i="1"/>
  <c r="Z169" i="1"/>
  <c r="AB168" i="1"/>
  <c r="Z168" i="1"/>
  <c r="AB167" i="1"/>
  <c r="Z167" i="1"/>
  <c r="AB166" i="1"/>
  <c r="Z166" i="1"/>
  <c r="AB165" i="1"/>
  <c r="Z165" i="1"/>
  <c r="AB164" i="1"/>
  <c r="Z164" i="1"/>
  <c r="AB163" i="1"/>
  <c r="Z163" i="1"/>
  <c r="AB162" i="1"/>
  <c r="Z162" i="1"/>
  <c r="AB161" i="1"/>
  <c r="Z161" i="1"/>
  <c r="AB160" i="1"/>
  <c r="Z160" i="1"/>
  <c r="AB159" i="1"/>
  <c r="Z159" i="1"/>
  <c r="AB158" i="1"/>
  <c r="Z158" i="1"/>
  <c r="AB157" i="1"/>
  <c r="Z157" i="1"/>
  <c r="AB156" i="1"/>
  <c r="Z156" i="1"/>
  <c r="AB155" i="1"/>
  <c r="Z155" i="1"/>
  <c r="AB154" i="1"/>
  <c r="Z154" i="1"/>
  <c r="AB153" i="1"/>
  <c r="Z153" i="1"/>
  <c r="AB152" i="1"/>
  <c r="Z152" i="1"/>
  <c r="AB151" i="1"/>
  <c r="Z151" i="1"/>
  <c r="AB150" i="1"/>
  <c r="Z150" i="1"/>
  <c r="AB149" i="1"/>
  <c r="Z149" i="1"/>
  <c r="AB148" i="1"/>
  <c r="Z148" i="1"/>
  <c r="AB147" i="1"/>
  <c r="Z147" i="1"/>
  <c r="AB146" i="1"/>
  <c r="Z146" i="1"/>
  <c r="AB145" i="1"/>
  <c r="Z145" i="1"/>
  <c r="AB144" i="1"/>
  <c r="Z144" i="1"/>
  <c r="AB143" i="1"/>
  <c r="Z143" i="1"/>
  <c r="AB142" i="1"/>
  <c r="Z142" i="1"/>
  <c r="AB141" i="1"/>
  <c r="Z141" i="1"/>
  <c r="AB140" i="1"/>
  <c r="Z140" i="1"/>
  <c r="AB139" i="1"/>
  <c r="Z139" i="1"/>
  <c r="AB138" i="1"/>
  <c r="Z138" i="1"/>
  <c r="AB137" i="1"/>
  <c r="Z137" i="1"/>
  <c r="AB136" i="1"/>
  <c r="Z136" i="1"/>
  <c r="AB135" i="1"/>
  <c r="Z135" i="1"/>
  <c r="AB134" i="1"/>
  <c r="Z134" i="1"/>
  <c r="AB133" i="1"/>
  <c r="Z133" i="1"/>
  <c r="AB132" i="1"/>
  <c r="Z132" i="1"/>
  <c r="AB131" i="1"/>
  <c r="Z131" i="1"/>
  <c r="AB130" i="1"/>
  <c r="Z130" i="1"/>
  <c r="AB129" i="1"/>
  <c r="Z129" i="1"/>
  <c r="AB128" i="1"/>
  <c r="Z128" i="1"/>
  <c r="AB127" i="1"/>
  <c r="Z127" i="1"/>
  <c r="AB126" i="1"/>
  <c r="Z126" i="1"/>
  <c r="AB125" i="1"/>
  <c r="Z125" i="1"/>
  <c r="AB124" i="1"/>
  <c r="Z124" i="1"/>
  <c r="AB123" i="1"/>
  <c r="Z123" i="1"/>
  <c r="AB122" i="1"/>
  <c r="Z122" i="1"/>
  <c r="AB121" i="1"/>
  <c r="Z121" i="1"/>
  <c r="AB120" i="1"/>
  <c r="Z120" i="1"/>
  <c r="AB119" i="1"/>
  <c r="Z119" i="1"/>
  <c r="AB118" i="1"/>
  <c r="Z118" i="1"/>
  <c r="AB117" i="1"/>
  <c r="Z117" i="1"/>
  <c r="AB116" i="1"/>
  <c r="Z116" i="1"/>
  <c r="AB115" i="1"/>
  <c r="Z115" i="1"/>
  <c r="AB114" i="1"/>
  <c r="Z114" i="1"/>
  <c r="AB113" i="1"/>
  <c r="Z113" i="1"/>
  <c r="AB112" i="1"/>
  <c r="Z112" i="1"/>
  <c r="AB111" i="1"/>
  <c r="Z111" i="1"/>
  <c r="AB110" i="1"/>
  <c r="Z110" i="1"/>
  <c r="AB109" i="1"/>
  <c r="Z109" i="1"/>
  <c r="AB108" i="1"/>
  <c r="Z108" i="1"/>
  <c r="AB107" i="1"/>
  <c r="Z107" i="1"/>
  <c r="AB106" i="1"/>
  <c r="Z106" i="1"/>
  <c r="AB105" i="1"/>
  <c r="Z105" i="1"/>
  <c r="AB104" i="1"/>
  <c r="Z104" i="1"/>
  <c r="AB103" i="1"/>
  <c r="Z103" i="1"/>
  <c r="AB102" i="1"/>
  <c r="Z102" i="1"/>
  <c r="AB101" i="1"/>
  <c r="Z101" i="1"/>
  <c r="AB100" i="1"/>
  <c r="Z100" i="1"/>
  <c r="AB99" i="1"/>
  <c r="Z99" i="1"/>
  <c r="AB98" i="1"/>
  <c r="Z98" i="1"/>
  <c r="AB97" i="1"/>
  <c r="Z97" i="1"/>
  <c r="AB96" i="1"/>
  <c r="Z96" i="1"/>
  <c r="AB95" i="1"/>
  <c r="Z95" i="1"/>
  <c r="AB94" i="1"/>
  <c r="Z94" i="1"/>
  <c r="AB93" i="1"/>
  <c r="Z93" i="1"/>
  <c r="AB92" i="1"/>
  <c r="Z92" i="1"/>
  <c r="AB91" i="1"/>
  <c r="Z91" i="1"/>
  <c r="AB90" i="1"/>
  <c r="Z90" i="1"/>
  <c r="AB89" i="1"/>
  <c r="Z89" i="1"/>
  <c r="AB88" i="1"/>
  <c r="Z88" i="1"/>
  <c r="AB87" i="1"/>
  <c r="Z87" i="1"/>
  <c r="AB86" i="1"/>
  <c r="Z86" i="1"/>
  <c r="AB85" i="1"/>
  <c r="Z85" i="1"/>
  <c r="AB84" i="1"/>
  <c r="Z84" i="1"/>
  <c r="AB83" i="1"/>
  <c r="Z83" i="1"/>
  <c r="AB82" i="1"/>
  <c r="Z82" i="1"/>
  <c r="AB81" i="1"/>
  <c r="Z81" i="1"/>
  <c r="AB80" i="1"/>
  <c r="Z80" i="1"/>
  <c r="AB79" i="1"/>
  <c r="Z79" i="1"/>
  <c r="AB78" i="1"/>
  <c r="Z78" i="1"/>
  <c r="AB77" i="1"/>
  <c r="Z77" i="1"/>
  <c r="AB76" i="1"/>
  <c r="Z76" i="1"/>
  <c r="AB75" i="1"/>
  <c r="Z75" i="1"/>
  <c r="AB74" i="1"/>
  <c r="Z74" i="1"/>
  <c r="AB73" i="1"/>
  <c r="Z73" i="1"/>
  <c r="AB72" i="1"/>
  <c r="Z72" i="1"/>
  <c r="AB71" i="1"/>
  <c r="Z71" i="1"/>
  <c r="AB70" i="1"/>
  <c r="Z70" i="1"/>
  <c r="AB69" i="1"/>
  <c r="Z69" i="1"/>
  <c r="AB68" i="1"/>
  <c r="Z68" i="1"/>
  <c r="AB67" i="1"/>
  <c r="Z67" i="1"/>
  <c r="AB66" i="1"/>
  <c r="Z66" i="1"/>
  <c r="AB65" i="1"/>
  <c r="Z65" i="1"/>
  <c r="AB64" i="1"/>
  <c r="Z64" i="1"/>
  <c r="AB63" i="1"/>
  <c r="Z63" i="1"/>
  <c r="AB62" i="1"/>
  <c r="Z62" i="1"/>
  <c r="AB61" i="1"/>
  <c r="Z61" i="1"/>
  <c r="AB60" i="1"/>
  <c r="Z60" i="1"/>
  <c r="AB59" i="1"/>
  <c r="Z59" i="1"/>
  <c r="AB58" i="1"/>
  <c r="Z58" i="1"/>
  <c r="AB57" i="1"/>
  <c r="Z57" i="1"/>
  <c r="AB56" i="1"/>
  <c r="Z56" i="1"/>
  <c r="AB55" i="1"/>
  <c r="Z55" i="1"/>
  <c r="AB54" i="1"/>
  <c r="Z54" i="1"/>
  <c r="AB53" i="1"/>
  <c r="Z53" i="1"/>
  <c r="AB52" i="1"/>
  <c r="Z52" i="1"/>
  <c r="AB51" i="1"/>
  <c r="Z51" i="1"/>
  <c r="AB50" i="1"/>
  <c r="Z50" i="1"/>
  <c r="AB49" i="1"/>
  <c r="Z49" i="1"/>
  <c r="AB48" i="1"/>
  <c r="Z48" i="1"/>
  <c r="AB47" i="1"/>
  <c r="Z47" i="1"/>
  <c r="AB46" i="1"/>
  <c r="Z46" i="1"/>
  <c r="AB45" i="1"/>
  <c r="Z45" i="1"/>
  <c r="AB44" i="1"/>
  <c r="Z44" i="1"/>
  <c r="AB43" i="1"/>
  <c r="Z43" i="1"/>
  <c r="AB42" i="1"/>
  <c r="Z42" i="1"/>
  <c r="AB41" i="1"/>
  <c r="Z41" i="1"/>
  <c r="AB40" i="1"/>
  <c r="Z40" i="1"/>
  <c r="AB39" i="1"/>
  <c r="Z39" i="1"/>
  <c r="AB38" i="1"/>
  <c r="Z38" i="1"/>
  <c r="AB37" i="1"/>
  <c r="Z37" i="1"/>
  <c r="AB36" i="1"/>
  <c r="Z36" i="1"/>
  <c r="AB35" i="1"/>
  <c r="Z35" i="1"/>
  <c r="AB34" i="1"/>
  <c r="Z34" i="1"/>
  <c r="AB33" i="1"/>
  <c r="Z33" i="1"/>
  <c r="AB32" i="1"/>
  <c r="Z32" i="1"/>
  <c r="AB31" i="1"/>
  <c r="Z31" i="1"/>
  <c r="AB30" i="1"/>
  <c r="Z30" i="1"/>
  <c r="AB29" i="1"/>
  <c r="Z29" i="1"/>
  <c r="AB28" i="1"/>
  <c r="Z28" i="1"/>
  <c r="AB27" i="1"/>
  <c r="Z27" i="1"/>
  <c r="AB26" i="1"/>
  <c r="Z26" i="1"/>
  <c r="AB25" i="1"/>
  <c r="Z25" i="1"/>
  <c r="AB24" i="1"/>
  <c r="Z24" i="1"/>
  <c r="AB23" i="1"/>
  <c r="Z23" i="1"/>
  <c r="AB22" i="1"/>
  <c r="Z22" i="1"/>
  <c r="AB21" i="1"/>
  <c r="Z21" i="1"/>
  <c r="AB20" i="1"/>
  <c r="Z20" i="1"/>
  <c r="AB19" i="1"/>
  <c r="Z19" i="1"/>
  <c r="AB18" i="1"/>
  <c r="Z18" i="1"/>
  <c r="AB17" i="1"/>
  <c r="Z17" i="1"/>
  <c r="AB16" i="1"/>
  <c r="Z16" i="1"/>
  <c r="AB15" i="1"/>
  <c r="Z15" i="1"/>
  <c r="AB14" i="1"/>
  <c r="Z14" i="1"/>
  <c r="AB13" i="1"/>
  <c r="Z13" i="1"/>
  <c r="AB12" i="1"/>
  <c r="Z12" i="1"/>
  <c r="AB11" i="1"/>
  <c r="Z11" i="1"/>
  <c r="AB10" i="1"/>
  <c r="Z10" i="1"/>
  <c r="AB9" i="1"/>
  <c r="Z9" i="1"/>
  <c r="AB8" i="1"/>
  <c r="Z8" i="1"/>
  <c r="AB7" i="1"/>
  <c r="Z7" i="1"/>
  <c r="AB6" i="1"/>
  <c r="Z6" i="1"/>
  <c r="AB5" i="1"/>
  <c r="Z5" i="1"/>
  <c r="AB4" i="1"/>
  <c r="Z4" i="1"/>
  <c r="AB3" i="1"/>
  <c r="Z3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O3" i="1" l="1"/>
  <c r="AQ3" i="1"/>
  <c r="CG3" i="1"/>
  <c r="DI3" i="1"/>
  <c r="BS3" i="1"/>
  <c r="CU3" i="1"/>
  <c r="BE3" i="1"/>
  <c r="P3" i="1"/>
  <c r="AD3" i="1" s="1"/>
  <c r="BF3" i="1" l="1"/>
  <c r="BT3" i="1"/>
  <c r="CH3" i="1"/>
  <c r="CV3" i="1"/>
  <c r="DJ3" i="1"/>
  <c r="AR3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</calcChain>
</file>

<file path=xl/sharedStrings.xml><?xml version="1.0" encoding="utf-8"?>
<sst xmlns="http://schemas.openxmlformats.org/spreadsheetml/2006/main" count="194" uniqueCount="37">
  <si>
    <t>Wavelength</t>
  </si>
  <si>
    <t>Absorptance</t>
  </si>
  <si>
    <t>relativequantumyield</t>
  </si>
  <si>
    <t>RQY</t>
  </si>
  <si>
    <t>AM1.5</t>
  </si>
  <si>
    <t>Lighttakenin</t>
  </si>
  <si>
    <t>absorptance</t>
  </si>
  <si>
    <t>Control</t>
  </si>
  <si>
    <t>Intensity_fraction</t>
  </si>
  <si>
    <t>100%Red</t>
  </si>
  <si>
    <t>Days</t>
  </si>
  <si>
    <t>W</t>
  </si>
  <si>
    <t>LAI</t>
  </si>
  <si>
    <t>increase in photosynthetic efficiency</t>
  </si>
  <si>
    <t>L</t>
  </si>
  <si>
    <t>10%blue 90%red</t>
  </si>
  <si>
    <t>30%blue 0%green 70%red</t>
  </si>
  <si>
    <t>20%blue 28%green 52%red</t>
  </si>
  <si>
    <t>50%blue 0%green 50%red</t>
  </si>
  <si>
    <t>75%blue 0%green 25%red</t>
  </si>
  <si>
    <t>Wavelength (nm)</t>
  </si>
  <si>
    <t>100%blue 0%green 0%red</t>
  </si>
  <si>
    <t>Lighttakenin (W/m2)</t>
  </si>
  <si>
    <t>absorbed light (W/m2)</t>
  </si>
  <si>
    <t>RQY*absorbed light</t>
  </si>
  <si>
    <t>RQY (mmol CO2/Joule light)-assumption</t>
  </si>
  <si>
    <t>Total CO2 taken (mmol)</t>
  </si>
  <si>
    <t>Transmittance</t>
  </si>
  <si>
    <t>Green</t>
  </si>
  <si>
    <t>Blue</t>
  </si>
  <si>
    <t>Red</t>
  </si>
  <si>
    <t>Pure green</t>
  </si>
  <si>
    <t>Lighttakenin (mmoles m-2 s-1)</t>
  </si>
  <si>
    <t>Light in each wavelength</t>
  </si>
  <si>
    <t>Sum_intensityfraction</t>
  </si>
  <si>
    <t>Scaling_intensityfrac</t>
  </si>
  <si>
    <t>Updated intensity fraction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</si>
</sst>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5E739A-1BB0-42C0-BCB2-F28621520250}">
  <dimension ref="A1:DM303"/>
  <sheetViews>
    <sheetView topLeftCell="K1" workbookViewId="0">
      <selection sqref="A1:P1048576"/>
    </sheetView>
  </sheetViews>
  <sheetFormatPr defaultRowHeight="14.4" x14ac:dyDescent="0.55000000000000004"/>
  <cols>
    <col min="1" max="1" width="11.7890625" customWidth="1"/>
    <col min="2" max="2" width="13.41796875" customWidth="1"/>
    <col min="3" max="3" width="17.7890625" customWidth="1"/>
    <col min="4" max="4" width="11.3125" customWidth="1"/>
    <col min="7" max="7" width="13.734375" customWidth="1"/>
    <col min="8" max="8" width="11.68359375" customWidth="1"/>
    <col min="9" max="9" width="15.47265625" customWidth="1"/>
    <col min="10" max="10" width="13.1015625" customWidth="1"/>
    <col min="11" max="12" width="22.62890625" customWidth="1"/>
    <col min="13" max="13" width="21.5234375" customWidth="1"/>
    <col min="20" max="20" width="10.578125" customWidth="1"/>
    <col min="23" max="23" width="13.05078125" customWidth="1"/>
    <col min="24" max="24" width="16.3125" customWidth="1"/>
    <col min="25" max="25" width="11.15625" customWidth="1"/>
    <col min="30" max="30" width="30.89453125" customWidth="1"/>
    <col min="48" max="48" width="11.05078125" customWidth="1"/>
    <col min="50" max="50" width="9.578125" customWidth="1"/>
    <col min="51" max="51" width="11" customWidth="1"/>
    <col min="52" max="52" width="17.734375" customWidth="1"/>
    <col min="53" max="53" width="15.83984375" customWidth="1"/>
    <col min="54" max="54" width="14.20703125" customWidth="1"/>
    <col min="62" max="62" width="8.83984375" customWidth="1"/>
    <col min="65" max="65" width="8.83984375" customWidth="1"/>
    <col min="66" max="66" width="21.578125" customWidth="1"/>
    <col min="67" max="67" width="21.734375" customWidth="1"/>
    <col min="68" max="68" width="17.26171875" customWidth="1"/>
    <col min="76" max="76" width="10.578125" customWidth="1"/>
    <col min="81" max="81" width="13.734375" customWidth="1"/>
    <col min="104" max="104" width="12.62890625" customWidth="1"/>
    <col min="107" max="107" width="14.47265625" customWidth="1"/>
    <col min="108" max="108" width="18.9453125" customWidth="1"/>
    <col min="109" max="109" width="15.5234375" customWidth="1"/>
    <col min="114" max="114" width="33.7890625" customWidth="1"/>
  </cols>
  <sheetData>
    <row r="1" spans="1:117" x14ac:dyDescent="0.55000000000000004">
      <c r="D1" s="3" t="s">
        <v>7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 t="s">
        <v>9</v>
      </c>
      <c r="U1" s="4"/>
      <c r="V1" s="4"/>
      <c r="W1" s="4"/>
      <c r="X1" s="4"/>
      <c r="Y1" s="4"/>
      <c r="Z1" s="4"/>
      <c r="AA1" s="4"/>
      <c r="AB1" s="4"/>
      <c r="AC1" s="4"/>
      <c r="AD1" s="4"/>
      <c r="AH1" s="4" t="s">
        <v>15</v>
      </c>
      <c r="AI1" s="4"/>
      <c r="AJ1" s="4"/>
      <c r="AK1" s="4"/>
      <c r="AL1" s="4"/>
      <c r="AM1" s="4"/>
      <c r="AN1" s="4"/>
      <c r="AO1" s="4"/>
      <c r="AP1" s="4"/>
      <c r="AQ1" s="4"/>
      <c r="AR1" s="4"/>
      <c r="AV1" s="4" t="s">
        <v>17</v>
      </c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 t="s">
        <v>16</v>
      </c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 t="s">
        <v>18</v>
      </c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 t="s">
        <v>19</v>
      </c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 t="s">
        <v>21</v>
      </c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</row>
    <row r="2" spans="1:117" ht="86.4" x14ac:dyDescent="0.55000000000000004">
      <c r="A2" t="s">
        <v>0</v>
      </c>
      <c r="B2" t="s">
        <v>1</v>
      </c>
      <c r="C2" t="s">
        <v>2</v>
      </c>
      <c r="D2" t="s">
        <v>0</v>
      </c>
      <c r="E2" s="2" t="s">
        <v>25</v>
      </c>
      <c r="F2" t="s">
        <v>4</v>
      </c>
      <c r="G2" t="s">
        <v>1</v>
      </c>
      <c r="H2" t="s">
        <v>0</v>
      </c>
      <c r="I2" t="s">
        <v>8</v>
      </c>
      <c r="J2" t="s">
        <v>22</v>
      </c>
      <c r="K2" t="s">
        <v>23</v>
      </c>
      <c r="L2" t="s">
        <v>24</v>
      </c>
      <c r="M2" t="s">
        <v>26</v>
      </c>
      <c r="Q2" t="s">
        <v>10</v>
      </c>
      <c r="R2" t="s">
        <v>11</v>
      </c>
      <c r="S2" t="s">
        <v>12</v>
      </c>
      <c r="T2" t="s">
        <v>0</v>
      </c>
      <c r="U2" t="s">
        <v>3</v>
      </c>
      <c r="V2" t="s">
        <v>4</v>
      </c>
      <c r="W2" t="s">
        <v>0</v>
      </c>
      <c r="X2" t="s">
        <v>8</v>
      </c>
      <c r="Y2" t="s">
        <v>5</v>
      </c>
      <c r="Z2" t="s">
        <v>6</v>
      </c>
      <c r="AD2" t="s">
        <v>13</v>
      </c>
      <c r="AE2" t="s">
        <v>10</v>
      </c>
      <c r="AF2" t="s">
        <v>11</v>
      </c>
      <c r="AG2" t="s">
        <v>14</v>
      </c>
      <c r="AH2" t="s">
        <v>0</v>
      </c>
      <c r="AI2" t="s">
        <v>3</v>
      </c>
      <c r="AJ2" t="s">
        <v>4</v>
      </c>
      <c r="AK2" t="s">
        <v>0</v>
      </c>
      <c r="AL2" t="s">
        <v>8</v>
      </c>
      <c r="AM2" t="s">
        <v>5</v>
      </c>
      <c r="AN2" t="s">
        <v>6</v>
      </c>
      <c r="AR2" t="s">
        <v>13</v>
      </c>
      <c r="AS2" t="s">
        <v>10</v>
      </c>
      <c r="AT2" t="s">
        <v>11</v>
      </c>
      <c r="AU2" t="s">
        <v>14</v>
      </c>
      <c r="AV2" t="s">
        <v>0</v>
      </c>
      <c r="AW2" t="s">
        <v>3</v>
      </c>
      <c r="AX2" t="s">
        <v>4</v>
      </c>
      <c r="AY2" t="s">
        <v>0</v>
      </c>
      <c r="AZ2" t="s">
        <v>8</v>
      </c>
      <c r="BA2" t="s">
        <v>5</v>
      </c>
      <c r="BB2" t="s">
        <v>6</v>
      </c>
      <c r="BF2" t="s">
        <v>13</v>
      </c>
      <c r="BG2" t="s">
        <v>10</v>
      </c>
      <c r="BH2" t="s">
        <v>11</v>
      </c>
      <c r="BI2" t="s">
        <v>14</v>
      </c>
      <c r="BJ2" t="s">
        <v>0</v>
      </c>
      <c r="BK2" t="s">
        <v>3</v>
      </c>
      <c r="BL2" t="s">
        <v>4</v>
      </c>
      <c r="BM2" t="s">
        <v>0</v>
      </c>
      <c r="BN2" t="s">
        <v>8</v>
      </c>
      <c r="BO2" t="s">
        <v>5</v>
      </c>
      <c r="BP2" t="s">
        <v>6</v>
      </c>
      <c r="BT2" t="s">
        <v>13</v>
      </c>
      <c r="BU2" t="s">
        <v>10</v>
      </c>
      <c r="BV2" t="s">
        <v>11</v>
      </c>
      <c r="BW2" t="s">
        <v>14</v>
      </c>
      <c r="BX2" t="s">
        <v>0</v>
      </c>
      <c r="BY2" t="s">
        <v>3</v>
      </c>
      <c r="BZ2" t="s">
        <v>4</v>
      </c>
      <c r="CA2" t="s">
        <v>0</v>
      </c>
      <c r="CB2" t="s">
        <v>8</v>
      </c>
      <c r="CC2" t="s">
        <v>5</v>
      </c>
      <c r="CD2" t="s">
        <v>6</v>
      </c>
      <c r="CH2" t="s">
        <v>13</v>
      </c>
      <c r="CI2" t="s">
        <v>10</v>
      </c>
      <c r="CJ2" t="s">
        <v>11</v>
      </c>
      <c r="CK2" t="s">
        <v>14</v>
      </c>
      <c r="CL2" t="s">
        <v>0</v>
      </c>
      <c r="CM2" t="s">
        <v>3</v>
      </c>
      <c r="CN2" t="s">
        <v>4</v>
      </c>
      <c r="CO2" t="s">
        <v>0</v>
      </c>
      <c r="CP2" t="s">
        <v>8</v>
      </c>
      <c r="CQ2" t="s">
        <v>5</v>
      </c>
      <c r="CR2" t="s">
        <v>6</v>
      </c>
      <c r="CV2" t="s">
        <v>13</v>
      </c>
      <c r="CW2" t="s">
        <v>10</v>
      </c>
      <c r="CX2" t="s">
        <v>11</v>
      </c>
      <c r="CY2" t="s">
        <v>14</v>
      </c>
      <c r="CZ2" t="s">
        <v>0</v>
      </c>
      <c r="DA2" t="s">
        <v>3</v>
      </c>
      <c r="DB2" t="s">
        <v>4</v>
      </c>
      <c r="DC2" t="s">
        <v>20</v>
      </c>
      <c r="DD2" t="s">
        <v>8</v>
      </c>
      <c r="DE2" t="s">
        <v>5</v>
      </c>
      <c r="DF2" t="s">
        <v>6</v>
      </c>
      <c r="DJ2" t="s">
        <v>13</v>
      </c>
      <c r="DK2" t="s">
        <v>10</v>
      </c>
      <c r="DL2" t="s">
        <v>11</v>
      </c>
      <c r="DM2" t="s">
        <v>14</v>
      </c>
    </row>
    <row r="3" spans="1:117" x14ac:dyDescent="0.55000000000000004">
      <c r="A3">
        <v>400</v>
      </c>
      <c r="B3">
        <v>0.9</v>
      </c>
      <c r="C3">
        <v>0.75</v>
      </c>
      <c r="D3">
        <v>400</v>
      </c>
      <c r="E3">
        <v>0.75</v>
      </c>
      <c r="F3" s="1">
        <v>1.1109280016064134</v>
      </c>
      <c r="G3">
        <v>0.9</v>
      </c>
      <c r="H3" s="1">
        <v>400</v>
      </c>
      <c r="I3">
        <v>1.1109280016064133E-3</v>
      </c>
      <c r="J3">
        <v>1</v>
      </c>
      <c r="K3">
        <f>J3*I3*G3</f>
        <v>9.9983520144577209E-4</v>
      </c>
      <c r="L3">
        <f>K3*E3</f>
        <v>7.4987640108432907E-4</v>
      </c>
      <c r="M3">
        <f>SUM(L3:L303)</f>
        <v>0.28844644073172215</v>
      </c>
      <c r="N3">
        <f>I3</f>
        <v>1.1109280016064133E-3</v>
      </c>
      <c r="O3">
        <f>SUM(N3:N303)</f>
        <v>0.42980209934728597</v>
      </c>
      <c r="P3">
        <f>M3/O3</f>
        <v>0.67111454590326114</v>
      </c>
      <c r="Q3">
        <v>0</v>
      </c>
      <c r="R3">
        <v>9.5000000000000001E-2</v>
      </c>
      <c r="S3">
        <v>0.95</v>
      </c>
      <c r="T3">
        <v>400</v>
      </c>
      <c r="U3">
        <v>0.75</v>
      </c>
      <c r="V3" s="1">
        <v>1.1109280016064134</v>
      </c>
      <c r="W3" s="1">
        <v>400</v>
      </c>
      <c r="X3">
        <v>1.1109280016064133E-3</v>
      </c>
      <c r="Y3">
        <v>0</v>
      </c>
      <c r="Z3">
        <f>Y3*X3*U3</f>
        <v>0</v>
      </c>
      <c r="AA3">
        <f>1</f>
        <v>1</v>
      </c>
      <c r="AB3">
        <f>X3</f>
        <v>1.1109280016064133E-3</v>
      </c>
      <c r="AC3">
        <f>Z263</f>
        <v>0.95874225171164995</v>
      </c>
      <c r="AD3">
        <f>AC3/P3</f>
        <v>1.4285821363345168</v>
      </c>
      <c r="AE3">
        <v>0</v>
      </c>
      <c r="AF3">
        <v>9.5000000000000001E-2</v>
      </c>
      <c r="AG3">
        <v>0.57999999999999996</v>
      </c>
      <c r="AH3">
        <v>400</v>
      </c>
      <c r="AI3">
        <v>0.75</v>
      </c>
      <c r="AJ3" s="1">
        <v>1.1109280016064134</v>
      </c>
      <c r="AK3" s="1">
        <v>400</v>
      </c>
      <c r="AL3">
        <v>0</v>
      </c>
      <c r="AM3">
        <v>0</v>
      </c>
      <c r="AN3">
        <f>AM3*AL3*AI3</f>
        <v>0</v>
      </c>
      <c r="AO3">
        <f>1</f>
        <v>1</v>
      </c>
      <c r="AP3">
        <f>AL3</f>
        <v>0</v>
      </c>
      <c r="AQ3">
        <f>SUM(AN3:AN303)</f>
        <v>0.862868026540485</v>
      </c>
      <c r="AR3">
        <f>AQ3/P3</f>
        <v>1.2857239227010653</v>
      </c>
      <c r="AS3">
        <v>0</v>
      </c>
      <c r="AT3">
        <v>9.5000000000000001E-2</v>
      </c>
      <c r="AU3">
        <v>1.03</v>
      </c>
      <c r="AV3">
        <v>400</v>
      </c>
      <c r="AW3">
        <v>0.75</v>
      </c>
      <c r="AX3" s="1">
        <v>1.1109280016064134</v>
      </c>
      <c r="AY3" s="1">
        <v>400</v>
      </c>
      <c r="AZ3">
        <v>0</v>
      </c>
      <c r="BA3">
        <v>0</v>
      </c>
      <c r="BB3">
        <f>BA3*AZ3*AW3</f>
        <v>0</v>
      </c>
      <c r="BC3">
        <f>1</f>
        <v>1</v>
      </c>
      <c r="BD3">
        <f>AZ3</f>
        <v>0</v>
      </c>
      <c r="BE3">
        <f>SUM(BB3:BB303)</f>
        <v>0.86361705326787397</v>
      </c>
      <c r="BF3">
        <f>BE3/P3</f>
        <v>1.2868400164170506</v>
      </c>
      <c r="BG3">
        <v>0</v>
      </c>
      <c r="BH3">
        <v>9.5000000000000001E-2</v>
      </c>
      <c r="BI3">
        <v>1</v>
      </c>
      <c r="BJ3">
        <v>400</v>
      </c>
      <c r="BK3">
        <v>0.75</v>
      </c>
      <c r="BL3" s="1">
        <v>1.1109280016064134</v>
      </c>
      <c r="BM3" s="1">
        <v>400</v>
      </c>
      <c r="BN3">
        <v>0</v>
      </c>
      <c r="BO3">
        <v>0</v>
      </c>
      <c r="BP3">
        <f>BO3*BN3*BK3</f>
        <v>0</v>
      </c>
      <c r="BQ3">
        <f>1</f>
        <v>1</v>
      </c>
      <c r="BR3">
        <f>BN3</f>
        <v>0</v>
      </c>
      <c r="BS3">
        <f>SUM(BP3:BP303)</f>
        <v>0.89001620788284141</v>
      </c>
      <c r="BT3">
        <f>BS3/P3</f>
        <v>1.3261763037559526</v>
      </c>
      <c r="BU3">
        <v>0</v>
      </c>
      <c r="BV3">
        <v>9.5000000000000001E-2</v>
      </c>
      <c r="BW3">
        <v>1.06</v>
      </c>
      <c r="BX3">
        <v>400</v>
      </c>
      <c r="BY3">
        <v>0.75</v>
      </c>
      <c r="BZ3" s="1">
        <v>1.1109280016064134</v>
      </c>
      <c r="CA3" s="1">
        <v>400</v>
      </c>
      <c r="CB3">
        <v>0</v>
      </c>
      <c r="CC3">
        <v>0</v>
      </c>
      <c r="CD3">
        <f>CC3*CB3*BY3</f>
        <v>0</v>
      </c>
      <c r="CE3">
        <f>1</f>
        <v>1</v>
      </c>
      <c r="CF3">
        <f>CB3</f>
        <v>0</v>
      </c>
      <c r="CG3">
        <f>SUM(CD3:CD303)</f>
        <v>0.84419884533030243</v>
      </c>
      <c r="CH3">
        <f>CG3/P3</f>
        <v>1.2579057487035765</v>
      </c>
      <c r="CI3">
        <v>0</v>
      </c>
      <c r="CJ3">
        <v>9.5000000000000001E-2</v>
      </c>
      <c r="CK3">
        <v>1.03</v>
      </c>
      <c r="CL3">
        <v>400</v>
      </c>
      <c r="CM3">
        <v>0.75</v>
      </c>
      <c r="CN3" s="1">
        <v>1.1109280016064134</v>
      </c>
      <c r="CO3" s="1">
        <v>400</v>
      </c>
      <c r="CP3">
        <v>0</v>
      </c>
      <c r="CQ3">
        <v>0</v>
      </c>
      <c r="CR3">
        <f>CQ3*CP3*CM3</f>
        <v>0</v>
      </c>
      <c r="CS3">
        <f>1</f>
        <v>1</v>
      </c>
      <c r="CT3">
        <f>CP3</f>
        <v>0</v>
      </c>
      <c r="CU3">
        <f>SUM(CR3:CR303)</f>
        <v>0.78692714213962867</v>
      </c>
      <c r="CV3">
        <f>CU3/P3</f>
        <v>1.1725675548881063</v>
      </c>
      <c r="CW3">
        <v>0</v>
      </c>
      <c r="CX3">
        <v>9.5000000000000001E-2</v>
      </c>
      <c r="CY3">
        <v>0.95</v>
      </c>
      <c r="CZ3">
        <v>400</v>
      </c>
      <c r="DA3">
        <v>0.75</v>
      </c>
      <c r="DB3" s="1">
        <v>1.1109280016064134</v>
      </c>
      <c r="DC3" s="1">
        <v>400</v>
      </c>
      <c r="DD3">
        <v>0</v>
      </c>
      <c r="DE3">
        <v>0</v>
      </c>
      <c r="DF3">
        <f>DE3*DD3*DA3</f>
        <v>0</v>
      </c>
      <c r="DG3">
        <f>1</f>
        <v>1</v>
      </c>
      <c r="DH3">
        <f>DD3</f>
        <v>0</v>
      </c>
      <c r="DI3">
        <f>SUM(DF3:DF303)</f>
        <v>0.72965543894895502</v>
      </c>
      <c r="DJ3">
        <f>DI3/P3</f>
        <v>1.0872293610726362</v>
      </c>
      <c r="DK3">
        <v>0</v>
      </c>
      <c r="DL3">
        <v>9.5000000000000001E-2</v>
      </c>
      <c r="DM3">
        <v>0.77</v>
      </c>
    </row>
    <row r="4" spans="1:117" x14ac:dyDescent="0.55000000000000004">
      <c r="A4">
        <f>A3+25</f>
        <v>425</v>
      </c>
      <c r="B4">
        <v>0.91</v>
      </c>
      <c r="C4">
        <v>0.78</v>
      </c>
      <c r="D4">
        <v>401</v>
      </c>
      <c r="E4">
        <v>0.75123173282719602</v>
      </c>
      <c r="F4" s="1">
        <v>1.1569964637500418</v>
      </c>
      <c r="G4">
        <v>0.90042315057759903</v>
      </c>
      <c r="H4" s="1">
        <v>401</v>
      </c>
      <c r="I4">
        <v>1.1569964637500418E-3</v>
      </c>
      <c r="J4">
        <v>1</v>
      </c>
      <c r="K4">
        <f t="shared" ref="K4:K67" si="0">J4*I4*G4</f>
        <v>1.0417864010969535E-3</v>
      </c>
      <c r="L4">
        <f t="shared" ref="L4:L67" si="1">K4*E4</f>
        <v>7.8262300333187262E-4</v>
      </c>
      <c r="N4">
        <f t="shared" ref="N4:N67" si="2">I4</f>
        <v>1.1569964637500418E-3</v>
      </c>
      <c r="O4">
        <f>SUM(K3:K303)</f>
        <v>0.34640062788271042</v>
      </c>
      <c r="Q4">
        <f>Q3+1</f>
        <v>1</v>
      </c>
      <c r="R4">
        <v>9.42234009425547E-2</v>
      </c>
      <c r="S4">
        <v>1.0986495844875299</v>
      </c>
      <c r="T4">
        <v>401</v>
      </c>
      <c r="U4">
        <v>0.75123173282719602</v>
      </c>
      <c r="V4" s="1">
        <v>1.1569964637500418</v>
      </c>
      <c r="W4" s="1">
        <v>401</v>
      </c>
      <c r="X4">
        <v>1.1569964637500418E-3</v>
      </c>
      <c r="Y4">
        <v>0</v>
      </c>
      <c r="Z4">
        <f t="shared" ref="Z4:Z67" si="3">Y4*X4*U4</f>
        <v>0</v>
      </c>
      <c r="AB4">
        <f t="shared" ref="AB4:AB67" si="4">X4</f>
        <v>1.1569964637500418E-3</v>
      </c>
      <c r="AE4">
        <f>AE3+1</f>
        <v>1</v>
      </c>
      <c r="AF4">
        <v>9.3346615081312395E-2</v>
      </c>
      <c r="AG4">
        <v>0.73614958448753498</v>
      </c>
      <c r="AH4">
        <v>401</v>
      </c>
      <c r="AI4">
        <v>0.75123173282719602</v>
      </c>
      <c r="AJ4" s="1">
        <v>1.1569964637500418</v>
      </c>
      <c r="AK4" s="1">
        <v>401</v>
      </c>
      <c r="AL4">
        <v>0</v>
      </c>
      <c r="AM4">
        <v>0</v>
      </c>
      <c r="AN4">
        <f t="shared" ref="AN4:AN67" si="5">AM4*AL4*AI4</f>
        <v>0</v>
      </c>
      <c r="AP4">
        <f t="shared" ref="AP4:AP67" si="6">AL4</f>
        <v>0</v>
      </c>
      <c r="AS4">
        <f>AS3+1</f>
        <v>1</v>
      </c>
      <c r="AT4">
        <v>9.4929378722359598E-2</v>
      </c>
      <c r="AU4">
        <v>1.1692745844875301</v>
      </c>
      <c r="AV4">
        <v>401</v>
      </c>
      <c r="AW4">
        <v>0.75123173282719602</v>
      </c>
      <c r="AX4" s="1">
        <v>1.1569964637500418</v>
      </c>
      <c r="AY4" s="1">
        <v>401</v>
      </c>
      <c r="AZ4">
        <v>0</v>
      </c>
      <c r="BA4">
        <v>0</v>
      </c>
      <c r="BB4">
        <f t="shared" ref="BB4:BB67" si="7">BA4*AZ4*AW4</f>
        <v>0</v>
      </c>
      <c r="BD4">
        <f t="shared" ref="BD4:BD67" si="8">AZ4</f>
        <v>0</v>
      </c>
      <c r="BG4">
        <f>BG3+1</f>
        <v>1</v>
      </c>
      <c r="BH4">
        <v>9.4861278534415394E-2</v>
      </c>
      <c r="BI4">
        <v>1.1580245844875301</v>
      </c>
      <c r="BJ4">
        <v>401</v>
      </c>
      <c r="BK4">
        <v>0.75123173282719602</v>
      </c>
      <c r="BL4" s="1">
        <v>1.1569964637500418</v>
      </c>
      <c r="BM4" s="1">
        <v>401</v>
      </c>
      <c r="BN4">
        <v>0</v>
      </c>
      <c r="BO4">
        <v>0</v>
      </c>
      <c r="BP4">
        <f t="shared" ref="BP4:BP67" si="9">BO4*BN4*BK4</f>
        <v>0</v>
      </c>
      <c r="BR4">
        <f t="shared" ref="BR4:BR67" si="10">BN4</f>
        <v>0</v>
      </c>
      <c r="BU4">
        <f>BU3+1</f>
        <v>1</v>
      </c>
      <c r="BV4">
        <v>9.4927099308640697E-2</v>
      </c>
      <c r="BW4">
        <v>1.2067745844875299</v>
      </c>
      <c r="BX4">
        <v>401</v>
      </c>
      <c r="BY4">
        <v>0.75123173282719602</v>
      </c>
      <c r="BZ4" s="1">
        <v>1.1569964637500418</v>
      </c>
      <c r="CA4" s="1">
        <v>401</v>
      </c>
      <c r="CB4">
        <v>0</v>
      </c>
      <c r="CC4">
        <v>0</v>
      </c>
      <c r="CD4">
        <f t="shared" ref="CD4:CD67" si="11">CC4*CB4*BY4</f>
        <v>0</v>
      </c>
      <c r="CF4">
        <f t="shared" ref="CF4:CF67" si="12">CB4</f>
        <v>0</v>
      </c>
      <c r="CI4">
        <f>CI3+1</f>
        <v>1</v>
      </c>
      <c r="CJ4">
        <v>9.4720520792217294E-2</v>
      </c>
      <c r="CK4">
        <v>1.1823995844875299</v>
      </c>
      <c r="CL4">
        <v>401</v>
      </c>
      <c r="CM4">
        <v>0.75123173282719602</v>
      </c>
      <c r="CN4" s="1">
        <v>1.1569964637500418</v>
      </c>
      <c r="CO4" s="1">
        <v>401</v>
      </c>
      <c r="CP4">
        <v>0</v>
      </c>
      <c r="CQ4">
        <v>0</v>
      </c>
      <c r="CR4">
        <f t="shared" ref="CR4:CR67" si="13">CQ4*CP4*CM4</f>
        <v>0</v>
      </c>
      <c r="CT4">
        <f t="shared" ref="CT4:CT67" si="14">CP4</f>
        <v>0</v>
      </c>
      <c r="CW4">
        <f>CW3+1</f>
        <v>1</v>
      </c>
      <c r="CX4">
        <v>9.42625194760459E-2</v>
      </c>
      <c r="CY4">
        <v>1.0986495844875299</v>
      </c>
      <c r="CZ4">
        <v>401</v>
      </c>
      <c r="DA4">
        <v>0.75123173282719602</v>
      </c>
      <c r="DB4" s="1">
        <v>1.1569964637500418</v>
      </c>
      <c r="DC4" s="1">
        <v>401</v>
      </c>
      <c r="DD4">
        <v>0</v>
      </c>
      <c r="DE4">
        <v>0</v>
      </c>
      <c r="DF4">
        <f t="shared" ref="DF4:DF67" si="15">DE4*DD4*DA4</f>
        <v>0</v>
      </c>
      <c r="DH4">
        <f t="shared" ref="DH4:DH67" si="16">DD4</f>
        <v>0</v>
      </c>
      <c r="DK4">
        <f>DK3+1</f>
        <v>1</v>
      </c>
      <c r="DL4">
        <v>9.2738966346123802E-2</v>
      </c>
      <c r="DM4">
        <v>0.93364958448753499</v>
      </c>
    </row>
    <row r="5" spans="1:117" x14ac:dyDescent="0.55000000000000004">
      <c r="A5">
        <f t="shared" ref="A5:A15" si="17">A4+25</f>
        <v>450</v>
      </c>
      <c r="B5">
        <v>0.91</v>
      </c>
      <c r="C5">
        <v>0.75</v>
      </c>
      <c r="D5">
        <v>402</v>
      </c>
      <c r="E5">
        <v>0.75250464122657201</v>
      </c>
      <c r="F5" s="1">
        <v>1.2026660647495693</v>
      </c>
      <c r="G5">
        <v>0.90085097659467595</v>
      </c>
      <c r="H5" s="1">
        <v>402</v>
      </c>
      <c r="I5">
        <v>1.2026660647495692E-3</v>
      </c>
      <c r="J5">
        <v>1</v>
      </c>
      <c r="K5">
        <f t="shared" si="0"/>
        <v>1.0834228989469253E-3</v>
      </c>
      <c r="L5">
        <f t="shared" si="1"/>
        <v>8.1528075986870858E-4</v>
      </c>
      <c r="N5">
        <f t="shared" si="2"/>
        <v>1.2026660647495692E-3</v>
      </c>
      <c r="O5">
        <f>M3/O4</f>
        <v>0.83269606782984451</v>
      </c>
      <c r="Q5">
        <f t="shared" ref="Q5:Q63" si="18">Q4+1</f>
        <v>2</v>
      </c>
      <c r="R5">
        <v>9.34835030692239E-2</v>
      </c>
      <c r="S5">
        <v>1.2018117766743901</v>
      </c>
      <c r="T5">
        <v>402</v>
      </c>
      <c r="U5">
        <v>0.75250464122657201</v>
      </c>
      <c r="V5" s="1">
        <v>1.2026660647495693</v>
      </c>
      <c r="W5" s="1">
        <v>402</v>
      </c>
      <c r="X5">
        <v>1.2026660647495692E-3</v>
      </c>
      <c r="Y5">
        <v>0</v>
      </c>
      <c r="Z5">
        <f t="shared" si="3"/>
        <v>0</v>
      </c>
      <c r="AB5">
        <f t="shared" si="4"/>
        <v>1.2026660647495692E-3</v>
      </c>
      <c r="AE5">
        <f t="shared" ref="AE5:AE63" si="19">AE4+1</f>
        <v>2</v>
      </c>
      <c r="AF5">
        <v>9.2374110287989294E-2</v>
      </c>
      <c r="AG5">
        <v>0.83770197691553505</v>
      </c>
      <c r="AH5">
        <v>402</v>
      </c>
      <c r="AI5">
        <v>0.75250464122657201</v>
      </c>
      <c r="AJ5" s="1">
        <v>1.2026660647495693</v>
      </c>
      <c r="AK5" s="1">
        <v>402</v>
      </c>
      <c r="AL5">
        <v>0</v>
      </c>
      <c r="AM5">
        <v>0</v>
      </c>
      <c r="AN5">
        <f t="shared" si="5"/>
        <v>0</v>
      </c>
      <c r="AP5">
        <f t="shared" si="6"/>
        <v>0</v>
      </c>
      <c r="AS5">
        <f t="shared" ref="AS5:AS63" si="20">AS4+1</f>
        <v>2</v>
      </c>
      <c r="AT5">
        <v>9.4700081761097593E-2</v>
      </c>
      <c r="AU5">
        <v>1.2703327458877001</v>
      </c>
      <c r="AV5">
        <v>402</v>
      </c>
      <c r="AW5">
        <v>0.75250464122657201</v>
      </c>
      <c r="AX5" s="1">
        <v>1.2026660647495693</v>
      </c>
      <c r="AY5" s="1">
        <v>402</v>
      </c>
      <c r="AZ5">
        <v>0</v>
      </c>
      <c r="BA5">
        <v>0</v>
      </c>
      <c r="BB5">
        <f t="shared" si="7"/>
        <v>0</v>
      </c>
      <c r="BD5">
        <f t="shared" si="8"/>
        <v>0</v>
      </c>
      <c r="BG5">
        <f t="shared" ref="BG5:BG63" si="21">BG4+1</f>
        <v>2</v>
      </c>
      <c r="BH5">
        <v>9.4695851688891899E-2</v>
      </c>
      <c r="BI5">
        <v>1.2739439681882301</v>
      </c>
      <c r="BJ5">
        <v>402</v>
      </c>
      <c r="BK5">
        <v>0.75250464122657201</v>
      </c>
      <c r="BL5" s="1">
        <v>1.2026660647495693</v>
      </c>
      <c r="BM5" s="1">
        <v>402</v>
      </c>
      <c r="BN5">
        <v>0</v>
      </c>
      <c r="BO5">
        <v>0</v>
      </c>
      <c r="BP5">
        <f t="shared" si="9"/>
        <v>0</v>
      </c>
      <c r="BR5">
        <f t="shared" si="10"/>
        <v>0</v>
      </c>
      <c r="BU5">
        <f t="shared" ref="BU5:BU63" si="22">BU4+1</f>
        <v>2</v>
      </c>
      <c r="BV5">
        <v>9.4716332718566401E-2</v>
      </c>
      <c r="BW5">
        <v>1.3142538371976</v>
      </c>
      <c r="BX5">
        <v>402</v>
      </c>
      <c r="BY5">
        <v>0.75250464122657201</v>
      </c>
      <c r="BZ5" s="1">
        <v>1.2026660647495693</v>
      </c>
      <c r="CA5" s="1">
        <v>402</v>
      </c>
      <c r="CB5">
        <v>0</v>
      </c>
      <c r="CC5">
        <v>0</v>
      </c>
      <c r="CD5">
        <f t="shared" si="11"/>
        <v>0</v>
      </c>
      <c r="CF5">
        <f t="shared" si="12"/>
        <v>0</v>
      </c>
      <c r="CI5">
        <f t="shared" ref="CI5:CI63" si="23">CI4+1</f>
        <v>2</v>
      </c>
      <c r="CJ5">
        <v>9.4372003459866904E-2</v>
      </c>
      <c r="CK5">
        <v>1.29224362963158</v>
      </c>
      <c r="CL5">
        <v>402</v>
      </c>
      <c r="CM5">
        <v>0.75250464122657201</v>
      </c>
      <c r="CN5" s="1">
        <v>1.2026660647495693</v>
      </c>
      <c r="CO5" s="1">
        <v>402</v>
      </c>
      <c r="CP5">
        <v>0</v>
      </c>
      <c r="CQ5">
        <v>0</v>
      </c>
      <c r="CR5">
        <f t="shared" si="13"/>
        <v>0</v>
      </c>
      <c r="CT5">
        <f t="shared" si="14"/>
        <v>0</v>
      </c>
      <c r="CW5">
        <f t="shared" ref="CW5:CW63" si="24">CW4+1</f>
        <v>2</v>
      </c>
      <c r="CX5">
        <v>9.3546509966547897E-2</v>
      </c>
      <c r="CY5">
        <v>1.2004827421262501</v>
      </c>
      <c r="CZ5">
        <v>402</v>
      </c>
      <c r="DA5">
        <v>0.75250464122657201</v>
      </c>
      <c r="DB5" s="1">
        <v>1.2026660647495693</v>
      </c>
      <c r="DC5" s="1">
        <v>402</v>
      </c>
      <c r="DD5">
        <v>0</v>
      </c>
      <c r="DE5">
        <v>0</v>
      </c>
      <c r="DF5">
        <f t="shared" si="15"/>
        <v>0</v>
      </c>
      <c r="DH5">
        <f t="shared" si="16"/>
        <v>0</v>
      </c>
      <c r="DK5">
        <f t="shared" ref="DK5:DK63" si="25">DK4+1</f>
        <v>2</v>
      </c>
      <c r="DL5">
        <v>9.0893416425011697E-2</v>
      </c>
      <c r="DM5">
        <v>1.0339102233742501</v>
      </c>
    </row>
    <row r="6" spans="1:117" x14ac:dyDescent="0.55000000000000004">
      <c r="A6">
        <f t="shared" si="17"/>
        <v>475</v>
      </c>
      <c r="B6">
        <v>0.9</v>
      </c>
      <c r="C6">
        <v>0.66</v>
      </c>
      <c r="D6">
        <v>403</v>
      </c>
      <c r="E6">
        <v>0.75381300954928798</v>
      </c>
      <c r="F6" s="1">
        <v>1.1579936166102933</v>
      </c>
      <c r="G6">
        <v>0.90128261657458597</v>
      </c>
      <c r="H6" s="1">
        <v>403</v>
      </c>
      <c r="I6">
        <v>1.1579936166102934E-3</v>
      </c>
      <c r="J6">
        <v>1</v>
      </c>
      <c r="K6">
        <f t="shared" si="0"/>
        <v>1.0436795167551932E-3</v>
      </c>
      <c r="L6">
        <f t="shared" si="1"/>
        <v>7.8673919753017869E-4</v>
      </c>
      <c r="N6">
        <f t="shared" si="2"/>
        <v>1.1579936166102934E-3</v>
      </c>
      <c r="Q6">
        <f t="shared" si="18"/>
        <v>3</v>
      </c>
      <c r="R6">
        <v>9.3794387806656401E-2</v>
      </c>
      <c r="S6">
        <v>1.2748988840887301</v>
      </c>
      <c r="T6">
        <v>403</v>
      </c>
      <c r="U6">
        <v>0.75381300954928798</v>
      </c>
      <c r="V6" s="1">
        <v>1.1579936166102933</v>
      </c>
      <c r="W6" s="1">
        <v>403</v>
      </c>
      <c r="X6">
        <v>1.1579936166102934E-3</v>
      </c>
      <c r="Y6">
        <v>0</v>
      </c>
      <c r="Z6">
        <f t="shared" si="3"/>
        <v>0</v>
      </c>
      <c r="AB6">
        <f t="shared" si="4"/>
        <v>1.1579936166102934E-3</v>
      </c>
      <c r="AE6">
        <f t="shared" si="19"/>
        <v>3</v>
      </c>
      <c r="AF6">
        <v>9.2671038911953399E-2</v>
      </c>
      <c r="AG6">
        <v>0.91103974136204402</v>
      </c>
      <c r="AH6">
        <v>403</v>
      </c>
      <c r="AI6">
        <v>0.75381300954928798</v>
      </c>
      <c r="AJ6" s="1">
        <v>1.1579936166102933</v>
      </c>
      <c r="AK6" s="1">
        <v>403</v>
      </c>
      <c r="AL6">
        <v>0</v>
      </c>
      <c r="AM6">
        <v>0</v>
      </c>
      <c r="AN6">
        <f t="shared" si="5"/>
        <v>0</v>
      </c>
      <c r="AP6">
        <f t="shared" si="6"/>
        <v>0</v>
      </c>
      <c r="AS6">
        <f t="shared" si="20"/>
        <v>3</v>
      </c>
      <c r="AT6">
        <v>9.5460119283802297E-2</v>
      </c>
      <c r="AU6">
        <v>1.34408637863905</v>
      </c>
      <c r="AV6">
        <v>403</v>
      </c>
      <c r="AW6">
        <v>0.75381300954928798</v>
      </c>
      <c r="AX6" s="1">
        <v>1.1579936166102933</v>
      </c>
      <c r="AY6" s="1">
        <v>403</v>
      </c>
      <c r="AZ6">
        <v>0</v>
      </c>
      <c r="BA6">
        <v>0</v>
      </c>
      <c r="BB6">
        <f t="shared" si="7"/>
        <v>0</v>
      </c>
      <c r="BD6">
        <f t="shared" si="8"/>
        <v>0</v>
      </c>
      <c r="BG6">
        <f t="shared" si="21"/>
        <v>3</v>
      </c>
      <c r="BH6">
        <v>9.5582857633021906E-2</v>
      </c>
      <c r="BI6">
        <v>1.3610548775253499</v>
      </c>
      <c r="BJ6">
        <v>403</v>
      </c>
      <c r="BK6">
        <v>0.75381300954928798</v>
      </c>
      <c r="BL6" s="1">
        <v>1.1579936166102933</v>
      </c>
      <c r="BM6" s="1">
        <v>403</v>
      </c>
      <c r="BN6">
        <v>0</v>
      </c>
      <c r="BO6">
        <v>0</v>
      </c>
      <c r="BP6">
        <f t="shared" si="9"/>
        <v>0</v>
      </c>
      <c r="BR6">
        <f t="shared" si="10"/>
        <v>0</v>
      </c>
      <c r="BU6">
        <f t="shared" si="22"/>
        <v>3</v>
      </c>
      <c r="BV6">
        <v>9.5508914907161499E-2</v>
      </c>
      <c r="BW6">
        <v>1.39380385550231</v>
      </c>
      <c r="BX6">
        <v>403</v>
      </c>
      <c r="BY6">
        <v>0.75381300954928798</v>
      </c>
      <c r="BZ6" s="1">
        <v>1.1579936166102933</v>
      </c>
      <c r="CA6" s="1">
        <v>403</v>
      </c>
      <c r="CB6">
        <v>0</v>
      </c>
      <c r="CC6">
        <v>0</v>
      </c>
      <c r="CD6">
        <f t="shared" si="11"/>
        <v>0</v>
      </c>
      <c r="CF6">
        <f t="shared" si="12"/>
        <v>0</v>
      </c>
      <c r="CI6">
        <f t="shared" si="23"/>
        <v>3</v>
      </c>
      <c r="CJ6">
        <v>9.5047287686285301E-2</v>
      </c>
      <c r="CK6">
        <v>1.3725587277837299</v>
      </c>
      <c r="CL6">
        <v>403</v>
      </c>
      <c r="CM6">
        <v>0.75381300954928798</v>
      </c>
      <c r="CN6" s="1">
        <v>1.1579936166102933</v>
      </c>
      <c r="CO6" s="1">
        <v>403</v>
      </c>
      <c r="CP6">
        <v>0</v>
      </c>
      <c r="CQ6">
        <v>0</v>
      </c>
      <c r="CR6">
        <f t="shared" si="13"/>
        <v>0</v>
      </c>
      <c r="CT6">
        <f t="shared" si="14"/>
        <v>0</v>
      </c>
      <c r="CW6">
        <f t="shared" si="24"/>
        <v>3</v>
      </c>
      <c r="CX6">
        <v>9.3866773996160696E-2</v>
      </c>
      <c r="CY6">
        <v>1.27092916777622</v>
      </c>
      <c r="CZ6">
        <v>403</v>
      </c>
      <c r="DA6">
        <v>0.75381300954928798</v>
      </c>
      <c r="DB6" s="1">
        <v>1.1579936166102933</v>
      </c>
      <c r="DC6" s="1">
        <v>403</v>
      </c>
      <c r="DD6">
        <v>0</v>
      </c>
      <c r="DE6">
        <v>0</v>
      </c>
      <c r="DF6">
        <f t="shared" si="15"/>
        <v>0</v>
      </c>
      <c r="DH6">
        <f t="shared" si="16"/>
        <v>0</v>
      </c>
      <c r="DK6">
        <f t="shared" si="25"/>
        <v>3</v>
      </c>
      <c r="DL6">
        <v>9.0191130563987601E-2</v>
      </c>
      <c r="DM6">
        <v>1.09547097641067</v>
      </c>
    </row>
    <row r="7" spans="1:117" x14ac:dyDescent="0.55000000000000004">
      <c r="A7">
        <f t="shared" si="17"/>
        <v>500</v>
      </c>
      <c r="B7">
        <v>0.87</v>
      </c>
      <c r="C7">
        <v>0.72</v>
      </c>
      <c r="D7">
        <v>404</v>
      </c>
      <c r="E7">
        <v>0.75515112214650104</v>
      </c>
      <c r="F7" s="1">
        <v>1.1767400903830252</v>
      </c>
      <c r="G7">
        <v>0.90171720904068298</v>
      </c>
      <c r="H7" s="1">
        <v>404</v>
      </c>
      <c r="I7">
        <v>1.1767400903830252E-3</v>
      </c>
      <c r="J7">
        <v>1</v>
      </c>
      <c r="K7">
        <f t="shared" si="0"/>
        <v>1.0610867900664625E-3</v>
      </c>
      <c r="L7">
        <f t="shared" si="1"/>
        <v>8.0128088021351788E-4</v>
      </c>
      <c r="N7">
        <f t="shared" si="2"/>
        <v>1.1767400903830252E-3</v>
      </c>
      <c r="Q7">
        <f t="shared" si="18"/>
        <v>4</v>
      </c>
      <c r="R7">
        <v>9.44839547880542E-2</v>
      </c>
      <c r="S7">
        <v>1.3445773554174401</v>
      </c>
      <c r="T7">
        <v>404</v>
      </c>
      <c r="U7">
        <v>0.75515112214650104</v>
      </c>
      <c r="V7" s="1">
        <v>1.1767400903830252</v>
      </c>
      <c r="W7" s="1">
        <v>404</v>
      </c>
      <c r="X7">
        <v>1.1767400903830252E-3</v>
      </c>
      <c r="Y7">
        <v>0</v>
      </c>
      <c r="Z7">
        <f t="shared" si="3"/>
        <v>0</v>
      </c>
      <c r="AB7">
        <f t="shared" si="4"/>
        <v>1.1767400903830252E-3</v>
      </c>
      <c r="AE7">
        <f t="shared" si="19"/>
        <v>4</v>
      </c>
      <c r="AF7">
        <v>9.3452549412146799E-2</v>
      </c>
      <c r="AG7">
        <v>0.98613788349428699</v>
      </c>
      <c r="AH7">
        <v>404</v>
      </c>
      <c r="AI7">
        <v>0.75515112214650104</v>
      </c>
      <c r="AJ7" s="1">
        <v>1.1767400903830252</v>
      </c>
      <c r="AK7" s="1">
        <v>404</v>
      </c>
      <c r="AL7">
        <v>0</v>
      </c>
      <c r="AM7">
        <v>0</v>
      </c>
      <c r="AN7">
        <f t="shared" si="5"/>
        <v>0</v>
      </c>
      <c r="AP7">
        <f t="shared" si="6"/>
        <v>0</v>
      </c>
      <c r="AS7">
        <f t="shared" si="20"/>
        <v>4</v>
      </c>
      <c r="AT7">
        <v>9.6592964470487E-2</v>
      </c>
      <c r="AU7">
        <v>1.4146411403549699</v>
      </c>
      <c r="AV7">
        <v>404</v>
      </c>
      <c r="AW7">
        <v>0.75515112214650104</v>
      </c>
      <c r="AX7" s="1">
        <v>1.1767400903830252</v>
      </c>
      <c r="AY7" s="1">
        <v>404</v>
      </c>
      <c r="AZ7">
        <v>0</v>
      </c>
      <c r="BA7">
        <v>0</v>
      </c>
      <c r="BB7">
        <f t="shared" si="7"/>
        <v>0</v>
      </c>
      <c r="BD7">
        <f t="shared" si="8"/>
        <v>0</v>
      </c>
      <c r="BG7">
        <f t="shared" si="21"/>
        <v>4</v>
      </c>
      <c r="BH7">
        <v>9.6885232251033099E-2</v>
      </c>
      <c r="BI7">
        <v>1.4440100405182801</v>
      </c>
      <c r="BJ7">
        <v>404</v>
      </c>
      <c r="BK7">
        <v>0.75515112214650104</v>
      </c>
      <c r="BL7" s="1">
        <v>1.1767400903830252</v>
      </c>
      <c r="BM7" s="1">
        <v>404</v>
      </c>
      <c r="BN7">
        <v>0</v>
      </c>
      <c r="BO7">
        <v>0</v>
      </c>
      <c r="BP7">
        <f t="shared" si="9"/>
        <v>0</v>
      </c>
      <c r="BR7">
        <f t="shared" si="10"/>
        <v>0</v>
      </c>
      <c r="BU7">
        <f t="shared" si="22"/>
        <v>4</v>
      </c>
      <c r="BV7">
        <v>9.6686475604593605E-2</v>
      </c>
      <c r="BW7">
        <v>1.4695150908438299</v>
      </c>
      <c r="BX7">
        <v>404</v>
      </c>
      <c r="BY7">
        <v>0.75515112214650104</v>
      </c>
      <c r="BZ7" s="1">
        <v>1.1767400903830252</v>
      </c>
      <c r="CA7" s="1">
        <v>404</v>
      </c>
      <c r="CB7">
        <v>0</v>
      </c>
      <c r="CC7">
        <v>0</v>
      </c>
      <c r="CD7">
        <f t="shared" si="11"/>
        <v>0</v>
      </c>
      <c r="CF7">
        <f t="shared" si="12"/>
        <v>0</v>
      </c>
      <c r="CI7">
        <f t="shared" si="23"/>
        <v>4</v>
      </c>
      <c r="CJ7">
        <v>9.6108829184784098E-2</v>
      </c>
      <c r="CK7">
        <v>1.44838977686232</v>
      </c>
      <c r="CL7">
        <v>404</v>
      </c>
      <c r="CM7">
        <v>0.75515112214650104</v>
      </c>
      <c r="CN7" s="1">
        <v>1.1767400903830252</v>
      </c>
      <c r="CO7" s="1">
        <v>404</v>
      </c>
      <c r="CP7">
        <v>0</v>
      </c>
      <c r="CQ7">
        <v>0</v>
      </c>
      <c r="CR7">
        <f t="shared" si="13"/>
        <v>0</v>
      </c>
      <c r="CT7">
        <f t="shared" si="14"/>
        <v>0</v>
      </c>
      <c r="CW7">
        <f t="shared" si="24"/>
        <v>4</v>
      </c>
      <c r="CX7">
        <v>9.4551128869064596E-2</v>
      </c>
      <c r="CY7">
        <v>1.3369538263957299</v>
      </c>
      <c r="CZ7">
        <v>404</v>
      </c>
      <c r="DA7">
        <v>0.75515112214650104</v>
      </c>
      <c r="DB7" s="1">
        <v>1.1767400903830252</v>
      </c>
      <c r="DC7" s="1">
        <v>404</v>
      </c>
      <c r="DD7">
        <v>0</v>
      </c>
      <c r="DE7">
        <v>0</v>
      </c>
      <c r="DF7">
        <f t="shared" si="15"/>
        <v>0</v>
      </c>
      <c r="DH7">
        <f t="shared" si="16"/>
        <v>0</v>
      </c>
      <c r="DK7">
        <f t="shared" si="25"/>
        <v>4</v>
      </c>
      <c r="DL7">
        <v>8.9835563165192298E-2</v>
      </c>
      <c r="DM7">
        <v>1.15150461640693</v>
      </c>
    </row>
    <row r="8" spans="1:117" x14ac:dyDescent="0.55000000000000004">
      <c r="A8">
        <f t="shared" si="17"/>
        <v>525</v>
      </c>
      <c r="B8">
        <v>0.69</v>
      </c>
      <c r="C8">
        <v>0.76</v>
      </c>
      <c r="D8">
        <v>405</v>
      </c>
      <c r="E8">
        <v>0.75651326336937297</v>
      </c>
      <c r="F8" s="1">
        <v>1.147822657435726</v>
      </c>
      <c r="G8">
        <v>0.90215389251632405</v>
      </c>
      <c r="H8" s="1">
        <v>405</v>
      </c>
      <c r="I8">
        <v>1.147822657435726E-3</v>
      </c>
      <c r="J8">
        <v>1</v>
      </c>
      <c r="K8">
        <f t="shared" si="0"/>
        <v>1.0355126783240713E-3</v>
      </c>
      <c r="L8">
        <f t="shared" si="1"/>
        <v>7.8337907553930296E-4</v>
      </c>
      <c r="N8">
        <f t="shared" si="2"/>
        <v>1.147822657435726E-3</v>
      </c>
      <c r="Q8">
        <f t="shared" si="18"/>
        <v>5</v>
      </c>
      <c r="R8">
        <v>9.5376811524293101E-2</v>
      </c>
      <c r="S8">
        <v>1.4163620455858601</v>
      </c>
      <c r="T8">
        <v>405</v>
      </c>
      <c r="U8">
        <v>0.75651326336937297</v>
      </c>
      <c r="V8" s="1">
        <v>1.147822657435726</v>
      </c>
      <c r="W8" s="1">
        <v>405</v>
      </c>
      <c r="X8">
        <v>1.147822657435726E-3</v>
      </c>
      <c r="Y8">
        <v>0</v>
      </c>
      <c r="Z8">
        <f t="shared" si="3"/>
        <v>0</v>
      </c>
      <c r="AB8">
        <f t="shared" si="4"/>
        <v>1.147822657435726E-3</v>
      </c>
      <c r="AE8">
        <f t="shared" si="19"/>
        <v>5</v>
      </c>
      <c r="AF8">
        <v>9.4576631919715798E-2</v>
      </c>
      <c r="AG8">
        <v>1.06796976190824</v>
      </c>
      <c r="AH8">
        <v>405</v>
      </c>
      <c r="AI8">
        <v>0.75651326336937297</v>
      </c>
      <c r="AJ8" s="1">
        <v>1.147822657435726</v>
      </c>
      <c r="AK8" s="1">
        <v>405</v>
      </c>
      <c r="AL8">
        <v>0</v>
      </c>
      <c r="AM8">
        <v>0</v>
      </c>
      <c r="AN8">
        <f t="shared" si="5"/>
        <v>0</v>
      </c>
      <c r="AP8">
        <f t="shared" si="6"/>
        <v>0</v>
      </c>
      <c r="AS8">
        <f t="shared" si="20"/>
        <v>5</v>
      </c>
      <c r="AT8">
        <v>9.7927364255973703E-2</v>
      </c>
      <c r="AU8">
        <v>1.48758422340955</v>
      </c>
      <c r="AV8">
        <v>405</v>
      </c>
      <c r="AW8">
        <v>0.75651326336937297</v>
      </c>
      <c r="AX8" s="1">
        <v>1.147822657435726</v>
      </c>
      <c r="AY8" s="1">
        <v>405</v>
      </c>
      <c r="AZ8">
        <v>0</v>
      </c>
      <c r="BA8">
        <v>0</v>
      </c>
      <c r="BB8">
        <f t="shared" si="7"/>
        <v>0</v>
      </c>
      <c r="BD8">
        <f t="shared" si="8"/>
        <v>0</v>
      </c>
      <c r="BG8">
        <f t="shared" si="21"/>
        <v>5</v>
      </c>
      <c r="BH8">
        <v>9.8424953947000196E-2</v>
      </c>
      <c r="BI8">
        <v>1.52831775478364</v>
      </c>
      <c r="BJ8">
        <v>405</v>
      </c>
      <c r="BK8">
        <v>0.75651326336937297</v>
      </c>
      <c r="BL8" s="1">
        <v>1.147822657435726</v>
      </c>
      <c r="BM8" s="1">
        <v>405</v>
      </c>
      <c r="BN8">
        <v>0</v>
      </c>
      <c r="BO8">
        <v>0</v>
      </c>
      <c r="BP8">
        <f t="shared" si="9"/>
        <v>0</v>
      </c>
      <c r="BR8">
        <f t="shared" si="10"/>
        <v>0</v>
      </c>
      <c r="BU8">
        <f t="shared" si="22"/>
        <v>5</v>
      </c>
      <c r="BV8">
        <v>9.8074032464201599E-2</v>
      </c>
      <c r="BW8">
        <v>1.54684126821487</v>
      </c>
      <c r="BX8">
        <v>405</v>
      </c>
      <c r="BY8">
        <v>0.75651326336937297</v>
      </c>
      <c r="BZ8" s="1">
        <v>1.147822657435726</v>
      </c>
      <c r="CA8" s="1">
        <v>405</v>
      </c>
      <c r="CB8">
        <v>0</v>
      </c>
      <c r="CC8">
        <v>0</v>
      </c>
      <c r="CD8">
        <f t="shared" si="11"/>
        <v>0</v>
      </c>
      <c r="CF8">
        <f t="shared" si="12"/>
        <v>0</v>
      </c>
      <c r="CI8">
        <f t="shared" si="23"/>
        <v>5</v>
      </c>
      <c r="CJ8">
        <v>9.7378359158298997E-2</v>
      </c>
      <c r="CK8">
        <v>1.52535335196974</v>
      </c>
      <c r="CL8">
        <v>405</v>
      </c>
      <c r="CM8">
        <v>0.75651326336937297</v>
      </c>
      <c r="CN8" s="1">
        <v>1.147822657435726</v>
      </c>
      <c r="CO8" s="1">
        <v>405</v>
      </c>
      <c r="CP8">
        <v>0</v>
      </c>
      <c r="CQ8">
        <v>0</v>
      </c>
      <c r="CR8">
        <f t="shared" si="13"/>
        <v>0</v>
      </c>
      <c r="CT8">
        <f t="shared" si="14"/>
        <v>0</v>
      </c>
      <c r="CW8">
        <f t="shared" si="24"/>
        <v>5</v>
      </c>
      <c r="CX8">
        <v>9.5422103343473202E-2</v>
      </c>
      <c r="CY8">
        <v>1.4045374294839299</v>
      </c>
      <c r="CZ8">
        <v>405</v>
      </c>
      <c r="DA8">
        <v>0.75651326336937297</v>
      </c>
      <c r="DB8" s="1">
        <v>1.147822657435726</v>
      </c>
      <c r="DC8" s="1">
        <v>405</v>
      </c>
      <c r="DD8">
        <v>0</v>
      </c>
      <c r="DE8">
        <v>0</v>
      </c>
      <c r="DF8">
        <f t="shared" si="15"/>
        <v>0</v>
      </c>
      <c r="DH8">
        <f t="shared" si="16"/>
        <v>0</v>
      </c>
      <c r="DK8">
        <f t="shared" si="25"/>
        <v>5</v>
      </c>
      <c r="DL8">
        <v>8.9643915568984101E-2</v>
      </c>
      <c r="DM8">
        <v>1.20813189787574</v>
      </c>
    </row>
    <row r="9" spans="1:117" x14ac:dyDescent="0.55000000000000004">
      <c r="A9">
        <f t="shared" si="17"/>
        <v>550</v>
      </c>
      <c r="B9">
        <v>0.6</v>
      </c>
      <c r="C9">
        <v>0.86</v>
      </c>
      <c r="D9">
        <v>406</v>
      </c>
      <c r="E9">
        <v>0.75789371756906099</v>
      </c>
      <c r="F9" s="1">
        <v>1.1195035162045779</v>
      </c>
      <c r="G9">
        <v>0.90259180552486196</v>
      </c>
      <c r="H9" s="1">
        <v>406</v>
      </c>
      <c r="I9">
        <v>1.119503516204578E-3</v>
      </c>
      <c r="J9">
        <v>1</v>
      </c>
      <c r="K9">
        <f t="shared" si="0"/>
        <v>1.0104546999825216E-3</v>
      </c>
      <c r="L9">
        <f t="shared" si="1"/>
        <v>7.6581726900488349E-4</v>
      </c>
      <c r="N9">
        <f t="shared" si="2"/>
        <v>1.119503516204578E-3</v>
      </c>
      <c r="Q9">
        <f t="shared" si="18"/>
        <v>6</v>
      </c>
      <c r="R9">
        <v>9.6413635753545904E-2</v>
      </c>
      <c r="S9">
        <v>1.49045067129895</v>
      </c>
      <c r="T9">
        <v>406</v>
      </c>
      <c r="U9">
        <v>0.75789371756906099</v>
      </c>
      <c r="V9" s="1">
        <v>1.1195035162045779</v>
      </c>
      <c r="W9" s="1">
        <v>406</v>
      </c>
      <c r="X9">
        <v>1.119503516204578E-3</v>
      </c>
      <c r="Y9">
        <v>0</v>
      </c>
      <c r="Z9">
        <f t="shared" si="3"/>
        <v>0</v>
      </c>
      <c r="AB9">
        <f t="shared" si="4"/>
        <v>1.119503516204578E-3</v>
      </c>
      <c r="AE9">
        <f t="shared" si="19"/>
        <v>6</v>
      </c>
      <c r="AF9">
        <v>9.6009843458090993E-2</v>
      </c>
      <c r="AG9">
        <v>1.1568158577376499</v>
      </c>
      <c r="AH9">
        <v>406</v>
      </c>
      <c r="AI9">
        <v>0.75789371756906099</v>
      </c>
      <c r="AJ9" s="1">
        <v>1.1195035162045779</v>
      </c>
      <c r="AK9" s="1">
        <v>406</v>
      </c>
      <c r="AL9">
        <v>0</v>
      </c>
      <c r="AM9">
        <v>0</v>
      </c>
      <c r="AN9">
        <f t="shared" si="5"/>
        <v>0</v>
      </c>
      <c r="AP9">
        <f t="shared" si="6"/>
        <v>0</v>
      </c>
      <c r="AS9">
        <f t="shared" si="20"/>
        <v>6</v>
      </c>
      <c r="AT9">
        <v>9.9403450237156493E-2</v>
      </c>
      <c r="AU9">
        <v>1.56345668046922</v>
      </c>
      <c r="AV9">
        <v>406</v>
      </c>
      <c r="AW9">
        <v>0.75789371756906099</v>
      </c>
      <c r="AX9" s="1">
        <v>1.1195035162045779</v>
      </c>
      <c r="AY9" s="1">
        <v>406</v>
      </c>
      <c r="AZ9">
        <v>0</v>
      </c>
      <c r="BA9">
        <v>0</v>
      </c>
      <c r="BB9">
        <f t="shared" si="7"/>
        <v>0</v>
      </c>
      <c r="BD9">
        <f t="shared" si="8"/>
        <v>0</v>
      </c>
      <c r="BG9">
        <f t="shared" si="21"/>
        <v>6</v>
      </c>
      <c r="BH9">
        <v>0.10013559018564901</v>
      </c>
      <c r="BI9">
        <v>1.61446360549349</v>
      </c>
      <c r="BJ9">
        <v>406</v>
      </c>
      <c r="BK9">
        <v>0.75789371756906099</v>
      </c>
      <c r="BL9" s="1">
        <v>1.1195035162045779</v>
      </c>
      <c r="BM9" s="1">
        <v>406</v>
      </c>
      <c r="BN9">
        <v>0</v>
      </c>
      <c r="BO9">
        <v>0</v>
      </c>
      <c r="BP9">
        <f t="shared" si="9"/>
        <v>0</v>
      </c>
      <c r="BR9">
        <f t="shared" si="10"/>
        <v>0</v>
      </c>
      <c r="BU9">
        <f t="shared" si="22"/>
        <v>6</v>
      </c>
      <c r="BV9">
        <v>9.9607712364414E-2</v>
      </c>
      <c r="BW9">
        <v>1.6261942640810101</v>
      </c>
      <c r="BX9">
        <v>406</v>
      </c>
      <c r="BY9">
        <v>0.75789371756906099</v>
      </c>
      <c r="BZ9" s="1">
        <v>1.1195035162045779</v>
      </c>
      <c r="CA9" s="1">
        <v>406</v>
      </c>
      <c r="CB9">
        <v>0</v>
      </c>
      <c r="CC9">
        <v>0</v>
      </c>
      <c r="CD9">
        <f t="shared" si="11"/>
        <v>0</v>
      </c>
      <c r="CF9">
        <f t="shared" si="12"/>
        <v>0</v>
      </c>
      <c r="CI9">
        <f t="shared" si="23"/>
        <v>6</v>
      </c>
      <c r="CJ9">
        <v>9.8790911309862797E-2</v>
      </c>
      <c r="CK9">
        <v>1.6039090272072301</v>
      </c>
      <c r="CL9">
        <v>406</v>
      </c>
      <c r="CM9">
        <v>0.75789371756906099</v>
      </c>
      <c r="CN9" s="1">
        <v>1.1195035162045779</v>
      </c>
      <c r="CO9" s="1">
        <v>406</v>
      </c>
      <c r="CP9">
        <v>0</v>
      </c>
      <c r="CQ9">
        <v>0</v>
      </c>
      <c r="CR9">
        <f t="shared" si="13"/>
        <v>0</v>
      </c>
      <c r="CT9">
        <f t="shared" si="14"/>
        <v>0</v>
      </c>
      <c r="CW9">
        <f t="shared" si="24"/>
        <v>6</v>
      </c>
      <c r="CX9">
        <v>9.6419934358645001E-2</v>
      </c>
      <c r="CY9">
        <v>1.47427114963983</v>
      </c>
      <c r="CZ9">
        <v>406</v>
      </c>
      <c r="DA9">
        <v>0.75789371756906099</v>
      </c>
      <c r="DB9" s="1">
        <v>1.1195035162045779</v>
      </c>
      <c r="DC9" s="1">
        <v>406</v>
      </c>
      <c r="DD9">
        <v>0</v>
      </c>
      <c r="DE9">
        <v>0</v>
      </c>
      <c r="DF9">
        <f t="shared" si="15"/>
        <v>0</v>
      </c>
      <c r="DH9">
        <f t="shared" si="16"/>
        <v>0</v>
      </c>
      <c r="DK9">
        <f t="shared" si="25"/>
        <v>6</v>
      </c>
      <c r="DL9">
        <v>8.9560036187942907E-2</v>
      </c>
      <c r="DM9">
        <v>1.26561966235145</v>
      </c>
    </row>
    <row r="10" spans="1:117" x14ac:dyDescent="0.55000000000000004">
      <c r="A10">
        <f t="shared" si="17"/>
        <v>575</v>
      </c>
      <c r="B10">
        <v>0.68</v>
      </c>
      <c r="C10">
        <v>0.94</v>
      </c>
      <c r="D10">
        <v>407</v>
      </c>
      <c r="E10">
        <v>0.75928676909672499</v>
      </c>
      <c r="F10" s="1">
        <v>1.0994607437135189</v>
      </c>
      <c r="G10">
        <v>0.903030086589653</v>
      </c>
      <c r="H10" s="1">
        <v>407</v>
      </c>
      <c r="I10">
        <v>1.099460743713519E-3</v>
      </c>
      <c r="J10">
        <v>1</v>
      </c>
      <c r="K10">
        <f t="shared" si="0"/>
        <v>9.9284613059754333E-4</v>
      </c>
      <c r="L10">
        <f t="shared" si="1"/>
        <v>7.5385493071159371E-4</v>
      </c>
      <c r="N10">
        <f t="shared" si="2"/>
        <v>1.099460743713519E-3</v>
      </c>
      <c r="Q10">
        <f t="shared" si="18"/>
        <v>7</v>
      </c>
      <c r="R10">
        <v>9.7563451380305102E-2</v>
      </c>
      <c r="S10">
        <v>1.56617554580194</v>
      </c>
      <c r="T10">
        <v>407</v>
      </c>
      <c r="U10">
        <v>0.75928676909672499</v>
      </c>
      <c r="V10" s="1">
        <v>1.0994607437135189</v>
      </c>
      <c r="W10" s="1">
        <v>407</v>
      </c>
      <c r="X10">
        <v>1.099460743713519E-3</v>
      </c>
      <c r="Y10">
        <v>0</v>
      </c>
      <c r="Z10">
        <f t="shared" si="3"/>
        <v>0</v>
      </c>
      <c r="AB10">
        <f t="shared" si="4"/>
        <v>1.099460743713519E-3</v>
      </c>
      <c r="AE10">
        <f t="shared" si="19"/>
        <v>7</v>
      </c>
      <c r="AF10">
        <v>9.7738943514331003E-2</v>
      </c>
      <c r="AG10">
        <v>1.2522687221328199</v>
      </c>
      <c r="AH10">
        <v>407</v>
      </c>
      <c r="AI10">
        <v>0.75928676909672499</v>
      </c>
      <c r="AJ10" s="1">
        <v>1.0994607437135189</v>
      </c>
      <c r="AK10" s="1">
        <v>407</v>
      </c>
      <c r="AL10">
        <v>0</v>
      </c>
      <c r="AM10">
        <v>0</v>
      </c>
      <c r="AN10">
        <f t="shared" si="5"/>
        <v>0</v>
      </c>
      <c r="AP10">
        <f t="shared" si="6"/>
        <v>0</v>
      </c>
      <c r="AS10">
        <f t="shared" si="20"/>
        <v>7</v>
      </c>
      <c r="AT10">
        <v>0.10099010683861</v>
      </c>
      <c r="AU10">
        <v>1.6418116130285101</v>
      </c>
      <c r="AV10">
        <v>407</v>
      </c>
      <c r="AW10">
        <v>0.75928676909672499</v>
      </c>
      <c r="AX10" s="1">
        <v>1.0994607437135189</v>
      </c>
      <c r="AY10" s="1">
        <v>407</v>
      </c>
      <c r="AZ10">
        <v>0</v>
      </c>
      <c r="BA10">
        <v>0</v>
      </c>
      <c r="BB10">
        <f t="shared" si="7"/>
        <v>0</v>
      </c>
      <c r="BD10">
        <f t="shared" si="8"/>
        <v>0</v>
      </c>
      <c r="BG10">
        <f t="shared" si="21"/>
        <v>7</v>
      </c>
      <c r="BH10">
        <v>0.101979535459107</v>
      </c>
      <c r="BI10">
        <v>1.7020034636560999</v>
      </c>
      <c r="BJ10">
        <v>407</v>
      </c>
      <c r="BK10">
        <v>0.75928676909672499</v>
      </c>
      <c r="BL10" s="1">
        <v>1.0994607437135189</v>
      </c>
      <c r="BM10" s="1">
        <v>407</v>
      </c>
      <c r="BN10">
        <v>0</v>
      </c>
      <c r="BO10">
        <v>0</v>
      </c>
      <c r="BP10">
        <f t="shared" si="9"/>
        <v>0</v>
      </c>
      <c r="BR10">
        <f t="shared" si="10"/>
        <v>0</v>
      </c>
      <c r="BU10">
        <f t="shared" si="22"/>
        <v>7</v>
      </c>
      <c r="BV10">
        <v>0.101252562082301</v>
      </c>
      <c r="BW10">
        <v>1.7070490216599901</v>
      </c>
      <c r="BX10">
        <v>407</v>
      </c>
      <c r="BY10">
        <v>0.75928676909672499</v>
      </c>
      <c r="BZ10" s="1">
        <v>1.0994607437135189</v>
      </c>
      <c r="CA10" s="1">
        <v>407</v>
      </c>
      <c r="CB10">
        <v>0</v>
      </c>
      <c r="CC10">
        <v>0</v>
      </c>
      <c r="CD10">
        <f t="shared" si="11"/>
        <v>0</v>
      </c>
      <c r="CF10">
        <f t="shared" si="12"/>
        <v>0</v>
      </c>
      <c r="CI10">
        <f t="shared" si="23"/>
        <v>7</v>
      </c>
      <c r="CJ10">
        <v>0.100310951520292</v>
      </c>
      <c r="CK10">
        <v>1.6835772040138799</v>
      </c>
      <c r="CL10">
        <v>407</v>
      </c>
      <c r="CM10">
        <v>0.75928676909672499</v>
      </c>
      <c r="CN10" s="1">
        <v>1.0994607437135189</v>
      </c>
      <c r="CO10" s="1">
        <v>407</v>
      </c>
      <c r="CP10">
        <v>0</v>
      </c>
      <c r="CQ10">
        <v>0</v>
      </c>
      <c r="CR10">
        <f t="shared" si="13"/>
        <v>0</v>
      </c>
      <c r="CT10">
        <f t="shared" si="14"/>
        <v>0</v>
      </c>
      <c r="CW10">
        <f t="shared" si="24"/>
        <v>7</v>
      </c>
      <c r="CX10">
        <v>9.7514590180822397E-2</v>
      </c>
      <c r="CY10">
        <v>1.54577117036437</v>
      </c>
      <c r="CZ10">
        <v>407</v>
      </c>
      <c r="DA10">
        <v>0.75928676909672499</v>
      </c>
      <c r="DB10" s="1">
        <v>1.0994607437135189</v>
      </c>
      <c r="DC10" s="1">
        <v>407</v>
      </c>
      <c r="DD10">
        <v>0</v>
      </c>
      <c r="DE10">
        <v>0</v>
      </c>
      <c r="DF10">
        <f t="shared" si="15"/>
        <v>0</v>
      </c>
      <c r="DH10">
        <f t="shared" si="16"/>
        <v>0</v>
      </c>
      <c r="DK10">
        <f t="shared" si="25"/>
        <v>7</v>
      </c>
      <c r="DL10">
        <v>8.95572584566557E-2</v>
      </c>
      <c r="DM10">
        <v>1.32348432232353</v>
      </c>
    </row>
    <row r="11" spans="1:117" x14ac:dyDescent="0.55000000000000004">
      <c r="A11">
        <f t="shared" si="17"/>
        <v>600</v>
      </c>
      <c r="B11">
        <v>0.75</v>
      </c>
      <c r="C11">
        <v>1</v>
      </c>
      <c r="D11">
        <v>408</v>
      </c>
      <c r="E11">
        <v>0.76068670230352398</v>
      </c>
      <c r="F11" s="1">
        <v>1.1481218032938014</v>
      </c>
      <c r="G11">
        <v>0.90346787423405295</v>
      </c>
      <c r="H11" s="1">
        <v>408</v>
      </c>
      <c r="I11">
        <v>1.1481218032938015E-3</v>
      </c>
      <c r="J11">
        <v>1</v>
      </c>
      <c r="K11">
        <f t="shared" si="0"/>
        <v>1.0372911649836182E-3</v>
      </c>
      <c r="L11">
        <f t="shared" si="1"/>
        <v>7.8905359561996921E-4</v>
      </c>
      <c r="N11">
        <f t="shared" si="2"/>
        <v>1.1481218032938015E-3</v>
      </c>
      <c r="Q11">
        <f t="shared" si="18"/>
        <v>8</v>
      </c>
      <c r="R11">
        <v>9.8809170702396504E-2</v>
      </c>
      <c r="S11">
        <v>1.64287363449796</v>
      </c>
      <c r="T11">
        <v>408</v>
      </c>
      <c r="U11">
        <v>0.76068670230352398</v>
      </c>
      <c r="V11" s="1">
        <v>1.1481218032938014</v>
      </c>
      <c r="W11" s="1">
        <v>408</v>
      </c>
      <c r="X11">
        <v>1.1481218032938015E-3</v>
      </c>
      <c r="Y11">
        <v>0</v>
      </c>
      <c r="Z11">
        <f t="shared" si="3"/>
        <v>0</v>
      </c>
      <c r="AB11">
        <f t="shared" si="4"/>
        <v>1.1481218032938015E-3</v>
      </c>
      <c r="AE11">
        <f t="shared" si="19"/>
        <v>8</v>
      </c>
      <c r="AF11">
        <v>9.9759812236917697E-2</v>
      </c>
      <c r="AG11">
        <v>1.35382925420649</v>
      </c>
      <c r="AH11">
        <v>408</v>
      </c>
      <c r="AI11">
        <v>0.76068670230352398</v>
      </c>
      <c r="AJ11" s="1">
        <v>1.1481218032938014</v>
      </c>
      <c r="AK11" s="1">
        <v>408</v>
      </c>
      <c r="AL11">
        <v>0</v>
      </c>
      <c r="AM11">
        <v>0</v>
      </c>
      <c r="AN11">
        <f t="shared" si="5"/>
        <v>0</v>
      </c>
      <c r="AP11">
        <f t="shared" si="6"/>
        <v>0</v>
      </c>
      <c r="AS11">
        <f t="shared" si="20"/>
        <v>8</v>
      </c>
      <c r="AT11">
        <v>0.10266982832115</v>
      </c>
      <c r="AU11">
        <v>1.72208502166767</v>
      </c>
      <c r="AV11">
        <v>408</v>
      </c>
      <c r="AW11">
        <v>0.76068670230352398</v>
      </c>
      <c r="AX11" s="1">
        <v>1.1481218032938014</v>
      </c>
      <c r="AY11" s="1">
        <v>408</v>
      </c>
      <c r="AZ11">
        <v>0</v>
      </c>
      <c r="BA11">
        <v>0</v>
      </c>
      <c r="BB11">
        <f t="shared" si="7"/>
        <v>0</v>
      </c>
      <c r="BD11">
        <f t="shared" si="8"/>
        <v>0</v>
      </c>
      <c r="BG11">
        <f t="shared" si="21"/>
        <v>8</v>
      </c>
      <c r="BH11">
        <v>0.103933197599275</v>
      </c>
      <c r="BI11">
        <v>1.7904209559681801</v>
      </c>
      <c r="BJ11">
        <v>408</v>
      </c>
      <c r="BK11">
        <v>0.76068670230352398</v>
      </c>
      <c r="BL11" s="1">
        <v>1.1481218032938014</v>
      </c>
      <c r="BM11" s="1">
        <v>408</v>
      </c>
      <c r="BN11">
        <v>0</v>
      </c>
      <c r="BO11">
        <v>0</v>
      </c>
      <c r="BP11">
        <f t="shared" si="9"/>
        <v>0</v>
      </c>
      <c r="BR11">
        <f t="shared" si="10"/>
        <v>0</v>
      </c>
      <c r="BU11">
        <f t="shared" si="22"/>
        <v>8</v>
      </c>
      <c r="BV11">
        <v>0.102987573137272</v>
      </c>
      <c r="BW11">
        <v>1.78882248692168</v>
      </c>
      <c r="BX11">
        <v>408</v>
      </c>
      <c r="BY11">
        <v>0.76068670230352398</v>
      </c>
      <c r="BZ11" s="1">
        <v>1.1481218032938014</v>
      </c>
      <c r="CA11" s="1">
        <v>408</v>
      </c>
      <c r="CB11">
        <v>0</v>
      </c>
      <c r="CC11">
        <v>0</v>
      </c>
      <c r="CD11">
        <f t="shared" si="11"/>
        <v>0</v>
      </c>
      <c r="CF11">
        <f t="shared" si="12"/>
        <v>0</v>
      </c>
      <c r="CI11">
        <f t="shared" si="23"/>
        <v>8</v>
      </c>
      <c r="CJ11">
        <v>0.10191735606977401</v>
      </c>
      <c r="CK11">
        <v>1.76382242532678</v>
      </c>
      <c r="CL11">
        <v>408</v>
      </c>
      <c r="CM11">
        <v>0.76068670230352398</v>
      </c>
      <c r="CN11" s="1">
        <v>1.1481218032938014</v>
      </c>
      <c r="CO11" s="1">
        <v>408</v>
      </c>
      <c r="CP11">
        <v>0</v>
      </c>
      <c r="CQ11">
        <v>0</v>
      </c>
      <c r="CR11">
        <f t="shared" si="13"/>
        <v>0</v>
      </c>
      <c r="CT11">
        <f t="shared" si="14"/>
        <v>0</v>
      </c>
      <c r="CW11">
        <f t="shared" si="24"/>
        <v>8</v>
      </c>
      <c r="CX11">
        <v>9.86906733161384E-2</v>
      </c>
      <c r="CY11">
        <v>1.6185572104293999</v>
      </c>
      <c r="CZ11">
        <v>408</v>
      </c>
      <c r="DA11">
        <v>0.76068670230352398</v>
      </c>
      <c r="DB11" s="1">
        <v>1.1481218032938014</v>
      </c>
      <c r="DC11" s="1">
        <v>408</v>
      </c>
      <c r="DD11">
        <v>0</v>
      </c>
      <c r="DE11">
        <v>0</v>
      </c>
      <c r="DF11">
        <f t="shared" si="15"/>
        <v>0</v>
      </c>
      <c r="DH11">
        <f t="shared" si="16"/>
        <v>0</v>
      </c>
      <c r="DK11">
        <f t="shared" si="25"/>
        <v>8</v>
      </c>
      <c r="DL11">
        <v>8.9624958187018003E-2</v>
      </c>
      <c r="DM11">
        <v>1.38129790116305</v>
      </c>
    </row>
    <row r="12" spans="1:117" x14ac:dyDescent="0.55000000000000004">
      <c r="A12">
        <f t="shared" si="17"/>
        <v>625</v>
      </c>
      <c r="B12">
        <v>0.8</v>
      </c>
      <c r="C12">
        <v>1</v>
      </c>
      <c r="D12">
        <v>409</v>
      </c>
      <c r="E12">
        <v>0.76208780154061695</v>
      </c>
      <c r="F12" s="1">
        <v>1.2263983028235594</v>
      </c>
      <c r="G12">
        <v>0.90390430698141599</v>
      </c>
      <c r="H12" s="1">
        <v>409</v>
      </c>
      <c r="I12">
        <v>1.2263983028235595E-3</v>
      </c>
      <c r="J12">
        <v>1</v>
      </c>
      <c r="K12">
        <f t="shared" si="0"/>
        <v>1.1085467079969143E-3</v>
      </c>
      <c r="L12">
        <f t="shared" si="1"/>
        <v>8.4480992360245664E-4</v>
      </c>
      <c r="N12">
        <f t="shared" si="2"/>
        <v>1.2263983028235595E-3</v>
      </c>
      <c r="Q12">
        <f t="shared" si="18"/>
        <v>9</v>
      </c>
      <c r="R12">
        <v>0.100143516561938</v>
      </c>
      <c r="S12">
        <v>1.7200389445251301</v>
      </c>
      <c r="T12">
        <v>409</v>
      </c>
      <c r="U12">
        <v>0.76208780154061695</v>
      </c>
      <c r="V12" s="1">
        <v>1.2263983028235594</v>
      </c>
      <c r="W12" s="1">
        <v>409</v>
      </c>
      <c r="X12">
        <v>1.2263983028235595E-3</v>
      </c>
      <c r="Y12">
        <v>0</v>
      </c>
      <c r="Z12">
        <f t="shared" si="3"/>
        <v>0</v>
      </c>
      <c r="AB12">
        <f t="shared" si="4"/>
        <v>1.2263983028235595E-3</v>
      </c>
      <c r="AE12">
        <f t="shared" si="19"/>
        <v>9</v>
      </c>
      <c r="AF12">
        <v>0.102073633160442</v>
      </c>
      <c r="AG12">
        <v>1.4610119692891299</v>
      </c>
      <c r="AH12">
        <v>409</v>
      </c>
      <c r="AI12">
        <v>0.76208780154061695</v>
      </c>
      <c r="AJ12" s="1">
        <v>1.2263983028235594</v>
      </c>
      <c r="AK12" s="1">
        <v>409</v>
      </c>
      <c r="AL12">
        <v>0</v>
      </c>
      <c r="AM12">
        <v>0</v>
      </c>
      <c r="AN12">
        <f t="shared" si="5"/>
        <v>0</v>
      </c>
      <c r="AP12">
        <f t="shared" si="6"/>
        <v>0</v>
      </c>
      <c r="AS12">
        <f t="shared" si="20"/>
        <v>9</v>
      </c>
      <c r="AT12">
        <v>0.104434375368413</v>
      </c>
      <c r="AU12">
        <v>1.803777492087</v>
      </c>
      <c r="AV12">
        <v>409</v>
      </c>
      <c r="AW12">
        <v>0.76208780154061695</v>
      </c>
      <c r="AX12" s="1">
        <v>1.2263983028235594</v>
      </c>
      <c r="AY12" s="1">
        <v>409</v>
      </c>
      <c r="AZ12">
        <v>0</v>
      </c>
      <c r="BA12">
        <v>0</v>
      </c>
      <c r="BB12">
        <f t="shared" si="7"/>
        <v>0</v>
      </c>
      <c r="BD12">
        <f t="shared" si="8"/>
        <v>0</v>
      </c>
      <c r="BG12">
        <f t="shared" si="21"/>
        <v>9</v>
      </c>
      <c r="BH12">
        <v>0.105982723230896</v>
      </c>
      <c r="BI12">
        <v>1.8792953201614799</v>
      </c>
      <c r="BJ12">
        <v>409</v>
      </c>
      <c r="BK12">
        <v>0.76208780154061695</v>
      </c>
      <c r="BL12" s="1">
        <v>1.2263983028235594</v>
      </c>
      <c r="BM12" s="1">
        <v>409</v>
      </c>
      <c r="BN12">
        <v>0</v>
      </c>
      <c r="BO12">
        <v>0</v>
      </c>
      <c r="BP12">
        <f t="shared" si="9"/>
        <v>0</v>
      </c>
      <c r="BR12">
        <f t="shared" si="10"/>
        <v>0</v>
      </c>
      <c r="BU12">
        <f t="shared" si="22"/>
        <v>9</v>
      </c>
      <c r="BV12">
        <v>0.104801450785604</v>
      </c>
      <c r="BW12">
        <v>1.87104630926761</v>
      </c>
      <c r="BX12">
        <v>409</v>
      </c>
      <c r="BY12">
        <v>0.76208780154061695</v>
      </c>
      <c r="BZ12" s="1">
        <v>1.2263983028235594</v>
      </c>
      <c r="CA12" s="1">
        <v>409</v>
      </c>
      <c r="CB12">
        <v>0</v>
      </c>
      <c r="CC12">
        <v>0</v>
      </c>
      <c r="CD12">
        <f t="shared" si="11"/>
        <v>0</v>
      </c>
      <c r="CF12">
        <f t="shared" si="12"/>
        <v>0</v>
      </c>
      <c r="CI12">
        <f t="shared" si="23"/>
        <v>9</v>
      </c>
      <c r="CJ12">
        <v>0.103599087247241</v>
      </c>
      <c r="CK12">
        <v>1.84422315245235</v>
      </c>
      <c r="CL12">
        <v>409</v>
      </c>
      <c r="CM12">
        <v>0.76208780154061695</v>
      </c>
      <c r="CN12" s="1">
        <v>1.2263983028235594</v>
      </c>
      <c r="CO12" s="1">
        <v>409</v>
      </c>
      <c r="CP12">
        <v>0</v>
      </c>
      <c r="CQ12">
        <v>0</v>
      </c>
      <c r="CR12">
        <f t="shared" si="13"/>
        <v>0</v>
      </c>
      <c r="CT12">
        <f t="shared" si="14"/>
        <v>0</v>
      </c>
      <c r="CW12">
        <f t="shared" si="24"/>
        <v>9</v>
      </c>
      <c r="CX12">
        <v>9.9942914186436901E-2</v>
      </c>
      <c r="CY12">
        <v>1.6922223998216801</v>
      </c>
      <c r="CZ12">
        <v>409</v>
      </c>
      <c r="DA12">
        <v>0.76208780154061695</v>
      </c>
      <c r="DB12" s="1">
        <v>1.2263983028235594</v>
      </c>
      <c r="DC12" s="1">
        <v>409</v>
      </c>
      <c r="DD12">
        <v>0</v>
      </c>
      <c r="DE12">
        <v>0</v>
      </c>
      <c r="DF12">
        <f t="shared" si="15"/>
        <v>0</v>
      </c>
      <c r="DH12">
        <f t="shared" si="16"/>
        <v>0</v>
      </c>
      <c r="DK12">
        <f t="shared" si="25"/>
        <v>9</v>
      </c>
      <c r="DL12">
        <v>8.9764146213458296E-2</v>
      </c>
      <c r="DM12">
        <v>1.43879336491024</v>
      </c>
    </row>
    <row r="13" spans="1:117" x14ac:dyDescent="0.55000000000000004">
      <c r="A13">
        <f t="shared" si="17"/>
        <v>650</v>
      </c>
      <c r="B13">
        <v>0.86</v>
      </c>
      <c r="C13">
        <v>0.94</v>
      </c>
      <c r="D13">
        <v>410</v>
      </c>
      <c r="E13">
        <v>0.76348435115916402</v>
      </c>
      <c r="F13" s="1">
        <v>1.0455147739739021</v>
      </c>
      <c r="G13">
        <v>0.90433852335509801</v>
      </c>
      <c r="H13" s="1">
        <v>410</v>
      </c>
      <c r="I13">
        <v>1.0455147739739021E-3</v>
      </c>
      <c r="J13">
        <v>1</v>
      </c>
      <c r="K13">
        <f t="shared" si="0"/>
        <v>9.4549928684149764E-4</v>
      </c>
      <c r="L13">
        <f t="shared" si="1"/>
        <v>7.2187390953563316E-4</v>
      </c>
      <c r="N13">
        <f t="shared" si="2"/>
        <v>1.0455147739739021E-3</v>
      </c>
      <c r="Q13">
        <f t="shared" si="18"/>
        <v>10</v>
      </c>
      <c r="R13">
        <v>0.101565793391503</v>
      </c>
      <c r="S13">
        <v>1.7973240537589401</v>
      </c>
      <c r="T13">
        <v>410</v>
      </c>
      <c r="U13">
        <v>0.76348435115916402</v>
      </c>
      <c r="V13" s="1">
        <v>1.0455147739739021</v>
      </c>
      <c r="W13" s="1">
        <v>410</v>
      </c>
      <c r="X13">
        <v>1.0455147739739021E-3</v>
      </c>
      <c r="Y13">
        <v>0</v>
      </c>
      <c r="Z13">
        <f t="shared" si="3"/>
        <v>0</v>
      </c>
      <c r="AB13">
        <f t="shared" si="4"/>
        <v>1.0455147739739021E-3</v>
      </c>
      <c r="AE13">
        <f t="shared" si="19"/>
        <v>10</v>
      </c>
      <c r="AF13">
        <v>0.10468337904343999</v>
      </c>
      <c r="AG13">
        <v>1.57336277688785</v>
      </c>
      <c r="AH13">
        <v>410</v>
      </c>
      <c r="AI13">
        <v>0.76348435115916402</v>
      </c>
      <c r="AJ13" s="1">
        <v>1.0455147739739021</v>
      </c>
      <c r="AK13" s="1">
        <v>410</v>
      </c>
      <c r="AL13">
        <v>0</v>
      </c>
      <c r="AM13">
        <v>0</v>
      </c>
      <c r="AN13">
        <f t="shared" si="5"/>
        <v>0</v>
      </c>
      <c r="AP13">
        <f t="shared" si="6"/>
        <v>0</v>
      </c>
      <c r="AS13">
        <f t="shared" si="20"/>
        <v>10</v>
      </c>
      <c r="AT13">
        <v>0.10628164368694</v>
      </c>
      <c r="AU13">
        <v>1.88648269817555</v>
      </c>
      <c r="AV13">
        <v>410</v>
      </c>
      <c r="AW13">
        <v>0.76348435115916402</v>
      </c>
      <c r="AX13" s="1">
        <v>1.0455147739739021</v>
      </c>
      <c r="AY13" s="1">
        <v>410</v>
      </c>
      <c r="AZ13">
        <v>0</v>
      </c>
      <c r="BA13">
        <v>0</v>
      </c>
      <c r="BB13">
        <f t="shared" si="7"/>
        <v>0</v>
      </c>
      <c r="BD13">
        <f t="shared" si="8"/>
        <v>0</v>
      </c>
      <c r="BG13">
        <f t="shared" si="21"/>
        <v>10</v>
      </c>
      <c r="BH13">
        <v>0.108120859422036</v>
      </c>
      <c r="BI13">
        <v>1.96831627424669</v>
      </c>
      <c r="BJ13">
        <v>410</v>
      </c>
      <c r="BK13">
        <v>0.76348435115916402</v>
      </c>
      <c r="BL13" s="1">
        <v>1.0455147739739021</v>
      </c>
      <c r="BM13" s="1">
        <v>410</v>
      </c>
      <c r="BN13">
        <v>0</v>
      </c>
      <c r="BO13">
        <v>0</v>
      </c>
      <c r="BP13">
        <f t="shared" si="9"/>
        <v>0</v>
      </c>
      <c r="BR13">
        <f t="shared" si="10"/>
        <v>0</v>
      </c>
      <c r="BU13">
        <f t="shared" si="22"/>
        <v>10</v>
      </c>
      <c r="BV13">
        <v>0.106689543584415</v>
      </c>
      <c r="BW13">
        <v>1.9533811724483401</v>
      </c>
      <c r="BX13">
        <v>410</v>
      </c>
      <c r="BY13">
        <v>0.76348435115916402</v>
      </c>
      <c r="BZ13" s="1">
        <v>1.0455147739739021</v>
      </c>
      <c r="CA13" s="1">
        <v>410</v>
      </c>
      <c r="CB13">
        <v>0</v>
      </c>
      <c r="CC13">
        <v>0</v>
      </c>
      <c r="CD13">
        <f t="shared" si="11"/>
        <v>0</v>
      </c>
      <c r="CF13">
        <f t="shared" si="12"/>
        <v>0</v>
      </c>
      <c r="CI13">
        <f t="shared" si="23"/>
        <v>10</v>
      </c>
      <c r="CJ13">
        <v>0.105351987494354</v>
      </c>
      <c r="CK13">
        <v>1.9244841217841</v>
      </c>
      <c r="CL13">
        <v>410</v>
      </c>
      <c r="CM13">
        <v>0.76348435115916402</v>
      </c>
      <c r="CN13" s="1">
        <v>1.0455147739739021</v>
      </c>
      <c r="CO13" s="1">
        <v>410</v>
      </c>
      <c r="CP13">
        <v>0</v>
      </c>
      <c r="CQ13">
        <v>0</v>
      </c>
      <c r="CR13">
        <f t="shared" si="13"/>
        <v>0</v>
      </c>
      <c r="CT13">
        <f t="shared" si="14"/>
        <v>0</v>
      </c>
      <c r="CW13">
        <f t="shared" si="24"/>
        <v>10</v>
      </c>
      <c r="CX13">
        <v>0.101272686939929</v>
      </c>
      <c r="CY13">
        <v>1.7664545772950699</v>
      </c>
      <c r="CZ13">
        <v>410</v>
      </c>
      <c r="DA13">
        <v>0.76348435115916402</v>
      </c>
      <c r="DB13" s="1">
        <v>1.0455147739739021</v>
      </c>
      <c r="DC13" s="1">
        <v>410</v>
      </c>
      <c r="DD13">
        <v>0</v>
      </c>
      <c r="DE13">
        <v>0</v>
      </c>
      <c r="DF13">
        <f t="shared" si="15"/>
        <v>0</v>
      </c>
      <c r="DH13">
        <f t="shared" si="16"/>
        <v>0</v>
      </c>
      <c r="DK13">
        <f t="shared" si="25"/>
        <v>10</v>
      </c>
      <c r="DL13">
        <v>8.9983380865993001E-2</v>
      </c>
      <c r="DM13">
        <v>1.4958467322589999</v>
      </c>
    </row>
    <row r="14" spans="1:117" x14ac:dyDescent="0.55000000000000004">
      <c r="A14">
        <f t="shared" si="17"/>
        <v>675</v>
      </c>
      <c r="B14">
        <v>0.91</v>
      </c>
      <c r="C14">
        <v>0.96</v>
      </c>
      <c r="D14">
        <v>411</v>
      </c>
      <c r="E14">
        <v>0.76487063551032297</v>
      </c>
      <c r="F14" s="1">
        <v>1.1704580273634395</v>
      </c>
      <c r="G14">
        <v>0.90476966187845298</v>
      </c>
      <c r="H14" s="1">
        <v>411</v>
      </c>
      <c r="I14">
        <v>1.1704580273634395E-3</v>
      </c>
      <c r="J14">
        <v>1</v>
      </c>
      <c r="K14">
        <f t="shared" si="0"/>
        <v>1.0589949136605402E-3</v>
      </c>
      <c r="L14">
        <f t="shared" si="1"/>
        <v>8.0999411261373699E-4</v>
      </c>
      <c r="N14">
        <f t="shared" si="2"/>
        <v>1.1704580273634395E-3</v>
      </c>
      <c r="Q14">
        <f t="shared" si="18"/>
        <v>11</v>
      </c>
      <c r="R14">
        <v>0.10307885397317899</v>
      </c>
      <c r="S14">
        <v>1.8745069195014199</v>
      </c>
      <c r="T14">
        <v>411</v>
      </c>
      <c r="U14">
        <v>0.76487063551032297</v>
      </c>
      <c r="V14" s="1">
        <v>1.1704580273634395</v>
      </c>
      <c r="W14" s="1">
        <v>411</v>
      </c>
      <c r="X14">
        <v>1.1704580273634395E-3</v>
      </c>
      <c r="Y14">
        <v>0</v>
      </c>
      <c r="Z14">
        <f t="shared" si="3"/>
        <v>0</v>
      </c>
      <c r="AB14">
        <f t="shared" si="4"/>
        <v>1.1704580273634395E-3</v>
      </c>
      <c r="AE14">
        <f t="shared" si="19"/>
        <v>11</v>
      </c>
      <c r="AF14">
        <v>0.10759068543094</v>
      </c>
      <c r="AG14">
        <v>1.69045397867487</v>
      </c>
      <c r="AH14">
        <v>411</v>
      </c>
      <c r="AI14">
        <v>0.76487063551032297</v>
      </c>
      <c r="AJ14" s="1">
        <v>1.1704580273634395</v>
      </c>
      <c r="AK14" s="1">
        <v>411</v>
      </c>
      <c r="AL14">
        <v>0</v>
      </c>
      <c r="AM14">
        <v>0</v>
      </c>
      <c r="AN14">
        <f t="shared" si="5"/>
        <v>0</v>
      </c>
      <c r="AP14">
        <f t="shared" si="6"/>
        <v>0</v>
      </c>
      <c r="AS14">
        <f t="shared" si="20"/>
        <v>11</v>
      </c>
      <c r="AT14">
        <v>0.108212828266377</v>
      </c>
      <c r="AU14">
        <v>1.9698773447493501</v>
      </c>
      <c r="AV14">
        <v>411</v>
      </c>
      <c r="AW14">
        <v>0.76487063551032297</v>
      </c>
      <c r="AX14" s="1">
        <v>1.1704580273634395</v>
      </c>
      <c r="AY14" s="1">
        <v>411</v>
      </c>
      <c r="AZ14">
        <v>0</v>
      </c>
      <c r="BA14">
        <v>0</v>
      </c>
      <c r="BB14">
        <f t="shared" si="7"/>
        <v>0</v>
      </c>
      <c r="BD14">
        <f t="shared" si="8"/>
        <v>0</v>
      </c>
      <c r="BG14">
        <f t="shared" si="21"/>
        <v>11</v>
      </c>
      <c r="BH14">
        <v>0.110344101613166</v>
      </c>
      <c r="BI14">
        <v>2.0572620656922598</v>
      </c>
      <c r="BJ14">
        <v>411</v>
      </c>
      <c r="BK14">
        <v>0.76487063551032297</v>
      </c>
      <c r="BL14" s="1">
        <v>1.1704580273634395</v>
      </c>
      <c r="BM14" s="1">
        <v>411</v>
      </c>
      <c r="BN14">
        <v>0</v>
      </c>
      <c r="BO14">
        <v>0</v>
      </c>
      <c r="BP14">
        <f t="shared" si="9"/>
        <v>0</v>
      </c>
      <c r="BR14">
        <f t="shared" si="10"/>
        <v>0</v>
      </c>
      <c r="BU14">
        <f t="shared" si="22"/>
        <v>11</v>
      </c>
      <c r="BV14">
        <v>0.10865102341486201</v>
      </c>
      <c r="BW14">
        <v>2.0355928133922698</v>
      </c>
      <c r="BX14">
        <v>411</v>
      </c>
      <c r="BY14">
        <v>0.76487063551032297</v>
      </c>
      <c r="BZ14" s="1">
        <v>1.1704580273634395</v>
      </c>
      <c r="CA14" s="1">
        <v>411</v>
      </c>
      <c r="CB14">
        <v>0</v>
      </c>
      <c r="CC14">
        <v>0</v>
      </c>
      <c r="CD14">
        <f t="shared" si="11"/>
        <v>0</v>
      </c>
      <c r="CF14">
        <f t="shared" si="12"/>
        <v>0</v>
      </c>
      <c r="CI14">
        <f t="shared" si="23"/>
        <v>11</v>
      </c>
      <c r="CJ14">
        <v>0.10717584067283301</v>
      </c>
      <c r="CK14">
        <v>2.0044112525042199</v>
      </c>
      <c r="CL14">
        <v>411</v>
      </c>
      <c r="CM14">
        <v>0.76487063551032297</v>
      </c>
      <c r="CN14" s="1">
        <v>1.1704580273634395</v>
      </c>
      <c r="CO14" s="1">
        <v>411</v>
      </c>
      <c r="CP14">
        <v>0</v>
      </c>
      <c r="CQ14">
        <v>0</v>
      </c>
      <c r="CR14">
        <f t="shared" si="13"/>
        <v>0</v>
      </c>
      <c r="CT14">
        <f t="shared" si="14"/>
        <v>0</v>
      </c>
      <c r="CW14">
        <f t="shared" si="24"/>
        <v>11</v>
      </c>
      <c r="CX14">
        <v>0.102684836031174</v>
      </c>
      <c r="CY14">
        <v>1.8410219791179201</v>
      </c>
      <c r="CZ14">
        <v>411</v>
      </c>
      <c r="DA14">
        <v>0.76487063551032297</v>
      </c>
      <c r="DB14" s="1">
        <v>1.1704580273634395</v>
      </c>
      <c r="DC14" s="1">
        <v>411</v>
      </c>
      <c r="DD14">
        <v>0</v>
      </c>
      <c r="DE14">
        <v>0</v>
      </c>
      <c r="DF14">
        <f t="shared" si="15"/>
        <v>0</v>
      </c>
      <c r="DH14">
        <f t="shared" si="16"/>
        <v>0</v>
      </c>
      <c r="DK14">
        <f t="shared" si="25"/>
        <v>11</v>
      </c>
      <c r="DL14">
        <v>9.0294934923355399E-2</v>
      </c>
      <c r="DM14">
        <v>1.5524363383102</v>
      </c>
    </row>
    <row r="15" spans="1:117" x14ac:dyDescent="0.55000000000000004">
      <c r="A15">
        <f t="shared" si="17"/>
        <v>700</v>
      </c>
      <c r="B15">
        <v>0.69</v>
      </c>
      <c r="C15">
        <v>0.46</v>
      </c>
      <c r="D15">
        <v>412</v>
      </c>
      <c r="E15">
        <v>0.76624093894525402</v>
      </c>
      <c r="F15" s="1">
        <v>1.244247339022065</v>
      </c>
      <c r="G15">
        <v>0.90519686107483699</v>
      </c>
      <c r="H15" s="1">
        <v>412</v>
      </c>
      <c r="I15">
        <v>1.244247339022065E-3</v>
      </c>
      <c r="J15">
        <v>1</v>
      </c>
      <c r="K15">
        <f t="shared" si="0"/>
        <v>1.1262887856834918E-3</v>
      </c>
      <c r="L15">
        <f t="shared" si="1"/>
        <v>8.6300857666562873E-4</v>
      </c>
      <c r="N15">
        <f t="shared" si="2"/>
        <v>1.244247339022065E-3</v>
      </c>
      <c r="Q15">
        <f t="shared" si="18"/>
        <v>12</v>
      </c>
      <c r="R15">
        <v>0.10468656832835201</v>
      </c>
      <c r="S15">
        <v>1.9514525638633899</v>
      </c>
      <c r="T15">
        <v>412</v>
      </c>
      <c r="U15">
        <v>0.76624093894525402</v>
      </c>
      <c r="V15" s="1">
        <v>1.244247339022065</v>
      </c>
      <c r="W15" s="1">
        <v>412</v>
      </c>
      <c r="X15">
        <v>1.244247339022065E-3</v>
      </c>
      <c r="Y15">
        <v>0</v>
      </c>
      <c r="Z15">
        <f t="shared" si="3"/>
        <v>0</v>
      </c>
      <c r="AB15">
        <f t="shared" si="4"/>
        <v>1.244247339022065E-3</v>
      </c>
      <c r="AE15">
        <f t="shared" si="19"/>
        <v>12</v>
      </c>
      <c r="AF15">
        <v>0.11079349650890601</v>
      </c>
      <c r="AG15">
        <v>1.8118718928991</v>
      </c>
      <c r="AH15">
        <v>412</v>
      </c>
      <c r="AI15">
        <v>0.76624093894525402</v>
      </c>
      <c r="AJ15" s="1">
        <v>1.244247339022065</v>
      </c>
      <c r="AK15" s="1">
        <v>412</v>
      </c>
      <c r="AL15">
        <v>0</v>
      </c>
      <c r="AM15">
        <v>0</v>
      </c>
      <c r="AN15">
        <f t="shared" si="5"/>
        <v>0</v>
      </c>
      <c r="AP15">
        <f t="shared" si="6"/>
        <v>0</v>
      </c>
      <c r="AS15">
        <f t="shared" si="20"/>
        <v>12</v>
      </c>
      <c r="AT15">
        <v>0.110230079386386</v>
      </c>
      <c r="AU15">
        <v>2.0537016302634399</v>
      </c>
      <c r="AV15">
        <v>412</v>
      </c>
      <c r="AW15">
        <v>0.76624093894525402</v>
      </c>
      <c r="AX15" s="1">
        <v>1.244247339022065</v>
      </c>
      <c r="AY15" s="1">
        <v>412</v>
      </c>
      <c r="AZ15">
        <v>0</v>
      </c>
      <c r="BA15">
        <v>0</v>
      </c>
      <c r="BB15">
        <f t="shared" si="7"/>
        <v>0</v>
      </c>
      <c r="BD15">
        <f t="shared" si="8"/>
        <v>0</v>
      </c>
      <c r="BG15">
        <f t="shared" si="21"/>
        <v>12</v>
      </c>
      <c r="BH15">
        <v>0.112650340686135</v>
      </c>
      <c r="BI15">
        <v>2.1459708955498602</v>
      </c>
      <c r="BJ15">
        <v>412</v>
      </c>
      <c r="BK15">
        <v>0.76624093894525402</v>
      </c>
      <c r="BL15" s="1">
        <v>1.244247339022065</v>
      </c>
      <c r="BM15" s="1">
        <v>412</v>
      </c>
      <c r="BN15">
        <v>0</v>
      </c>
      <c r="BO15">
        <v>0</v>
      </c>
      <c r="BP15">
        <f t="shared" si="9"/>
        <v>0</v>
      </c>
      <c r="BR15">
        <f t="shared" si="10"/>
        <v>0</v>
      </c>
      <c r="BU15">
        <f t="shared" si="22"/>
        <v>12</v>
      </c>
      <c r="BV15">
        <v>0.110686526702744</v>
      </c>
      <c r="BW15">
        <v>2.1175209649347</v>
      </c>
      <c r="BX15">
        <v>412</v>
      </c>
      <c r="BY15">
        <v>0.76624093894525402</v>
      </c>
      <c r="BZ15" s="1">
        <v>1.244247339022065</v>
      </c>
      <c r="CA15" s="1">
        <v>412</v>
      </c>
      <c r="CB15">
        <v>0</v>
      </c>
      <c r="CC15">
        <v>0</v>
      </c>
      <c r="CD15">
        <f t="shared" si="11"/>
        <v>0</v>
      </c>
      <c r="CF15">
        <f t="shared" si="12"/>
        <v>0</v>
      </c>
      <c r="CI15">
        <f t="shared" si="23"/>
        <v>12</v>
      </c>
      <c r="CJ15">
        <v>0.109071928734618</v>
      </c>
      <c r="CK15">
        <v>2.08388009090912</v>
      </c>
      <c r="CL15">
        <v>412</v>
      </c>
      <c r="CM15">
        <v>0.76624093894525402</v>
      </c>
      <c r="CN15" s="1">
        <v>1.244247339022065</v>
      </c>
      <c r="CO15" s="1">
        <v>412</v>
      </c>
      <c r="CP15">
        <v>0</v>
      </c>
      <c r="CQ15">
        <v>0</v>
      </c>
      <c r="CR15">
        <f t="shared" si="13"/>
        <v>0</v>
      </c>
      <c r="CT15">
        <f t="shared" si="14"/>
        <v>0</v>
      </c>
      <c r="CW15">
        <f t="shared" si="24"/>
        <v>12</v>
      </c>
      <c r="CX15">
        <v>0.104185077939323</v>
      </c>
      <c r="CY15">
        <v>1.9157511717914499</v>
      </c>
      <c r="CZ15">
        <v>412</v>
      </c>
      <c r="DA15">
        <v>0.76624093894525402</v>
      </c>
      <c r="DB15" s="1">
        <v>1.244247339022065</v>
      </c>
      <c r="DC15" s="1">
        <v>412</v>
      </c>
      <c r="DD15">
        <v>0</v>
      </c>
      <c r="DE15">
        <v>0</v>
      </c>
      <c r="DF15">
        <f t="shared" si="15"/>
        <v>0</v>
      </c>
      <c r="DH15">
        <f t="shared" si="16"/>
        <v>0</v>
      </c>
      <c r="DK15">
        <f t="shared" si="25"/>
        <v>12</v>
      </c>
      <c r="DL15">
        <v>9.0711678614723706E-2</v>
      </c>
      <c r="DM15">
        <v>1.6086025527754699</v>
      </c>
    </row>
    <row r="16" spans="1:117" x14ac:dyDescent="0.55000000000000004">
      <c r="D16">
        <v>413</v>
      </c>
      <c r="E16">
        <v>0.76758954581511496</v>
      </c>
      <c r="F16" s="1">
        <v>1.1936916890073042</v>
      </c>
      <c r="G16">
        <v>0.90561925946760402</v>
      </c>
      <c r="H16" s="1">
        <v>413</v>
      </c>
      <c r="I16">
        <v>1.1936916890073041E-3</v>
      </c>
      <c r="J16">
        <v>1</v>
      </c>
      <c r="K16">
        <f t="shared" si="0"/>
        <v>1.0810301834314282E-3</v>
      </c>
      <c r="L16">
        <f t="shared" si="1"/>
        <v>8.2978746751256036E-4</v>
      </c>
      <c r="N16">
        <f t="shared" si="2"/>
        <v>1.1936916890073041E-3</v>
      </c>
      <c r="Q16">
        <f t="shared" si="18"/>
        <v>13</v>
      </c>
      <c r="R16">
        <v>0.106391967252934</v>
      </c>
      <c r="S16">
        <v>2.0280790217625899</v>
      </c>
      <c r="T16">
        <v>413</v>
      </c>
      <c r="U16">
        <v>0.76758954581511496</v>
      </c>
      <c r="V16" s="1">
        <v>1.1936916890073042</v>
      </c>
      <c r="W16" s="1">
        <v>413</v>
      </c>
      <c r="X16">
        <v>1.1936916890073041E-3</v>
      </c>
      <c r="Y16">
        <v>0</v>
      </c>
      <c r="Z16">
        <f t="shared" si="3"/>
        <v>0</v>
      </c>
      <c r="AB16">
        <f t="shared" si="4"/>
        <v>1.1936916890073041E-3</v>
      </c>
      <c r="AE16">
        <f t="shared" si="19"/>
        <v>13</v>
      </c>
      <c r="AF16">
        <v>0.114284595712247</v>
      </c>
      <c r="AG16">
        <v>1.93720282644589</v>
      </c>
      <c r="AH16">
        <v>413</v>
      </c>
      <c r="AI16">
        <v>0.76758954581511496</v>
      </c>
      <c r="AJ16" s="1">
        <v>1.1936916890073042</v>
      </c>
      <c r="AK16" s="1">
        <v>413</v>
      </c>
      <c r="AL16">
        <v>0</v>
      </c>
      <c r="AM16">
        <v>0</v>
      </c>
      <c r="AN16">
        <f t="shared" si="5"/>
        <v>0</v>
      </c>
      <c r="AP16">
        <f t="shared" si="6"/>
        <v>0</v>
      </c>
      <c r="AS16">
        <f t="shared" si="20"/>
        <v>13</v>
      </c>
      <c r="AT16">
        <v>0.112334787199554</v>
      </c>
      <c r="AU16">
        <v>2.1377394461888302</v>
      </c>
      <c r="AV16">
        <v>413</v>
      </c>
      <c r="AW16">
        <v>0.76758954581511496</v>
      </c>
      <c r="AX16" s="1">
        <v>1.1936916890073042</v>
      </c>
      <c r="AY16" s="1">
        <v>413</v>
      </c>
      <c r="AZ16">
        <v>0</v>
      </c>
      <c r="BA16">
        <v>0</v>
      </c>
      <c r="BB16">
        <f t="shared" si="7"/>
        <v>0</v>
      </c>
      <c r="BD16">
        <f t="shared" si="8"/>
        <v>0</v>
      </c>
      <c r="BG16">
        <f t="shared" si="21"/>
        <v>13</v>
      </c>
      <c r="BH16">
        <v>0.115037148375651</v>
      </c>
      <c r="BI16">
        <v>2.2343151675083099</v>
      </c>
      <c r="BJ16">
        <v>413</v>
      </c>
      <c r="BK16">
        <v>0.76758954581511496</v>
      </c>
      <c r="BL16" s="1">
        <v>1.1936916890073042</v>
      </c>
      <c r="BM16" s="1">
        <v>413</v>
      </c>
      <c r="BN16">
        <v>0</v>
      </c>
      <c r="BO16">
        <v>0</v>
      </c>
      <c r="BP16">
        <f t="shared" si="9"/>
        <v>0</v>
      </c>
      <c r="BR16">
        <f t="shared" si="10"/>
        <v>0</v>
      </c>
      <c r="BU16">
        <f t="shared" si="22"/>
        <v>13</v>
      </c>
      <c r="BV16">
        <v>0.112796407122719</v>
      </c>
      <c r="BW16">
        <v>2.19905101476223</v>
      </c>
      <c r="BX16">
        <v>413</v>
      </c>
      <c r="BY16">
        <v>0.76758954581511496</v>
      </c>
      <c r="BZ16" s="1">
        <v>1.1936916890073042</v>
      </c>
      <c r="CA16" s="1">
        <v>413</v>
      </c>
      <c r="CB16">
        <v>0</v>
      </c>
      <c r="CC16">
        <v>0</v>
      </c>
      <c r="CD16">
        <f t="shared" si="11"/>
        <v>0</v>
      </c>
      <c r="CF16">
        <f t="shared" si="12"/>
        <v>0</v>
      </c>
      <c r="CI16">
        <f t="shared" si="23"/>
        <v>13</v>
      </c>
      <c r="CJ16">
        <v>0.111041232716639</v>
      </c>
      <c r="CK16">
        <v>2.1628074317716202</v>
      </c>
      <c r="CL16">
        <v>413</v>
      </c>
      <c r="CM16">
        <v>0.76758954581511496</v>
      </c>
      <c r="CN16" s="1">
        <v>1.1936916890073042</v>
      </c>
      <c r="CO16" s="1">
        <v>413</v>
      </c>
      <c r="CP16">
        <v>0</v>
      </c>
      <c r="CQ16">
        <v>0</v>
      </c>
      <c r="CR16">
        <f t="shared" si="13"/>
        <v>0</v>
      </c>
      <c r="CT16">
        <f t="shared" si="14"/>
        <v>0</v>
      </c>
      <c r="CW16">
        <f t="shared" si="24"/>
        <v>13</v>
      </c>
      <c r="CX16">
        <v>0.10577812032932001</v>
      </c>
      <c r="CY16">
        <v>1.9905059251686299</v>
      </c>
      <c r="CZ16">
        <v>413</v>
      </c>
      <c r="DA16">
        <v>0.76758954581511496</v>
      </c>
      <c r="DB16" s="1">
        <v>1.1936916890073042</v>
      </c>
      <c r="DC16" s="1">
        <v>413</v>
      </c>
      <c r="DD16">
        <v>0</v>
      </c>
      <c r="DE16">
        <v>0</v>
      </c>
      <c r="DF16">
        <f t="shared" si="15"/>
        <v>0</v>
      </c>
      <c r="DH16">
        <f t="shared" si="16"/>
        <v>0</v>
      </c>
      <c r="DK16">
        <f t="shared" si="25"/>
        <v>13</v>
      </c>
      <c r="DL16">
        <v>9.1244853553774194E-2</v>
      </c>
      <c r="DM16">
        <v>1.66441473943299</v>
      </c>
    </row>
    <row r="17" spans="4:117" x14ac:dyDescent="0.55000000000000004">
      <c r="D17">
        <v>414</v>
      </c>
      <c r="E17">
        <v>0.768910740471067</v>
      </c>
      <c r="F17" s="1">
        <v>1.1808284171100571</v>
      </c>
      <c r="G17">
        <v>0.90603599558011105</v>
      </c>
      <c r="H17" s="1">
        <v>414</v>
      </c>
      <c r="I17">
        <v>1.1808284171100571E-3</v>
      </c>
      <c r="J17">
        <v>1</v>
      </c>
      <c r="K17">
        <f t="shared" si="0"/>
        <v>1.0698730505055971E-3</v>
      </c>
      <c r="L17">
        <f t="shared" si="1"/>
        <v>8.2263687947429793E-4</v>
      </c>
      <c r="N17">
        <f t="shared" si="2"/>
        <v>1.1808284171100571E-3</v>
      </c>
      <c r="Q17">
        <f t="shared" si="18"/>
        <v>14</v>
      </c>
      <c r="R17">
        <v>0.10819605993706299</v>
      </c>
      <c r="S17">
        <v>2.1043305192279602</v>
      </c>
      <c r="T17">
        <v>414</v>
      </c>
      <c r="U17">
        <v>0.768910740471067</v>
      </c>
      <c r="V17" s="1">
        <v>1.1808284171100571</v>
      </c>
      <c r="W17" s="1">
        <v>414</v>
      </c>
      <c r="X17">
        <v>1.1808284171100571E-3</v>
      </c>
      <c r="Y17">
        <v>0</v>
      </c>
      <c r="Z17">
        <f t="shared" si="3"/>
        <v>0</v>
      </c>
      <c r="AB17">
        <f t="shared" si="4"/>
        <v>1.1808284171100571E-3</v>
      </c>
      <c r="AE17">
        <f t="shared" si="19"/>
        <v>14</v>
      </c>
      <c r="AF17">
        <v>0.11805094835366001</v>
      </c>
      <c r="AG17">
        <v>2.0660201941323102</v>
      </c>
      <c r="AH17">
        <v>414</v>
      </c>
      <c r="AI17">
        <v>0.768910740471067</v>
      </c>
      <c r="AJ17" s="1">
        <v>1.1808284171100571</v>
      </c>
      <c r="AK17" s="1">
        <v>414</v>
      </c>
      <c r="AL17">
        <v>0</v>
      </c>
      <c r="AM17">
        <v>0</v>
      </c>
      <c r="AN17">
        <f t="shared" si="5"/>
        <v>0</v>
      </c>
      <c r="AP17">
        <f t="shared" si="6"/>
        <v>0</v>
      </c>
      <c r="AS17">
        <f t="shared" si="20"/>
        <v>14</v>
      </c>
      <c r="AT17">
        <v>0.114526488892584</v>
      </c>
      <c r="AU17">
        <v>2.2218016145894399</v>
      </c>
      <c r="AV17">
        <v>414</v>
      </c>
      <c r="AW17">
        <v>0.768910740471067</v>
      </c>
      <c r="AX17" s="1">
        <v>1.1808284171100571</v>
      </c>
      <c r="AY17" s="1">
        <v>414</v>
      </c>
      <c r="AZ17">
        <v>0</v>
      </c>
      <c r="BA17">
        <v>0</v>
      </c>
      <c r="BB17">
        <f t="shared" si="7"/>
        <v>0</v>
      </c>
      <c r="BD17">
        <f t="shared" si="8"/>
        <v>0</v>
      </c>
      <c r="BG17">
        <f t="shared" si="21"/>
        <v>14</v>
      </c>
      <c r="BH17">
        <v>0.117500692311812</v>
      </c>
      <c r="BI17">
        <v>2.32218153095087</v>
      </c>
      <c r="BJ17">
        <v>414</v>
      </c>
      <c r="BK17">
        <v>0.768910740471067</v>
      </c>
      <c r="BL17" s="1">
        <v>1.1808284171100571</v>
      </c>
      <c r="BM17" s="1">
        <v>414</v>
      </c>
      <c r="BN17">
        <v>0</v>
      </c>
      <c r="BO17">
        <v>0</v>
      </c>
      <c r="BP17">
        <f t="shared" si="9"/>
        <v>0</v>
      </c>
      <c r="BR17">
        <f t="shared" si="10"/>
        <v>0</v>
      </c>
      <c r="BU17">
        <f t="shared" si="22"/>
        <v>14</v>
      </c>
      <c r="BV17">
        <v>0.11497960285428301</v>
      </c>
      <c r="BW17">
        <v>2.2800915155387602</v>
      </c>
      <c r="BX17">
        <v>414</v>
      </c>
      <c r="BY17">
        <v>0.768910740471067</v>
      </c>
      <c r="BZ17" s="1">
        <v>1.1808284171100571</v>
      </c>
      <c r="CA17" s="1">
        <v>414</v>
      </c>
      <c r="CB17">
        <v>0</v>
      </c>
      <c r="CC17">
        <v>0</v>
      </c>
      <c r="CD17">
        <f t="shared" si="11"/>
        <v>0</v>
      </c>
      <c r="CF17">
        <f t="shared" si="12"/>
        <v>0</v>
      </c>
      <c r="CI17">
        <f t="shared" si="23"/>
        <v>14</v>
      </c>
      <c r="CJ17">
        <v>0.11308327381757</v>
      </c>
      <c r="CK17">
        <v>2.2411291158151001</v>
      </c>
      <c r="CL17">
        <v>414</v>
      </c>
      <c r="CM17">
        <v>0.768910740471067</v>
      </c>
      <c r="CN17" s="1">
        <v>1.1808284171100571</v>
      </c>
      <c r="CO17" s="1">
        <v>414</v>
      </c>
      <c r="CP17">
        <v>0</v>
      </c>
      <c r="CQ17">
        <v>0</v>
      </c>
      <c r="CR17">
        <f t="shared" si="13"/>
        <v>0</v>
      </c>
      <c r="CT17">
        <f t="shared" si="14"/>
        <v>0</v>
      </c>
      <c r="CW17">
        <f t="shared" si="24"/>
        <v>14</v>
      </c>
      <c r="CX17">
        <v>0.10746647744679</v>
      </c>
      <c r="CY17">
        <v>2.0651699863312598</v>
      </c>
      <c r="CZ17">
        <v>414</v>
      </c>
      <c r="DA17">
        <v>0.768910740471067</v>
      </c>
      <c r="DB17" s="1">
        <v>1.1808284171100571</v>
      </c>
      <c r="DC17" s="1">
        <v>414</v>
      </c>
      <c r="DD17">
        <v>0</v>
      </c>
      <c r="DE17">
        <v>0</v>
      </c>
      <c r="DF17">
        <f t="shared" si="15"/>
        <v>0</v>
      </c>
      <c r="DH17">
        <f t="shared" si="16"/>
        <v>0</v>
      </c>
      <c r="DK17">
        <f t="shared" si="25"/>
        <v>14</v>
      </c>
      <c r="DL17">
        <v>9.1902695716424301E-2</v>
      </c>
      <c r="DM17">
        <v>1.71994699390532</v>
      </c>
    </row>
    <row r="18" spans="4:117" x14ac:dyDescent="0.55000000000000004">
      <c r="D18">
        <v>415</v>
      </c>
      <c r="E18">
        <v>0.77019880726426804</v>
      </c>
      <c r="F18" s="1">
        <v>1.2223099760965277</v>
      </c>
      <c r="G18">
        <v>0.90644620793571096</v>
      </c>
      <c r="H18" s="1">
        <v>415</v>
      </c>
      <c r="I18">
        <v>1.2223099760965276E-3</v>
      </c>
      <c r="J18">
        <v>1</v>
      </c>
      <c r="K18">
        <f t="shared" si="0"/>
        <v>1.107958242754687E-3</v>
      </c>
      <c r="L18">
        <f t="shared" si="1"/>
        <v>8.5334811706827432E-4</v>
      </c>
      <c r="N18">
        <f t="shared" si="2"/>
        <v>1.2223099760965276E-3</v>
      </c>
      <c r="Q18">
        <f t="shared" si="18"/>
        <v>15</v>
      </c>
      <c r="R18">
        <v>0.110097229880408</v>
      </c>
      <c r="S18">
        <v>2.1801582277228002</v>
      </c>
      <c r="T18">
        <v>415</v>
      </c>
      <c r="U18">
        <v>0.77019880726426804</v>
      </c>
      <c r="V18" s="1">
        <v>1.2223099760965277</v>
      </c>
      <c r="W18" s="1">
        <v>415</v>
      </c>
      <c r="X18">
        <v>1.2223099760965276E-3</v>
      </c>
      <c r="Y18">
        <v>0</v>
      </c>
      <c r="Z18">
        <f t="shared" si="3"/>
        <v>0</v>
      </c>
      <c r="AB18">
        <f t="shared" si="4"/>
        <v>1.2223099760965276E-3</v>
      </c>
      <c r="AE18">
        <f t="shared" si="19"/>
        <v>15</v>
      </c>
      <c r="AF18">
        <v>0.122073701262447</v>
      </c>
      <c r="AG18">
        <v>2.1978743251649</v>
      </c>
      <c r="AH18">
        <v>415</v>
      </c>
      <c r="AI18">
        <v>0.77019880726426804</v>
      </c>
      <c r="AJ18" s="1">
        <v>1.2223099760965277</v>
      </c>
      <c r="AK18" s="1">
        <v>415</v>
      </c>
      <c r="AL18">
        <v>0</v>
      </c>
      <c r="AM18">
        <v>0</v>
      </c>
      <c r="AN18">
        <f t="shared" si="5"/>
        <v>0</v>
      </c>
      <c r="AP18">
        <f t="shared" si="6"/>
        <v>0</v>
      </c>
      <c r="AS18">
        <f t="shared" si="20"/>
        <v>15</v>
      </c>
      <c r="AT18">
        <v>0.11680230943706001</v>
      </c>
      <c r="AU18">
        <v>2.3057131695936999</v>
      </c>
      <c r="AV18">
        <v>415</v>
      </c>
      <c r="AW18">
        <v>0.77019880726426804</v>
      </c>
      <c r="AX18" s="1">
        <v>1.2223099760965277</v>
      </c>
      <c r="AY18" s="1">
        <v>415</v>
      </c>
      <c r="AZ18">
        <v>0</v>
      </c>
      <c r="BA18">
        <v>0</v>
      </c>
      <c r="BB18">
        <f t="shared" si="7"/>
        <v>0</v>
      </c>
      <c r="BD18">
        <f t="shared" si="8"/>
        <v>0</v>
      </c>
      <c r="BG18">
        <f t="shared" si="21"/>
        <v>15</v>
      </c>
      <c r="BH18">
        <v>0.120035187194341</v>
      </c>
      <c r="BI18">
        <v>2.4094571432559002</v>
      </c>
      <c r="BJ18">
        <v>415</v>
      </c>
      <c r="BK18">
        <v>0.77019880726426804</v>
      </c>
      <c r="BL18" s="1">
        <v>1.2223099760965277</v>
      </c>
      <c r="BM18" s="1">
        <v>415</v>
      </c>
      <c r="BN18">
        <v>0</v>
      </c>
      <c r="BO18">
        <v>0</v>
      </c>
      <c r="BP18">
        <f t="shared" si="9"/>
        <v>0</v>
      </c>
      <c r="BR18">
        <f t="shared" si="10"/>
        <v>0</v>
      </c>
      <c r="BU18">
        <f t="shared" si="22"/>
        <v>15</v>
      </c>
      <c r="BV18">
        <v>0.117233034419267</v>
      </c>
      <c r="BW18">
        <v>2.3605580714284802</v>
      </c>
      <c r="BX18">
        <v>415</v>
      </c>
      <c r="BY18">
        <v>0.77019880726426804</v>
      </c>
      <c r="BZ18" s="1">
        <v>1.2223099760965277</v>
      </c>
      <c r="CA18" s="1">
        <v>415</v>
      </c>
      <c r="CB18">
        <v>0</v>
      </c>
      <c r="CC18">
        <v>0</v>
      </c>
      <c r="CD18">
        <f t="shared" si="11"/>
        <v>0</v>
      </c>
      <c r="CF18">
        <f t="shared" si="12"/>
        <v>0</v>
      </c>
      <c r="CI18">
        <f t="shared" si="23"/>
        <v>15</v>
      </c>
      <c r="CJ18">
        <v>0.115195502494712</v>
      </c>
      <c r="CK18">
        <v>2.3187844000018099</v>
      </c>
      <c r="CL18">
        <v>415</v>
      </c>
      <c r="CM18">
        <v>0.77019880726426804</v>
      </c>
      <c r="CN18" s="1">
        <v>1.2223099760965277</v>
      </c>
      <c r="CO18" s="1">
        <v>415</v>
      </c>
      <c r="CP18">
        <v>0</v>
      </c>
      <c r="CQ18">
        <v>0</v>
      </c>
      <c r="CR18">
        <f t="shared" si="13"/>
        <v>0</v>
      </c>
      <c r="CT18">
        <f t="shared" si="14"/>
        <v>0</v>
      </c>
      <c r="CW18">
        <f t="shared" si="24"/>
        <v>15</v>
      </c>
      <c r="CX18">
        <v>0.10924987311822</v>
      </c>
      <c r="CY18">
        <v>2.1396344664754601</v>
      </c>
      <c r="CZ18">
        <v>415</v>
      </c>
      <c r="DA18">
        <v>0.77019880726426804</v>
      </c>
      <c r="DB18" s="1">
        <v>1.2223099760965277</v>
      </c>
      <c r="DC18" s="1">
        <v>415</v>
      </c>
      <c r="DD18">
        <v>0</v>
      </c>
      <c r="DE18">
        <v>0</v>
      </c>
      <c r="DF18">
        <f t="shared" si="15"/>
        <v>0</v>
      </c>
      <c r="DH18">
        <f t="shared" si="16"/>
        <v>0</v>
      </c>
      <c r="DK18">
        <f t="shared" si="25"/>
        <v>15</v>
      </c>
      <c r="DL18">
        <v>9.2689763305456793E-2</v>
      </c>
      <c r="DM18">
        <v>1.77526207443448</v>
      </c>
    </row>
    <row r="19" spans="4:117" x14ac:dyDescent="0.55000000000000004">
      <c r="D19">
        <v>416</v>
      </c>
      <c r="E19">
        <v>0.77144803054587796</v>
      </c>
      <c r="F19" s="1">
        <v>1.2588057707817397</v>
      </c>
      <c r="G19">
        <v>0.90684903505776004</v>
      </c>
      <c r="H19" s="1">
        <v>416</v>
      </c>
      <c r="I19">
        <v>1.2588057707817396E-3</v>
      </c>
      <c r="J19">
        <v>1</v>
      </c>
      <c r="K19">
        <f t="shared" si="0"/>
        <v>1.1415467985585604E-3</v>
      </c>
      <c r="L19">
        <f t="shared" si="1"/>
        <v>8.8064402952395357E-4</v>
      </c>
      <c r="N19">
        <f t="shared" si="2"/>
        <v>1.2588057707817396E-3</v>
      </c>
      <c r="Q19">
        <f t="shared" si="18"/>
        <v>16</v>
      </c>
      <c r="R19">
        <v>0.112091078332979</v>
      </c>
      <c r="S19">
        <v>2.2555077852451002</v>
      </c>
      <c r="T19">
        <v>416</v>
      </c>
      <c r="U19">
        <v>0.77144803054587796</v>
      </c>
      <c r="V19" s="1">
        <v>1.2588057707817397</v>
      </c>
      <c r="W19" s="1">
        <v>416</v>
      </c>
      <c r="X19">
        <v>1.2588057707817396E-3</v>
      </c>
      <c r="Y19">
        <v>0</v>
      </c>
      <c r="Z19">
        <f t="shared" si="3"/>
        <v>0</v>
      </c>
      <c r="AB19">
        <f t="shared" si="4"/>
        <v>1.2588057707817396E-3</v>
      </c>
      <c r="AE19">
        <f t="shared" si="19"/>
        <v>16</v>
      </c>
      <c r="AF19">
        <v>0.12632866488399699</v>
      </c>
      <c r="AG19">
        <v>2.3322857976799098</v>
      </c>
      <c r="AH19">
        <v>416</v>
      </c>
      <c r="AI19">
        <v>0.77144803054587796</v>
      </c>
      <c r="AJ19" s="1">
        <v>1.2588057707817397</v>
      </c>
      <c r="AK19" s="1">
        <v>416</v>
      </c>
      <c r="AL19">
        <v>0</v>
      </c>
      <c r="AM19">
        <v>0</v>
      </c>
      <c r="AN19">
        <f t="shared" si="5"/>
        <v>0</v>
      </c>
      <c r="AP19">
        <f t="shared" si="6"/>
        <v>0</v>
      </c>
      <c r="AS19">
        <f t="shared" si="20"/>
        <v>16</v>
      </c>
      <c r="AT19">
        <v>0.119156816235532</v>
      </c>
      <c r="AU19">
        <v>2.3893046493327401</v>
      </c>
      <c r="AV19">
        <v>416</v>
      </c>
      <c r="AW19">
        <v>0.77144803054587796</v>
      </c>
      <c r="AX19" s="1">
        <v>1.2588057707817397</v>
      </c>
      <c r="AY19" s="1">
        <v>416</v>
      </c>
      <c r="AZ19">
        <v>0</v>
      </c>
      <c r="BA19">
        <v>0</v>
      </c>
      <c r="BB19">
        <f t="shared" si="7"/>
        <v>0</v>
      </c>
      <c r="BD19">
        <f t="shared" si="8"/>
        <v>0</v>
      </c>
      <c r="BG19">
        <f t="shared" si="21"/>
        <v>16</v>
      </c>
      <c r="BH19">
        <v>0.12263275783607799</v>
      </c>
      <c r="BI19">
        <v>2.4960214890998298</v>
      </c>
      <c r="BJ19">
        <v>416</v>
      </c>
      <c r="BK19">
        <v>0.77144803054587796</v>
      </c>
      <c r="BL19" s="1">
        <v>1.2588057707817397</v>
      </c>
      <c r="BM19" s="1">
        <v>416</v>
      </c>
      <c r="BN19">
        <v>0</v>
      </c>
      <c r="BO19">
        <v>0</v>
      </c>
      <c r="BP19">
        <f t="shared" si="9"/>
        <v>0</v>
      </c>
      <c r="BR19">
        <f t="shared" si="10"/>
        <v>0</v>
      </c>
      <c r="BU19">
        <f t="shared" si="22"/>
        <v>16</v>
      </c>
      <c r="BV19">
        <v>0.11955141567869</v>
      </c>
      <c r="BW19">
        <v>2.4403629996489502</v>
      </c>
      <c r="BX19">
        <v>416</v>
      </c>
      <c r="BY19">
        <v>0.77144803054587796</v>
      </c>
      <c r="BZ19" s="1">
        <v>1.2588057707817397</v>
      </c>
      <c r="CA19" s="1">
        <v>416</v>
      </c>
      <c r="CB19">
        <v>0</v>
      </c>
      <c r="CC19">
        <v>0</v>
      </c>
      <c r="CD19">
        <f t="shared" si="11"/>
        <v>0</v>
      </c>
      <c r="CF19">
        <f t="shared" si="12"/>
        <v>0</v>
      </c>
      <c r="CI19">
        <f t="shared" si="23"/>
        <v>16</v>
      </c>
      <c r="CJ19">
        <v>0.117373111193982</v>
      </c>
      <c r="CK19">
        <v>2.3957061896574801</v>
      </c>
      <c r="CL19">
        <v>416</v>
      </c>
      <c r="CM19">
        <v>0.77144803054587796</v>
      </c>
      <c r="CN19" s="1">
        <v>1.2588057707817397</v>
      </c>
      <c r="CO19" s="1">
        <v>416</v>
      </c>
      <c r="CP19">
        <v>0</v>
      </c>
      <c r="CQ19">
        <v>0</v>
      </c>
      <c r="CR19">
        <f t="shared" si="13"/>
        <v>0</v>
      </c>
      <c r="CT19">
        <f t="shared" si="14"/>
        <v>0</v>
      </c>
      <c r="CW19">
        <f t="shared" si="24"/>
        <v>16</v>
      </c>
      <c r="CX19">
        <v>0.111125093586361</v>
      </c>
      <c r="CY19">
        <v>2.2137895600656101</v>
      </c>
      <c r="CZ19">
        <v>416</v>
      </c>
      <c r="DA19">
        <v>0.77144803054587796</v>
      </c>
      <c r="DB19" s="1">
        <v>1.2588057707817397</v>
      </c>
      <c r="DC19" s="1">
        <v>416</v>
      </c>
      <c r="DD19">
        <v>0</v>
      </c>
      <c r="DE19">
        <v>0</v>
      </c>
      <c r="DF19">
        <f t="shared" si="15"/>
        <v>0</v>
      </c>
      <c r="DH19">
        <f t="shared" si="16"/>
        <v>0</v>
      </c>
      <c r="DK19">
        <f t="shared" si="25"/>
        <v>16</v>
      </c>
      <c r="DL19">
        <v>9.3606795752107397E-2</v>
      </c>
      <c r="DM19">
        <v>1.8304021071090499</v>
      </c>
    </row>
    <row r="20" spans="4:117" x14ac:dyDescent="0.55000000000000004">
      <c r="D20">
        <v>417</v>
      </c>
      <c r="E20">
        <v>0.772652694667054</v>
      </c>
      <c r="F20" s="1">
        <v>1.227694601541887</v>
      </c>
      <c r="G20">
        <v>0.90724361546961296</v>
      </c>
      <c r="H20" s="1">
        <v>417</v>
      </c>
      <c r="I20">
        <v>1.2276946015418869E-3</v>
      </c>
      <c r="J20">
        <v>1</v>
      </c>
      <c r="K20">
        <f t="shared" si="0"/>
        <v>1.1138180889953874E-3</v>
      </c>
      <c r="L20">
        <f t="shared" si="1"/>
        <v>8.6059454783119459E-4</v>
      </c>
      <c r="N20">
        <f t="shared" si="2"/>
        <v>1.2276946015418869E-3</v>
      </c>
      <c r="Q20">
        <f t="shared" si="18"/>
        <v>17</v>
      </c>
      <c r="R20">
        <v>0.114170584041552</v>
      </c>
      <c r="S20">
        <v>2.3303123302136801</v>
      </c>
      <c r="T20">
        <v>417</v>
      </c>
      <c r="U20">
        <v>0.772652694667054</v>
      </c>
      <c r="V20" s="1">
        <v>1.227694601541887</v>
      </c>
      <c r="W20" s="1">
        <v>417</v>
      </c>
      <c r="X20">
        <v>1.2276946015418869E-3</v>
      </c>
      <c r="Y20">
        <v>0</v>
      </c>
      <c r="Z20">
        <f t="shared" si="3"/>
        <v>0</v>
      </c>
      <c r="AB20">
        <f t="shared" si="4"/>
        <v>1.2276946015418869E-3</v>
      </c>
      <c r="AE20">
        <f t="shared" si="19"/>
        <v>17</v>
      </c>
      <c r="AF20">
        <v>0.13078711591824899</v>
      </c>
      <c r="AG20">
        <v>2.46874265482922</v>
      </c>
      <c r="AH20">
        <v>417</v>
      </c>
      <c r="AI20">
        <v>0.772652694667054</v>
      </c>
      <c r="AJ20" s="1">
        <v>1.227694601541887</v>
      </c>
      <c r="AK20" s="1">
        <v>417</v>
      </c>
      <c r="AL20">
        <v>0</v>
      </c>
      <c r="AM20">
        <v>0</v>
      </c>
      <c r="AN20">
        <f t="shared" si="5"/>
        <v>0</v>
      </c>
      <c r="AP20">
        <f t="shared" si="6"/>
        <v>0</v>
      </c>
      <c r="AS20">
        <f t="shared" si="20"/>
        <v>17</v>
      </c>
      <c r="AT20">
        <v>0.12158216788689399</v>
      </c>
      <c r="AU20">
        <v>2.47240689219747</v>
      </c>
      <c r="AV20">
        <v>417</v>
      </c>
      <c r="AW20">
        <v>0.772652694667054</v>
      </c>
      <c r="AX20" s="1">
        <v>1.227694601541887</v>
      </c>
      <c r="AY20" s="1">
        <v>417</v>
      </c>
      <c r="AZ20">
        <v>0</v>
      </c>
      <c r="BA20">
        <v>0</v>
      </c>
      <c r="BB20">
        <f t="shared" si="7"/>
        <v>0</v>
      </c>
      <c r="BD20">
        <f t="shared" si="8"/>
        <v>0</v>
      </c>
      <c r="BG20">
        <f t="shared" si="21"/>
        <v>17</v>
      </c>
      <c r="BH20">
        <v>0.12528359062712</v>
      </c>
      <c r="BI20">
        <v>2.5817426796184901</v>
      </c>
      <c r="BJ20">
        <v>417</v>
      </c>
      <c r="BK20">
        <v>0.772652694667054</v>
      </c>
      <c r="BL20" s="1">
        <v>1.227694601541887</v>
      </c>
      <c r="BM20" s="1">
        <v>417</v>
      </c>
      <c r="BN20">
        <v>0</v>
      </c>
      <c r="BO20">
        <v>0</v>
      </c>
      <c r="BP20">
        <f t="shared" si="9"/>
        <v>0</v>
      </c>
      <c r="BR20">
        <f t="shared" si="10"/>
        <v>0</v>
      </c>
      <c r="BU20">
        <f t="shared" si="22"/>
        <v>17</v>
      </c>
      <c r="BV20">
        <v>0.121927358967289</v>
      </c>
      <c r="BW20">
        <v>2.5194097230664299</v>
      </c>
      <c r="BX20">
        <v>417</v>
      </c>
      <c r="BY20">
        <v>0.772652694667054</v>
      </c>
      <c r="BZ20" s="1">
        <v>1.227694601541887</v>
      </c>
      <c r="CA20" s="1">
        <v>417</v>
      </c>
      <c r="CB20">
        <v>0</v>
      </c>
      <c r="CC20">
        <v>0</v>
      </c>
      <c r="CD20">
        <f t="shared" si="11"/>
        <v>0</v>
      </c>
      <c r="CF20">
        <f t="shared" si="12"/>
        <v>0</v>
      </c>
      <c r="CI20">
        <f t="shared" si="23"/>
        <v>17</v>
      </c>
      <c r="CJ20">
        <v>0.119609146411103</v>
      </c>
      <c r="CK20">
        <v>2.47181600538052</v>
      </c>
      <c r="CL20">
        <v>417</v>
      </c>
      <c r="CM20">
        <v>0.772652694667054</v>
      </c>
      <c r="CN20" s="1">
        <v>1.227694601541887</v>
      </c>
      <c r="CO20" s="1">
        <v>417</v>
      </c>
      <c r="CP20">
        <v>0</v>
      </c>
      <c r="CQ20">
        <v>0</v>
      </c>
      <c r="CR20">
        <f t="shared" si="13"/>
        <v>0</v>
      </c>
      <c r="CT20">
        <f t="shared" si="14"/>
        <v>0</v>
      </c>
      <c r="CW20">
        <f t="shared" si="24"/>
        <v>17</v>
      </c>
      <c r="CX20">
        <v>0.113086155881298</v>
      </c>
      <c r="CY20">
        <v>2.2875199013891501</v>
      </c>
      <c r="CZ20">
        <v>417</v>
      </c>
      <c r="DA20">
        <v>0.772652694667054</v>
      </c>
      <c r="DB20" s="1">
        <v>1.227694601541887</v>
      </c>
      <c r="DC20" s="1">
        <v>417</v>
      </c>
      <c r="DD20">
        <v>0</v>
      </c>
      <c r="DE20">
        <v>0</v>
      </c>
      <c r="DF20">
        <f t="shared" si="15"/>
        <v>0</v>
      </c>
      <c r="DH20">
        <f t="shared" si="16"/>
        <v>0</v>
      </c>
      <c r="DK20">
        <f t="shared" si="25"/>
        <v>17</v>
      </c>
      <c r="DL20">
        <v>9.4650938703203596E-2</v>
      </c>
      <c r="DM20">
        <v>1.8853844480001201</v>
      </c>
    </row>
    <row r="21" spans="4:117" x14ac:dyDescent="0.55000000000000004">
      <c r="D21">
        <v>418</v>
      </c>
      <c r="E21">
        <v>0.77380708397895803</v>
      </c>
      <c r="F21" s="1">
        <v>1.1743469235184212</v>
      </c>
      <c r="G21">
        <v>0.90762908769462602</v>
      </c>
      <c r="H21" s="1">
        <v>418</v>
      </c>
      <c r="I21">
        <v>1.1743469235184212E-3</v>
      </c>
      <c r="J21">
        <v>1</v>
      </c>
      <c r="K21">
        <f t="shared" si="0"/>
        <v>1.0658714268300155E-3</v>
      </c>
      <c r="L21">
        <f t="shared" si="1"/>
        <v>8.2477886069182561E-4</v>
      </c>
      <c r="N21">
        <f t="shared" si="2"/>
        <v>1.1743469235184212E-3</v>
      </c>
      <c r="Q21">
        <f t="shared" si="18"/>
        <v>18</v>
      </c>
      <c r="R21">
        <v>0.11632646442155201</v>
      </c>
      <c r="S21">
        <v>2.4044897187739398</v>
      </c>
      <c r="T21">
        <v>418</v>
      </c>
      <c r="U21">
        <v>0.77380708397895803</v>
      </c>
      <c r="V21" s="1">
        <v>1.1743469235184212</v>
      </c>
      <c r="W21" s="1">
        <v>418</v>
      </c>
      <c r="X21">
        <v>1.1743469235184212E-3</v>
      </c>
      <c r="Y21">
        <v>0</v>
      </c>
      <c r="Z21">
        <f t="shared" si="3"/>
        <v>0</v>
      </c>
      <c r="AB21">
        <f t="shared" si="4"/>
        <v>1.1743469235184212E-3</v>
      </c>
      <c r="AE21">
        <f t="shared" si="19"/>
        <v>18</v>
      </c>
      <c r="AF21">
        <v>0.13541678472679999</v>
      </c>
      <c r="AG21">
        <v>2.6067014575885898</v>
      </c>
      <c r="AH21">
        <v>418</v>
      </c>
      <c r="AI21">
        <v>0.77380708397895803</v>
      </c>
      <c r="AJ21" s="1">
        <v>1.1743469235184212</v>
      </c>
      <c r="AK21" s="1">
        <v>418</v>
      </c>
      <c r="AL21">
        <v>0</v>
      </c>
      <c r="AM21">
        <v>0</v>
      </c>
      <c r="AN21">
        <f t="shared" si="5"/>
        <v>0</v>
      </c>
      <c r="AP21">
        <f t="shared" si="6"/>
        <v>0</v>
      </c>
      <c r="AS21">
        <f t="shared" si="20"/>
        <v>18</v>
      </c>
      <c r="AT21">
        <v>0.124068452101601</v>
      </c>
      <c r="AU21">
        <v>2.5548486519231499</v>
      </c>
      <c r="AV21">
        <v>418</v>
      </c>
      <c r="AW21">
        <v>0.77380708397895803</v>
      </c>
      <c r="AX21" s="1">
        <v>1.1743469235184212</v>
      </c>
      <c r="AY21" s="1">
        <v>418</v>
      </c>
      <c r="AZ21">
        <v>0</v>
      </c>
      <c r="BA21">
        <v>0</v>
      </c>
      <c r="BB21">
        <f t="shared" si="7"/>
        <v>0</v>
      </c>
      <c r="BD21">
        <f t="shared" si="8"/>
        <v>0</v>
      </c>
      <c r="BG21">
        <f t="shared" si="21"/>
        <v>18</v>
      </c>
      <c r="BH21">
        <v>0.12797626607151</v>
      </c>
      <c r="BI21">
        <v>2.66647707961434</v>
      </c>
      <c r="BJ21">
        <v>418</v>
      </c>
      <c r="BK21">
        <v>0.77380708397895803</v>
      </c>
      <c r="BL21" s="1">
        <v>1.1743469235184212</v>
      </c>
      <c r="BM21" s="1">
        <v>418</v>
      </c>
      <c r="BN21">
        <v>0</v>
      </c>
      <c r="BO21">
        <v>0</v>
      </c>
      <c r="BP21">
        <f t="shared" si="9"/>
        <v>0</v>
      </c>
      <c r="BR21">
        <f t="shared" si="10"/>
        <v>0</v>
      </c>
      <c r="BU21">
        <f t="shared" si="22"/>
        <v>18</v>
      </c>
      <c r="BV21">
        <v>0.12435166951076999</v>
      </c>
      <c r="BW21">
        <v>2.5975907553385098</v>
      </c>
      <c r="BX21">
        <v>418</v>
      </c>
      <c r="BY21">
        <v>0.77380708397895803</v>
      </c>
      <c r="BZ21" s="1">
        <v>1.1743469235184212</v>
      </c>
      <c r="CA21" s="1">
        <v>418</v>
      </c>
      <c r="CB21">
        <v>0</v>
      </c>
      <c r="CC21">
        <v>0</v>
      </c>
      <c r="CD21">
        <f t="shared" si="11"/>
        <v>0</v>
      </c>
      <c r="CF21">
        <f t="shared" si="12"/>
        <v>0</v>
      </c>
      <c r="CI21">
        <f t="shared" si="23"/>
        <v>18</v>
      </c>
      <c r="CJ21">
        <v>0.121894811609042</v>
      </c>
      <c r="CK21">
        <v>2.5470224906908498</v>
      </c>
      <c r="CL21">
        <v>418</v>
      </c>
      <c r="CM21">
        <v>0.77380708397895803</v>
      </c>
      <c r="CN21" s="1">
        <v>1.1743469235184212</v>
      </c>
      <c r="CO21" s="1">
        <v>418</v>
      </c>
      <c r="CP21">
        <v>0</v>
      </c>
      <c r="CQ21">
        <v>0</v>
      </c>
      <c r="CR21">
        <f t="shared" si="13"/>
        <v>0</v>
      </c>
      <c r="CT21">
        <f t="shared" si="14"/>
        <v>0</v>
      </c>
      <c r="CW21">
        <f t="shared" si="24"/>
        <v>18</v>
      </c>
      <c r="CX21">
        <v>0.11512467609845101</v>
      </c>
      <c r="CY21">
        <v>2.3607027450057698</v>
      </c>
      <c r="CZ21">
        <v>418</v>
      </c>
      <c r="DA21">
        <v>0.77380708397895803</v>
      </c>
      <c r="DB21" s="1">
        <v>1.1743469235184212</v>
      </c>
      <c r="DC21" s="1">
        <v>418</v>
      </c>
      <c r="DD21">
        <v>0</v>
      </c>
      <c r="DE21">
        <v>0</v>
      </c>
      <c r="DF21">
        <f t="shared" si="15"/>
        <v>0</v>
      </c>
      <c r="DH21">
        <f t="shared" si="16"/>
        <v>0</v>
      </c>
      <c r="DK21">
        <f t="shared" si="25"/>
        <v>18</v>
      </c>
      <c r="DL21">
        <v>9.5816195392815398E-2</v>
      </c>
      <c r="DM21">
        <v>1.9402011960044201</v>
      </c>
    </row>
    <row r="22" spans="4:117" x14ac:dyDescent="0.55000000000000004">
      <c r="D22">
        <v>419</v>
      </c>
      <c r="E22">
        <v>0.77490548283274696</v>
      </c>
      <c r="F22" s="1">
        <v>1.2223099760965277</v>
      </c>
      <c r="G22">
        <v>0.90800459025615299</v>
      </c>
      <c r="H22" s="1">
        <v>419</v>
      </c>
      <c r="I22">
        <v>1.2223099760965276E-3</v>
      </c>
      <c r="J22">
        <v>1</v>
      </c>
      <c r="K22">
        <f t="shared" si="0"/>
        <v>1.1098630690115356E-3</v>
      </c>
      <c r="L22">
        <f t="shared" si="1"/>
        <v>8.6003897737061839E-4</v>
      </c>
      <c r="N22">
        <f t="shared" si="2"/>
        <v>1.2223099760965276E-3</v>
      </c>
      <c r="Q22">
        <f t="shared" si="18"/>
        <v>19</v>
      </c>
      <c r="R22">
        <v>0.118547645842594</v>
      </c>
      <c r="S22">
        <v>2.47794270629266</v>
      </c>
      <c r="T22">
        <v>419</v>
      </c>
      <c r="U22">
        <v>0.77490548283274696</v>
      </c>
      <c r="V22" s="1">
        <v>1.2223099760965277</v>
      </c>
      <c r="W22" s="1">
        <v>419</v>
      </c>
      <c r="X22">
        <v>1.2223099760965276E-3</v>
      </c>
      <c r="Y22">
        <v>0</v>
      </c>
      <c r="Z22">
        <f t="shared" si="3"/>
        <v>0</v>
      </c>
      <c r="AB22">
        <f t="shared" si="4"/>
        <v>1.2223099760965276E-3</v>
      </c>
      <c r="AE22">
        <f t="shared" si="19"/>
        <v>19</v>
      </c>
      <c r="AF22">
        <v>0.14018292099374599</v>
      </c>
      <c r="AG22">
        <v>2.7455917957888398</v>
      </c>
      <c r="AH22">
        <v>419</v>
      </c>
      <c r="AI22">
        <v>0.77490548283274696</v>
      </c>
      <c r="AJ22" s="1">
        <v>1.2223099760965277</v>
      </c>
      <c r="AK22" s="1">
        <v>419</v>
      </c>
      <c r="AL22">
        <v>0</v>
      </c>
      <c r="AM22">
        <v>0</v>
      </c>
      <c r="AN22">
        <f t="shared" si="5"/>
        <v>0</v>
      </c>
      <c r="AP22">
        <f t="shared" si="6"/>
        <v>0</v>
      </c>
      <c r="AS22">
        <f t="shared" si="20"/>
        <v>19</v>
      </c>
      <c r="AT22">
        <v>0.12660412807507601</v>
      </c>
      <c r="AU22">
        <v>2.6364563240199002</v>
      </c>
      <c r="AV22">
        <v>419</v>
      </c>
      <c r="AW22">
        <v>0.77490548283274696</v>
      </c>
      <c r="AX22" s="1">
        <v>1.2223099760965277</v>
      </c>
      <c r="AY22" s="1">
        <v>419</v>
      </c>
      <c r="AZ22">
        <v>0</v>
      </c>
      <c r="BA22">
        <v>0</v>
      </c>
      <c r="BB22">
        <f t="shared" si="7"/>
        <v>0</v>
      </c>
      <c r="BD22">
        <f t="shared" si="8"/>
        <v>0</v>
      </c>
      <c r="BG22">
        <f t="shared" si="21"/>
        <v>19</v>
      </c>
      <c r="BH22">
        <v>0.13069818664914701</v>
      </c>
      <c r="BI22">
        <v>2.75007120550702</v>
      </c>
      <c r="BJ22">
        <v>419</v>
      </c>
      <c r="BK22">
        <v>0.77490548283274696</v>
      </c>
      <c r="BL22" s="1">
        <v>1.2223099760965277</v>
      </c>
      <c r="BM22" s="1">
        <v>419</v>
      </c>
      <c r="BN22">
        <v>0</v>
      </c>
      <c r="BO22">
        <v>0</v>
      </c>
      <c r="BP22">
        <f t="shared" si="9"/>
        <v>0</v>
      </c>
      <c r="BR22">
        <f t="shared" si="10"/>
        <v>0</v>
      </c>
      <c r="BU22">
        <f t="shared" si="22"/>
        <v>19</v>
      </c>
      <c r="BV22">
        <v>0.126813744436644</v>
      </c>
      <c r="BW22">
        <v>2.6747882208063198</v>
      </c>
      <c r="BX22">
        <v>419</v>
      </c>
      <c r="BY22">
        <v>0.77490548283274696</v>
      </c>
      <c r="BZ22" s="1">
        <v>1.2223099760965277</v>
      </c>
      <c r="CA22" s="1">
        <v>419</v>
      </c>
      <c r="CB22">
        <v>0</v>
      </c>
      <c r="CC22">
        <v>0</v>
      </c>
      <c r="CD22">
        <f t="shared" si="11"/>
        <v>0</v>
      </c>
      <c r="CF22">
        <f t="shared" si="12"/>
        <v>0</v>
      </c>
      <c r="CI22">
        <f t="shared" si="23"/>
        <v>19</v>
      </c>
      <c r="CJ22">
        <v>0.12421987408071999</v>
      </c>
      <c r="CK22">
        <v>2.62122237120782</v>
      </c>
      <c r="CL22">
        <v>419</v>
      </c>
      <c r="CM22">
        <v>0.77490548283274696</v>
      </c>
      <c r="CN22" s="1">
        <v>1.2223099760965277</v>
      </c>
      <c r="CO22" s="1">
        <v>419</v>
      </c>
      <c r="CP22">
        <v>0</v>
      </c>
      <c r="CQ22">
        <v>0</v>
      </c>
      <c r="CR22">
        <f t="shared" si="13"/>
        <v>0</v>
      </c>
      <c r="CT22">
        <f t="shared" si="14"/>
        <v>0</v>
      </c>
      <c r="CW22">
        <f t="shared" si="24"/>
        <v>19</v>
      </c>
      <c r="CX22">
        <v>0.11723034569388199</v>
      </c>
      <c r="CY22">
        <v>2.4332081879033098</v>
      </c>
      <c r="CZ22">
        <v>419</v>
      </c>
      <c r="DA22">
        <v>0.77490548283274696</v>
      </c>
      <c r="DB22" s="1">
        <v>1.2223099760965277</v>
      </c>
      <c r="DC22" s="1">
        <v>419</v>
      </c>
      <c r="DD22">
        <v>0</v>
      </c>
      <c r="DE22">
        <v>0</v>
      </c>
      <c r="DF22">
        <f t="shared" si="15"/>
        <v>0</v>
      </c>
      <c r="DH22">
        <f t="shared" si="16"/>
        <v>0</v>
      </c>
      <c r="DK22">
        <f t="shared" si="25"/>
        <v>19</v>
      </c>
      <c r="DL22">
        <v>9.7093995355508306E-2</v>
      </c>
      <c r="DM22">
        <v>1.99482109269337</v>
      </c>
    </row>
    <row r="23" spans="4:117" x14ac:dyDescent="0.55000000000000004">
      <c r="D23">
        <v>420</v>
      </c>
      <c r="E23">
        <v>0.77594217557958201</v>
      </c>
      <c r="F23" s="1">
        <v>1.1200020926347036</v>
      </c>
      <c r="G23">
        <v>0.90836926167754894</v>
      </c>
      <c r="H23" s="1">
        <v>420</v>
      </c>
      <c r="I23">
        <v>1.1200020926347037E-3</v>
      </c>
      <c r="J23">
        <v>1</v>
      </c>
      <c r="K23">
        <f t="shared" si="0"/>
        <v>1.0173754739638955E-3</v>
      </c>
      <c r="L23">
        <f t="shared" si="1"/>
        <v>7.8942453864885344E-4</v>
      </c>
      <c r="N23">
        <f t="shared" si="2"/>
        <v>1.1200020926347037E-3</v>
      </c>
      <c r="Q23">
        <f t="shared" si="18"/>
        <v>20</v>
      </c>
      <c r="R23">
        <v>0.120821773726219</v>
      </c>
      <c r="S23">
        <v>2.5505610646074102</v>
      </c>
      <c r="T23">
        <v>420</v>
      </c>
      <c r="U23">
        <v>0.77594217557958201</v>
      </c>
      <c r="V23" s="1">
        <v>1.1200020926347036</v>
      </c>
      <c r="W23" s="1">
        <v>420</v>
      </c>
      <c r="X23">
        <v>1.1200020926347037E-3</v>
      </c>
      <c r="Y23">
        <v>0</v>
      </c>
      <c r="Z23">
        <f t="shared" si="3"/>
        <v>0</v>
      </c>
      <c r="AB23">
        <f t="shared" si="4"/>
        <v>1.1200020926347037E-3</v>
      </c>
      <c r="AE23">
        <f t="shared" si="19"/>
        <v>20</v>
      </c>
      <c r="AF23">
        <v>0.145049358267937</v>
      </c>
      <c r="AG23">
        <v>2.8848236240968999</v>
      </c>
      <c r="AH23">
        <v>420</v>
      </c>
      <c r="AI23">
        <v>0.77594217557958201</v>
      </c>
      <c r="AJ23" s="1">
        <v>1.1200020926347036</v>
      </c>
      <c r="AK23" s="1">
        <v>420</v>
      </c>
      <c r="AL23">
        <v>0</v>
      </c>
      <c r="AM23">
        <v>0</v>
      </c>
      <c r="AN23">
        <f t="shared" si="5"/>
        <v>0</v>
      </c>
      <c r="AP23">
        <f t="shared" si="6"/>
        <v>0</v>
      </c>
      <c r="AS23">
        <f t="shared" si="20"/>
        <v>20</v>
      </c>
      <c r="AT23">
        <v>0.12917650925579299</v>
      </c>
      <c r="AU23">
        <v>2.7170551354713299</v>
      </c>
      <c r="AV23">
        <v>420</v>
      </c>
      <c r="AW23">
        <v>0.77594217557958201</v>
      </c>
      <c r="AX23" s="1">
        <v>1.1200020926347036</v>
      </c>
      <c r="AY23" s="1">
        <v>420</v>
      </c>
      <c r="AZ23">
        <v>0</v>
      </c>
      <c r="BA23">
        <v>0</v>
      </c>
      <c r="BB23">
        <f t="shared" si="7"/>
        <v>0</v>
      </c>
      <c r="BD23">
        <f t="shared" si="8"/>
        <v>0</v>
      </c>
      <c r="BG23">
        <f t="shared" si="21"/>
        <v>20</v>
      </c>
      <c r="BH23">
        <v>0.13343603602633999</v>
      </c>
      <c r="BI23">
        <v>2.83236500510055</v>
      </c>
      <c r="BJ23">
        <v>420</v>
      </c>
      <c r="BK23">
        <v>0.77594217557958201</v>
      </c>
      <c r="BL23" s="1">
        <v>1.1200020926347036</v>
      </c>
      <c r="BM23" s="1">
        <v>420</v>
      </c>
      <c r="BN23">
        <v>0</v>
      </c>
      <c r="BO23">
        <v>0</v>
      </c>
      <c r="BP23">
        <f t="shared" si="9"/>
        <v>0</v>
      </c>
      <c r="BR23">
        <f t="shared" si="10"/>
        <v>0</v>
      </c>
      <c r="BU23">
        <f t="shared" si="22"/>
        <v>20</v>
      </c>
      <c r="BV23">
        <v>0.129302012465939</v>
      </c>
      <c r="BW23">
        <v>2.7508760103654901</v>
      </c>
      <c r="BX23">
        <v>420</v>
      </c>
      <c r="BY23">
        <v>0.77594217557958201</v>
      </c>
      <c r="BZ23" s="1">
        <v>1.1200020926347036</v>
      </c>
      <c r="CA23" s="1">
        <v>420</v>
      </c>
      <c r="CB23">
        <v>0</v>
      </c>
      <c r="CC23">
        <v>0</v>
      </c>
      <c r="CD23">
        <f t="shared" si="11"/>
        <v>0</v>
      </c>
      <c r="CF23">
        <f t="shared" si="12"/>
        <v>0</v>
      </c>
      <c r="CI23">
        <f t="shared" si="23"/>
        <v>20</v>
      </c>
      <c r="CJ23">
        <v>0.12657311068966601</v>
      </c>
      <c r="CK23">
        <v>2.69430295406044</v>
      </c>
      <c r="CL23">
        <v>420</v>
      </c>
      <c r="CM23">
        <v>0.77594217557958201</v>
      </c>
      <c r="CN23" s="1">
        <v>1.1200020926347036</v>
      </c>
      <c r="CO23" s="1">
        <v>420</v>
      </c>
      <c r="CP23">
        <v>0</v>
      </c>
      <c r="CQ23">
        <v>0</v>
      </c>
      <c r="CR23">
        <f t="shared" si="13"/>
        <v>0</v>
      </c>
      <c r="CT23">
        <f t="shared" si="14"/>
        <v>0</v>
      </c>
      <c r="CW23">
        <f t="shared" si="24"/>
        <v>20</v>
      </c>
      <c r="CX23">
        <v>0.119391447328803</v>
      </c>
      <c r="CY23">
        <v>2.50490075191215</v>
      </c>
      <c r="CZ23">
        <v>420</v>
      </c>
      <c r="DA23">
        <v>0.77594217557958201</v>
      </c>
      <c r="DB23" s="1">
        <v>1.1200020926347036</v>
      </c>
      <c r="DC23" s="1">
        <v>420</v>
      </c>
      <c r="DD23">
        <v>0</v>
      </c>
      <c r="DE23">
        <v>0</v>
      </c>
      <c r="DF23">
        <f t="shared" si="15"/>
        <v>0</v>
      </c>
      <c r="DH23">
        <f t="shared" si="16"/>
        <v>0</v>
      </c>
      <c r="DK23">
        <f t="shared" si="25"/>
        <v>20</v>
      </c>
      <c r="DL23">
        <v>9.8473800787562696E-2</v>
      </c>
      <c r="DM23">
        <v>2.0491928208684298</v>
      </c>
    </row>
    <row r="24" spans="4:117" x14ac:dyDescent="0.55000000000000004">
      <c r="D24">
        <v>421</v>
      </c>
      <c r="E24">
        <v>0.77691144657062094</v>
      </c>
      <c r="F24" s="1">
        <v>1.2720679038230873</v>
      </c>
      <c r="G24">
        <v>0.90872224048216999</v>
      </c>
      <c r="H24" s="1">
        <v>421</v>
      </c>
      <c r="I24">
        <v>1.2720679038230873E-3</v>
      </c>
      <c r="J24">
        <v>1</v>
      </c>
      <c r="K24">
        <f t="shared" si="0"/>
        <v>1.1559563956075735E-3</v>
      </c>
      <c r="L24">
        <f t="shared" si="1"/>
        <v>8.9807575548404091E-4</v>
      </c>
      <c r="N24">
        <f t="shared" si="2"/>
        <v>1.2720679038230873E-3</v>
      </c>
      <c r="Q24">
        <f t="shared" si="18"/>
        <v>21</v>
      </c>
      <c r="R24">
        <v>0.123135713749459</v>
      </c>
      <c r="S24">
        <v>2.6222248188351802</v>
      </c>
      <c r="T24">
        <v>421</v>
      </c>
      <c r="U24">
        <v>0.77691144657062094</v>
      </c>
      <c r="V24" s="1">
        <v>1.2720679038230873</v>
      </c>
      <c r="W24" s="1">
        <v>421</v>
      </c>
      <c r="X24">
        <v>1.2720679038230873E-3</v>
      </c>
      <c r="Y24">
        <v>0</v>
      </c>
      <c r="Z24">
        <f t="shared" si="3"/>
        <v>0</v>
      </c>
      <c r="AB24">
        <f t="shared" si="4"/>
        <v>1.2720679038230873E-3</v>
      </c>
      <c r="AE24">
        <f t="shared" si="19"/>
        <v>21</v>
      </c>
      <c r="AF24">
        <v>0.14997952097144099</v>
      </c>
      <c r="AG24">
        <v>3.0237966320627998</v>
      </c>
      <c r="AH24">
        <v>421</v>
      </c>
      <c r="AI24">
        <v>0.77691144657062094</v>
      </c>
      <c r="AJ24" s="1">
        <v>1.2720679038230873</v>
      </c>
      <c r="AK24" s="1">
        <v>421</v>
      </c>
      <c r="AL24">
        <v>0</v>
      </c>
      <c r="AM24">
        <v>0</v>
      </c>
      <c r="AN24">
        <f t="shared" si="5"/>
        <v>0</v>
      </c>
      <c r="AP24">
        <f t="shared" si="6"/>
        <v>0</v>
      </c>
      <c r="AS24">
        <f t="shared" si="20"/>
        <v>21</v>
      </c>
      <c r="AT24">
        <v>0.13177224092635001</v>
      </c>
      <c r="AU24">
        <v>2.79647124629737</v>
      </c>
      <c r="AV24">
        <v>421</v>
      </c>
      <c r="AW24">
        <v>0.77691144657062094</v>
      </c>
      <c r="AX24" s="1">
        <v>1.2720679038230873</v>
      </c>
      <c r="AY24" s="1">
        <v>421</v>
      </c>
      <c r="AZ24">
        <v>0</v>
      </c>
      <c r="BA24">
        <v>0</v>
      </c>
      <c r="BB24">
        <f t="shared" si="7"/>
        <v>0</v>
      </c>
      <c r="BD24">
        <f t="shared" si="8"/>
        <v>0</v>
      </c>
      <c r="BG24">
        <f t="shared" si="21"/>
        <v>21</v>
      </c>
      <c r="BH24">
        <v>0.13617622498915</v>
      </c>
      <c r="BI24">
        <v>2.9131958189463498</v>
      </c>
      <c r="BJ24">
        <v>421</v>
      </c>
      <c r="BK24">
        <v>0.77691144657062094</v>
      </c>
      <c r="BL24" s="1">
        <v>1.2720679038230873</v>
      </c>
      <c r="BM24" s="1">
        <v>421</v>
      </c>
      <c r="BN24">
        <v>0</v>
      </c>
      <c r="BO24">
        <v>0</v>
      </c>
      <c r="BP24">
        <f t="shared" si="9"/>
        <v>0</v>
      </c>
      <c r="BR24">
        <f t="shared" si="10"/>
        <v>0</v>
      </c>
      <c r="BU24">
        <f t="shared" si="22"/>
        <v>21</v>
      </c>
      <c r="BV24">
        <v>0.131804369084671</v>
      </c>
      <c r="BW24">
        <v>2.8257228571100201</v>
      </c>
      <c r="BX24">
        <v>421</v>
      </c>
      <c r="BY24">
        <v>0.77691144657062094</v>
      </c>
      <c r="BZ24" s="1">
        <v>1.2720679038230873</v>
      </c>
      <c r="CA24" s="1">
        <v>421</v>
      </c>
      <c r="CB24">
        <v>0</v>
      </c>
      <c r="CC24">
        <v>0</v>
      </c>
      <c r="CD24">
        <f t="shared" si="11"/>
        <v>0</v>
      </c>
      <c r="CF24">
        <f t="shared" si="12"/>
        <v>0</v>
      </c>
      <c r="CI24">
        <f t="shared" si="23"/>
        <v>21</v>
      </c>
      <c r="CJ24">
        <v>0.12894274688222199</v>
      </c>
      <c r="CK24">
        <v>2.7661454521978599</v>
      </c>
      <c r="CL24">
        <v>421</v>
      </c>
      <c r="CM24">
        <v>0.77691144657062094</v>
      </c>
      <c r="CN24" s="1">
        <v>1.2720679038230873</v>
      </c>
      <c r="CO24" s="1">
        <v>421</v>
      </c>
      <c r="CP24">
        <v>0</v>
      </c>
      <c r="CQ24">
        <v>0</v>
      </c>
      <c r="CR24">
        <f t="shared" si="13"/>
        <v>0</v>
      </c>
      <c r="CT24">
        <f t="shared" si="14"/>
        <v>0</v>
      </c>
      <c r="CW24">
        <f t="shared" si="24"/>
        <v>21</v>
      </c>
      <c r="CX24">
        <v>0.12159536236000799</v>
      </c>
      <c r="CY24">
        <v>2.57564177031341</v>
      </c>
      <c r="CZ24">
        <v>421</v>
      </c>
      <c r="DA24">
        <v>0.77691144657062094</v>
      </c>
      <c r="DB24" s="1">
        <v>1.2720679038230873</v>
      </c>
      <c r="DC24" s="1">
        <v>421</v>
      </c>
      <c r="DD24">
        <v>0</v>
      </c>
      <c r="DE24">
        <v>0</v>
      </c>
      <c r="DF24">
        <f t="shared" si="15"/>
        <v>0</v>
      </c>
      <c r="DH24">
        <f t="shared" si="16"/>
        <v>0</v>
      </c>
      <c r="DK24">
        <f t="shared" si="25"/>
        <v>21</v>
      </c>
      <c r="DL24">
        <v>9.9943696157055895E-2</v>
      </c>
      <c r="DM24">
        <v>2.10324897193341</v>
      </c>
    </row>
    <row r="25" spans="4:117" x14ac:dyDescent="0.55000000000000004">
      <c r="D25">
        <v>422</v>
      </c>
      <c r="E25">
        <v>0.777807580157022</v>
      </c>
      <c r="F25" s="1">
        <v>1.2547174440547078</v>
      </c>
      <c r="G25">
        <v>0.90906266519336998</v>
      </c>
      <c r="H25" s="1">
        <v>422</v>
      </c>
      <c r="I25">
        <v>1.2547174440547077E-3</v>
      </c>
      <c r="J25">
        <v>1</v>
      </c>
      <c r="K25">
        <f t="shared" si="0"/>
        <v>1.1406167837569856E-3</v>
      </c>
      <c r="L25">
        <f t="shared" si="1"/>
        <v>8.871803804605062E-4</v>
      </c>
      <c r="N25">
        <f t="shared" si="2"/>
        <v>1.2547174440547077E-3</v>
      </c>
      <c r="Q25">
        <f t="shared" si="18"/>
        <v>22</v>
      </c>
      <c r="R25">
        <v>0.12547601248868601</v>
      </c>
      <c r="S25">
        <v>2.69280798944573</v>
      </c>
      <c r="T25">
        <v>422</v>
      </c>
      <c r="U25">
        <v>0.777807580157022</v>
      </c>
      <c r="V25" s="1">
        <v>1.2547174440547078</v>
      </c>
      <c r="W25" s="1">
        <v>422</v>
      </c>
      <c r="X25">
        <v>1.2547174440547077E-3</v>
      </c>
      <c r="Y25">
        <v>0</v>
      </c>
      <c r="Z25">
        <f t="shared" si="3"/>
        <v>0</v>
      </c>
      <c r="AB25">
        <f t="shared" si="4"/>
        <v>1.2547174440547077E-3</v>
      </c>
      <c r="AE25">
        <f t="shared" si="19"/>
        <v>22</v>
      </c>
      <c r="AF25">
        <v>0.15493733590658201</v>
      </c>
      <c r="AG25">
        <v>3.1619108019298401</v>
      </c>
      <c r="AH25">
        <v>422</v>
      </c>
      <c r="AI25">
        <v>0.777807580157022</v>
      </c>
      <c r="AJ25" s="1">
        <v>1.2547174440547078</v>
      </c>
      <c r="AK25" s="1">
        <v>422</v>
      </c>
      <c r="AL25">
        <v>0</v>
      </c>
      <c r="AM25">
        <v>0</v>
      </c>
      <c r="AN25">
        <f t="shared" si="5"/>
        <v>0</v>
      </c>
      <c r="AP25">
        <f t="shared" si="6"/>
        <v>0</v>
      </c>
      <c r="AS25">
        <f t="shared" si="20"/>
        <v>22</v>
      </c>
      <c r="AT25">
        <v>0.13437774237268399</v>
      </c>
      <c r="AU25">
        <v>2.87453431981936</v>
      </c>
      <c r="AV25">
        <v>422</v>
      </c>
      <c r="AW25">
        <v>0.777807580157022</v>
      </c>
      <c r="AX25" s="1">
        <v>1.2547174440547078</v>
      </c>
      <c r="AY25" s="1">
        <v>422</v>
      </c>
      <c r="AZ25">
        <v>0</v>
      </c>
      <c r="BA25">
        <v>0</v>
      </c>
      <c r="BB25">
        <f t="shared" si="7"/>
        <v>0</v>
      </c>
      <c r="BD25">
        <f t="shared" si="8"/>
        <v>0</v>
      </c>
      <c r="BG25">
        <f t="shared" si="21"/>
        <v>22</v>
      </c>
      <c r="BH25">
        <v>0.1389052954078</v>
      </c>
      <c r="BI25">
        <v>2.9924025032160499</v>
      </c>
      <c r="BJ25">
        <v>422</v>
      </c>
      <c r="BK25">
        <v>0.777807580157022</v>
      </c>
      <c r="BL25" s="1">
        <v>1.2547174440547078</v>
      </c>
      <c r="BM25" s="1">
        <v>422</v>
      </c>
      <c r="BN25">
        <v>0</v>
      </c>
      <c r="BO25">
        <v>0</v>
      </c>
      <c r="BP25">
        <f t="shared" si="9"/>
        <v>0</v>
      </c>
      <c r="BR25">
        <f t="shared" si="10"/>
        <v>0</v>
      </c>
      <c r="BU25">
        <f t="shared" si="22"/>
        <v>22</v>
      </c>
      <c r="BV25">
        <v>0.134308577556568</v>
      </c>
      <c r="BW25">
        <v>2.89919579183025</v>
      </c>
      <c r="BX25">
        <v>422</v>
      </c>
      <c r="BY25">
        <v>0.777807580157022</v>
      </c>
      <c r="BZ25" s="1">
        <v>1.2547174440547078</v>
      </c>
      <c r="CA25" s="1">
        <v>422</v>
      </c>
      <c r="CB25">
        <v>0</v>
      </c>
      <c r="CC25">
        <v>0</v>
      </c>
      <c r="CD25">
        <f t="shared" si="11"/>
        <v>0</v>
      </c>
      <c r="CF25">
        <f t="shared" si="12"/>
        <v>0</v>
      </c>
      <c r="CI25">
        <f t="shared" si="23"/>
        <v>22</v>
      </c>
      <c r="CJ25">
        <v>0.13131685940823101</v>
      </c>
      <c r="CK25">
        <v>2.8366286030926302</v>
      </c>
      <c r="CL25">
        <v>422</v>
      </c>
      <c r="CM25">
        <v>0.777807580157022</v>
      </c>
      <c r="CN25" s="1">
        <v>1.2547174440547078</v>
      </c>
      <c r="CO25" s="1">
        <v>422</v>
      </c>
      <c r="CP25">
        <v>0</v>
      </c>
      <c r="CQ25">
        <v>0</v>
      </c>
      <c r="CR25">
        <f t="shared" si="13"/>
        <v>0</v>
      </c>
      <c r="CT25">
        <f t="shared" si="14"/>
        <v>0</v>
      </c>
      <c r="CW25">
        <f t="shared" si="24"/>
        <v>22</v>
      </c>
      <c r="CX25">
        <v>0.123829038869505</v>
      </c>
      <c r="CY25">
        <v>2.6452921484773402</v>
      </c>
      <c r="CZ25">
        <v>422</v>
      </c>
      <c r="DA25">
        <v>0.777807580157022</v>
      </c>
      <c r="DB25" s="1">
        <v>1.2547174440547078</v>
      </c>
      <c r="DC25" s="1">
        <v>422</v>
      </c>
      <c r="DD25">
        <v>0</v>
      </c>
      <c r="DE25">
        <v>0</v>
      </c>
      <c r="DF25">
        <f t="shared" si="15"/>
        <v>0</v>
      </c>
      <c r="DH25">
        <f t="shared" si="16"/>
        <v>0</v>
      </c>
      <c r="DK25">
        <f t="shared" si="25"/>
        <v>22</v>
      </c>
      <c r="DL25">
        <v>0.101490926968422</v>
      </c>
      <c r="DM25">
        <v>2.1569101721621098</v>
      </c>
    </row>
    <row r="26" spans="4:117" x14ac:dyDescent="0.55000000000000004">
      <c r="D26">
        <v>423</v>
      </c>
      <c r="E26">
        <v>0.77862486068994696</v>
      </c>
      <c r="F26" s="1">
        <v>1.2149310449306652</v>
      </c>
      <c r="G26">
        <v>0.90938967433450502</v>
      </c>
      <c r="H26" s="1">
        <v>423</v>
      </c>
      <c r="I26">
        <v>1.2149310449306651E-3</v>
      </c>
      <c r="J26">
        <v>1</v>
      </c>
      <c r="K26">
        <f t="shared" si="0"/>
        <v>1.1048457472883774E-3</v>
      </c>
      <c r="L26">
        <f t="shared" si="1"/>
        <v>8.6026036606629312E-4</v>
      </c>
      <c r="N26">
        <f t="shared" si="2"/>
        <v>1.2149310449306651E-3</v>
      </c>
      <c r="Q26">
        <f t="shared" si="18"/>
        <v>23</v>
      </c>
      <c r="R26">
        <v>0.12782929914273999</v>
      </c>
      <c r="S26">
        <v>2.7621824015609602</v>
      </c>
      <c r="T26">
        <v>423</v>
      </c>
      <c r="U26">
        <v>0.77862486068994696</v>
      </c>
      <c r="V26" s="1">
        <v>1.2149310449306652</v>
      </c>
      <c r="W26" s="1">
        <v>423</v>
      </c>
      <c r="X26">
        <v>1.2149310449306651E-3</v>
      </c>
      <c r="Y26">
        <v>0</v>
      </c>
      <c r="Z26">
        <f t="shared" si="3"/>
        <v>0</v>
      </c>
      <c r="AB26">
        <f t="shared" si="4"/>
        <v>1.2149310449306651E-3</v>
      </c>
      <c r="AE26">
        <f t="shared" si="19"/>
        <v>23</v>
      </c>
      <c r="AF26">
        <v>0.159888024723779</v>
      </c>
      <c r="AG26">
        <v>3.2985773430772798</v>
      </c>
      <c r="AH26">
        <v>423</v>
      </c>
      <c r="AI26">
        <v>0.77862486068994696</v>
      </c>
      <c r="AJ26" s="1">
        <v>1.2149310449306652</v>
      </c>
      <c r="AK26" s="1">
        <v>423</v>
      </c>
      <c r="AL26">
        <v>0</v>
      </c>
      <c r="AM26">
        <v>0</v>
      </c>
      <c r="AN26">
        <f t="shared" si="5"/>
        <v>0</v>
      </c>
      <c r="AP26">
        <f t="shared" si="6"/>
        <v>0</v>
      </c>
      <c r="AS26">
        <f t="shared" si="20"/>
        <v>23</v>
      </c>
      <c r="AT26">
        <v>0.13697959550180799</v>
      </c>
      <c r="AU26">
        <v>2.9510802236553002</v>
      </c>
      <c r="AV26">
        <v>423</v>
      </c>
      <c r="AW26">
        <v>0.77862486068994696</v>
      </c>
      <c r="AX26" s="1">
        <v>1.2149310449306652</v>
      </c>
      <c r="AY26" s="1">
        <v>423</v>
      </c>
      <c r="AZ26">
        <v>0</v>
      </c>
      <c r="BA26">
        <v>0</v>
      </c>
      <c r="BB26">
        <f t="shared" si="7"/>
        <v>0</v>
      </c>
      <c r="BD26">
        <f t="shared" si="8"/>
        <v>0</v>
      </c>
      <c r="BG26">
        <f t="shared" si="21"/>
        <v>23</v>
      </c>
      <c r="BH26">
        <v>0.141610265934943</v>
      </c>
      <c r="BI26">
        <v>3.06982935144927</v>
      </c>
      <c r="BJ26">
        <v>423</v>
      </c>
      <c r="BK26">
        <v>0.77862486068994696</v>
      </c>
      <c r="BL26" s="1">
        <v>1.2149310449306652</v>
      </c>
      <c r="BM26" s="1">
        <v>423</v>
      </c>
      <c r="BN26">
        <v>0</v>
      </c>
      <c r="BO26">
        <v>0</v>
      </c>
      <c r="BP26">
        <f t="shared" si="9"/>
        <v>0</v>
      </c>
      <c r="BR26">
        <f t="shared" si="10"/>
        <v>0</v>
      </c>
      <c r="BU26">
        <f t="shared" si="22"/>
        <v>23</v>
      </c>
      <c r="BV26">
        <v>0.13680261835253399</v>
      </c>
      <c r="BW26">
        <v>2.97116359371195</v>
      </c>
      <c r="BX26">
        <v>423</v>
      </c>
      <c r="BY26">
        <v>0.77862486068994696</v>
      </c>
      <c r="BZ26" s="1">
        <v>1.2149310449306652</v>
      </c>
      <c r="CA26" s="1">
        <v>423</v>
      </c>
      <c r="CB26">
        <v>0</v>
      </c>
      <c r="CC26">
        <v>0</v>
      </c>
      <c r="CD26">
        <f t="shared" si="11"/>
        <v>0</v>
      </c>
      <c r="CF26">
        <f t="shared" si="12"/>
        <v>0</v>
      </c>
      <c r="CI26">
        <f t="shared" si="23"/>
        <v>23</v>
      </c>
      <c r="CJ26">
        <v>0.13368372567331699</v>
      </c>
      <c r="CK26">
        <v>2.9056322112449999</v>
      </c>
      <c r="CL26">
        <v>423</v>
      </c>
      <c r="CM26">
        <v>0.77862486068994696</v>
      </c>
      <c r="CN26" s="1">
        <v>1.2149310449306652</v>
      </c>
      <c r="CO26" s="1">
        <v>423</v>
      </c>
      <c r="CP26">
        <v>0</v>
      </c>
      <c r="CQ26">
        <v>0</v>
      </c>
      <c r="CR26">
        <f t="shared" si="13"/>
        <v>0</v>
      </c>
      <c r="CT26">
        <f t="shared" si="14"/>
        <v>0</v>
      </c>
      <c r="CW26">
        <f t="shared" si="24"/>
        <v>23</v>
      </c>
      <c r="CX26">
        <v>0.126079402121654</v>
      </c>
      <c r="CY26">
        <v>2.7137151826186598</v>
      </c>
      <c r="CZ26">
        <v>423</v>
      </c>
      <c r="DA26">
        <v>0.77862486068994696</v>
      </c>
      <c r="DB26" s="1">
        <v>1.2149310449306652</v>
      </c>
      <c r="DC26" s="1">
        <v>423</v>
      </c>
      <c r="DD26">
        <v>0</v>
      </c>
      <c r="DE26">
        <v>0</v>
      </c>
      <c r="DF26">
        <f t="shared" si="15"/>
        <v>0</v>
      </c>
      <c r="DH26">
        <f t="shared" si="16"/>
        <v>0</v>
      </c>
      <c r="DK26">
        <f t="shared" si="25"/>
        <v>23</v>
      </c>
      <c r="DL26">
        <v>0.103102368991914</v>
      </c>
      <c r="DM26">
        <v>2.2100890337786998</v>
      </c>
    </row>
    <row r="27" spans="4:117" x14ac:dyDescent="0.55000000000000004">
      <c r="D27">
        <v>424</v>
      </c>
      <c r="E27">
        <v>0.77935757252055304</v>
      </c>
      <c r="F27" s="1">
        <v>1.2082501207669787</v>
      </c>
      <c r="G27">
        <v>0.90970240642892997</v>
      </c>
      <c r="H27" s="1">
        <v>424</v>
      </c>
      <c r="I27">
        <v>1.2082501207669788E-3</v>
      </c>
      <c r="J27">
        <v>1</v>
      </c>
      <c r="K27">
        <f t="shared" si="0"/>
        <v>1.099148042429766E-3</v>
      </c>
      <c r="L27">
        <f t="shared" si="1"/>
        <v>8.5662935018878024E-4</v>
      </c>
      <c r="N27">
        <f t="shared" si="2"/>
        <v>1.2082501207669788E-3</v>
      </c>
      <c r="Q27">
        <f t="shared" si="18"/>
        <v>24</v>
      </c>
      <c r="R27">
        <v>0.13018261985007301</v>
      </c>
      <c r="S27">
        <v>2.8302212684577199</v>
      </c>
      <c r="T27">
        <v>424</v>
      </c>
      <c r="U27">
        <v>0.77935757252055304</v>
      </c>
      <c r="V27" s="1">
        <v>1.2082501207669787</v>
      </c>
      <c r="W27" s="1">
        <v>424</v>
      </c>
      <c r="X27">
        <v>1.2082501207669788E-3</v>
      </c>
      <c r="Y27">
        <v>0</v>
      </c>
      <c r="Z27">
        <f t="shared" si="3"/>
        <v>0</v>
      </c>
      <c r="AB27">
        <f t="shared" si="4"/>
        <v>1.2082501207669788E-3</v>
      </c>
      <c r="AE27">
        <f t="shared" si="19"/>
        <v>24</v>
      </c>
      <c r="AF27">
        <v>0.16479876495992801</v>
      </c>
      <c r="AG27">
        <v>3.4332292943846099</v>
      </c>
      <c r="AH27">
        <v>424</v>
      </c>
      <c r="AI27">
        <v>0.77935757252055304</v>
      </c>
      <c r="AJ27" s="1">
        <v>1.2082501207669787</v>
      </c>
      <c r="AK27" s="1">
        <v>424</v>
      </c>
      <c r="AL27">
        <v>0</v>
      </c>
      <c r="AM27">
        <v>0</v>
      </c>
      <c r="AN27">
        <f t="shared" si="5"/>
        <v>0</v>
      </c>
      <c r="AP27">
        <f t="shared" si="6"/>
        <v>0</v>
      </c>
      <c r="AS27">
        <f t="shared" si="20"/>
        <v>24</v>
      </c>
      <c r="AT27">
        <v>0.139564870852839</v>
      </c>
      <c r="AU27">
        <v>3.02595361780243</v>
      </c>
      <c r="AV27">
        <v>424</v>
      </c>
      <c r="AW27">
        <v>0.77935757252055304</v>
      </c>
      <c r="AX27" s="1">
        <v>1.2082501207669787</v>
      </c>
      <c r="AY27" s="1">
        <v>424</v>
      </c>
      <c r="AZ27">
        <v>0</v>
      </c>
      <c r="BA27">
        <v>0</v>
      </c>
      <c r="BB27">
        <f t="shared" si="7"/>
        <v>0</v>
      </c>
      <c r="BD27">
        <f t="shared" si="8"/>
        <v>0</v>
      </c>
      <c r="BG27">
        <f t="shared" si="21"/>
        <v>24</v>
      </c>
      <c r="BH27">
        <v>0.144278912311161</v>
      </c>
      <c r="BI27">
        <v>3.14532958200807</v>
      </c>
      <c r="BJ27">
        <v>424</v>
      </c>
      <c r="BK27">
        <v>0.77935757252055304</v>
      </c>
      <c r="BL27" s="1">
        <v>1.2082501207669787</v>
      </c>
      <c r="BM27" s="1">
        <v>424</v>
      </c>
      <c r="BN27">
        <v>0</v>
      </c>
      <c r="BO27">
        <v>0</v>
      </c>
      <c r="BP27">
        <f t="shared" si="9"/>
        <v>0</v>
      </c>
      <c r="BR27">
        <f t="shared" si="10"/>
        <v>0</v>
      </c>
      <c r="BU27">
        <f t="shared" si="22"/>
        <v>24</v>
      </c>
      <c r="BV27">
        <v>0.13927497869192201</v>
      </c>
      <c r="BW27">
        <v>3.0414999800898901</v>
      </c>
      <c r="BX27">
        <v>424</v>
      </c>
      <c r="BY27">
        <v>0.77935757252055304</v>
      </c>
      <c r="BZ27" s="1">
        <v>1.2082501207669787</v>
      </c>
      <c r="CA27" s="1">
        <v>424</v>
      </c>
      <c r="CB27">
        <v>0</v>
      </c>
      <c r="CC27">
        <v>0</v>
      </c>
      <c r="CD27">
        <f t="shared" si="11"/>
        <v>0</v>
      </c>
      <c r="CF27">
        <f t="shared" si="12"/>
        <v>0</v>
      </c>
      <c r="CI27">
        <f t="shared" si="23"/>
        <v>24</v>
      </c>
      <c r="CJ27">
        <v>0.136032111886733</v>
      </c>
      <c r="CK27">
        <v>2.9730403741775699</v>
      </c>
      <c r="CL27">
        <v>424</v>
      </c>
      <c r="CM27">
        <v>0.77935757252055304</v>
      </c>
      <c r="CN27" s="1">
        <v>1.2082501207669787</v>
      </c>
      <c r="CO27" s="1">
        <v>424</v>
      </c>
      <c r="CP27">
        <v>0</v>
      </c>
      <c r="CQ27">
        <v>0</v>
      </c>
      <c r="CR27">
        <f t="shared" si="13"/>
        <v>0</v>
      </c>
      <c r="CT27">
        <f t="shared" si="14"/>
        <v>0</v>
      </c>
      <c r="CW27">
        <f t="shared" si="24"/>
        <v>24</v>
      </c>
      <c r="CX27">
        <v>0.12833369892510299</v>
      </c>
      <c r="CY27">
        <v>2.7807792180503399</v>
      </c>
      <c r="CZ27">
        <v>424</v>
      </c>
      <c r="DA27">
        <v>0.77935757252055304</v>
      </c>
      <c r="DB27" s="1">
        <v>1.2082501207669787</v>
      </c>
      <c r="DC27" s="1">
        <v>424</v>
      </c>
      <c r="DD27">
        <v>0</v>
      </c>
      <c r="DE27">
        <v>0</v>
      </c>
      <c r="DF27">
        <f t="shared" si="15"/>
        <v>0</v>
      </c>
      <c r="DH27">
        <f t="shared" si="16"/>
        <v>0</v>
      </c>
      <c r="DK27">
        <f t="shared" si="25"/>
        <v>24</v>
      </c>
      <c r="DL27">
        <v>0.104764920358472</v>
      </c>
      <c r="DM27">
        <v>2.2626937307298101</v>
      </c>
    </row>
    <row r="28" spans="4:117" x14ac:dyDescent="0.55000000000000004">
      <c r="D28">
        <v>425</v>
      </c>
      <c r="E28">
        <v>0.78</v>
      </c>
      <c r="F28" s="1">
        <v>1.2452444918823165</v>
      </c>
      <c r="G28">
        <v>0.91</v>
      </c>
      <c r="H28" s="1">
        <v>425</v>
      </c>
      <c r="I28">
        <v>1.2452444918823165E-3</v>
      </c>
      <c r="J28">
        <v>1</v>
      </c>
      <c r="K28">
        <f t="shared" si="0"/>
        <v>1.1331724876129082E-3</v>
      </c>
      <c r="L28">
        <f t="shared" si="1"/>
        <v>8.8387454033806844E-4</v>
      </c>
      <c r="N28">
        <f t="shared" si="2"/>
        <v>1.2452444918823165E-3</v>
      </c>
      <c r="Q28">
        <f t="shared" si="18"/>
        <v>25</v>
      </c>
      <c r="R28">
        <v>0.13252370308060199</v>
      </c>
      <c r="S28">
        <v>2.89680236995792</v>
      </c>
      <c r="T28">
        <v>425</v>
      </c>
      <c r="U28">
        <v>0.78</v>
      </c>
      <c r="V28" s="1">
        <v>1.2452444918823165</v>
      </c>
      <c r="W28" s="1">
        <v>425</v>
      </c>
      <c r="X28">
        <v>1.2452444918823165E-3</v>
      </c>
      <c r="Y28">
        <v>0</v>
      </c>
      <c r="Z28">
        <f t="shared" si="3"/>
        <v>0</v>
      </c>
      <c r="AB28">
        <f t="shared" si="4"/>
        <v>1.2452444918823165E-3</v>
      </c>
      <c r="AE28">
        <f t="shared" si="19"/>
        <v>25</v>
      </c>
      <c r="AF28">
        <v>0.169639215806456</v>
      </c>
      <c r="AG28">
        <v>3.5653312279655802</v>
      </c>
      <c r="AH28">
        <v>425</v>
      </c>
      <c r="AI28">
        <v>0.78</v>
      </c>
      <c r="AJ28" s="1">
        <v>1.2452444918823165</v>
      </c>
      <c r="AK28" s="1">
        <v>425</v>
      </c>
      <c r="AL28">
        <v>0</v>
      </c>
      <c r="AM28">
        <v>0</v>
      </c>
      <c r="AN28">
        <f t="shared" si="5"/>
        <v>0</v>
      </c>
      <c r="AP28">
        <f t="shared" si="6"/>
        <v>0</v>
      </c>
      <c r="AS28">
        <f t="shared" si="20"/>
        <v>25</v>
      </c>
      <c r="AT28">
        <v>0.142121388476353</v>
      </c>
      <c r="AU28">
        <v>3.0990102660829399</v>
      </c>
      <c r="AV28">
        <v>425</v>
      </c>
      <c r="AW28">
        <v>0.78</v>
      </c>
      <c r="AX28" s="1">
        <v>1.2452444918823165</v>
      </c>
      <c r="AY28" s="1">
        <v>425</v>
      </c>
      <c r="AZ28">
        <v>0</v>
      </c>
      <c r="BA28">
        <v>0</v>
      </c>
      <c r="BB28">
        <f t="shared" si="7"/>
        <v>0</v>
      </c>
      <c r="BD28">
        <f t="shared" si="8"/>
        <v>0</v>
      </c>
      <c r="BG28">
        <f t="shared" si="21"/>
        <v>25</v>
      </c>
      <c r="BH28">
        <v>0.14689998159658299</v>
      </c>
      <c r="BI28">
        <v>3.2187682593376401</v>
      </c>
      <c r="BJ28">
        <v>425</v>
      </c>
      <c r="BK28">
        <v>0.78</v>
      </c>
      <c r="BL28" s="1">
        <v>1.2452444918823165</v>
      </c>
      <c r="BM28" s="1">
        <v>425</v>
      </c>
      <c r="BN28">
        <v>0</v>
      </c>
      <c r="BO28">
        <v>0</v>
      </c>
      <c r="BP28">
        <f t="shared" si="9"/>
        <v>0</v>
      </c>
      <c r="BR28">
        <f t="shared" si="10"/>
        <v>0</v>
      </c>
      <c r="BU28">
        <f t="shared" si="22"/>
        <v>25</v>
      </c>
      <c r="BV28">
        <v>0.14171488036824101</v>
      </c>
      <c r="BW28">
        <v>3.1100863803251002</v>
      </c>
      <c r="BX28">
        <v>425</v>
      </c>
      <c r="BY28">
        <v>0.78</v>
      </c>
      <c r="BZ28" s="1">
        <v>1.2452444918823165</v>
      </c>
      <c r="CA28" s="1">
        <v>425</v>
      </c>
      <c r="CB28">
        <v>0</v>
      </c>
      <c r="CC28">
        <v>0</v>
      </c>
      <c r="CD28">
        <f t="shared" si="11"/>
        <v>0</v>
      </c>
      <c r="CF28">
        <f t="shared" si="12"/>
        <v>0</v>
      </c>
      <c r="CI28">
        <f t="shared" si="23"/>
        <v>25</v>
      </c>
      <c r="CJ28">
        <v>0.13835149866640201</v>
      </c>
      <c r="CK28">
        <v>3.0387442526301802</v>
      </c>
      <c r="CL28">
        <v>425</v>
      </c>
      <c r="CM28">
        <v>0.78</v>
      </c>
      <c r="CN28" s="1">
        <v>1.2452444918823165</v>
      </c>
      <c r="CO28" s="1">
        <v>425</v>
      </c>
      <c r="CP28">
        <v>0</v>
      </c>
      <c r="CQ28">
        <v>0</v>
      </c>
      <c r="CR28">
        <f t="shared" si="13"/>
        <v>0</v>
      </c>
      <c r="CT28">
        <f t="shared" si="14"/>
        <v>0</v>
      </c>
      <c r="CW28">
        <f t="shared" si="24"/>
        <v>25</v>
      </c>
      <c r="CX28">
        <v>0.130579774123151</v>
      </c>
      <c r="CY28">
        <v>2.8463600072443298</v>
      </c>
      <c r="CZ28">
        <v>425</v>
      </c>
      <c r="DA28">
        <v>0.78</v>
      </c>
      <c r="DB28" s="1">
        <v>1.2452444918823165</v>
      </c>
      <c r="DC28" s="1">
        <v>425</v>
      </c>
      <c r="DD28">
        <v>0</v>
      </c>
      <c r="DE28">
        <v>0</v>
      </c>
      <c r="DF28">
        <f t="shared" si="15"/>
        <v>0</v>
      </c>
      <c r="DH28">
        <f t="shared" si="16"/>
        <v>0</v>
      </c>
      <c r="DK28">
        <f t="shared" si="25"/>
        <v>25</v>
      </c>
      <c r="DL28">
        <v>0.10646581646643501</v>
      </c>
      <c r="DM28">
        <v>2.31463109674928</v>
      </c>
    </row>
    <row r="29" spans="4:117" x14ac:dyDescent="0.55000000000000004">
      <c r="D29">
        <v>426</v>
      </c>
      <c r="E29">
        <v>0.78054642747944702</v>
      </c>
      <c r="F29" s="1">
        <v>1.2100449959154318</v>
      </c>
      <c r="G29">
        <v>0.91028159357106997</v>
      </c>
      <c r="H29" s="1">
        <v>426</v>
      </c>
      <c r="I29">
        <v>1.2100449959154319E-3</v>
      </c>
      <c r="J29">
        <v>1</v>
      </c>
      <c r="K29">
        <f t="shared" si="0"/>
        <v>1.1014816871745981E-3</v>
      </c>
      <c r="L29">
        <f t="shared" si="1"/>
        <v>8.5975759585816636E-4</v>
      </c>
      <c r="N29">
        <f t="shared" si="2"/>
        <v>1.2100449959154319E-3</v>
      </c>
      <c r="Q29">
        <f t="shared" si="18"/>
        <v>26</v>
      </c>
      <c r="R29">
        <v>0.13484115921038001</v>
      </c>
      <c r="S29">
        <v>2.9618107316676201</v>
      </c>
      <c r="T29">
        <v>426</v>
      </c>
      <c r="U29">
        <v>0.78054642747944702</v>
      </c>
      <c r="V29" s="1">
        <v>1.2100449959154318</v>
      </c>
      <c r="W29" s="1">
        <v>426</v>
      </c>
      <c r="X29">
        <v>1.2100449959154319E-3</v>
      </c>
      <c r="Y29">
        <v>0</v>
      </c>
      <c r="Z29">
        <f t="shared" si="3"/>
        <v>0</v>
      </c>
      <c r="AB29">
        <f t="shared" si="4"/>
        <v>1.2100449959154319E-3</v>
      </c>
      <c r="AE29">
        <f t="shared" si="19"/>
        <v>26</v>
      </c>
      <c r="AF29">
        <v>0.17438191124708799</v>
      </c>
      <c r="AG29">
        <v>3.6943876443757002</v>
      </c>
      <c r="AH29">
        <v>426</v>
      </c>
      <c r="AI29">
        <v>0.78054642747944702</v>
      </c>
      <c r="AJ29" s="1">
        <v>1.2100449959154318</v>
      </c>
      <c r="AK29" s="1">
        <v>426</v>
      </c>
      <c r="AL29">
        <v>0</v>
      </c>
      <c r="AM29">
        <v>0</v>
      </c>
      <c r="AN29">
        <f t="shared" si="5"/>
        <v>0</v>
      </c>
      <c r="AP29">
        <f t="shared" si="6"/>
        <v>0</v>
      </c>
      <c r="AS29">
        <f t="shared" si="20"/>
        <v>26</v>
      </c>
      <c r="AT29">
        <v>0.14463791562067699</v>
      </c>
      <c r="AU29">
        <v>3.1701189718507199</v>
      </c>
      <c r="AV29">
        <v>426</v>
      </c>
      <c r="AW29">
        <v>0.78054642747944702</v>
      </c>
      <c r="AX29" s="1">
        <v>1.2100449959154318</v>
      </c>
      <c r="AY29" s="1">
        <v>426</v>
      </c>
      <c r="AZ29">
        <v>0</v>
      </c>
      <c r="BA29">
        <v>0</v>
      </c>
      <c r="BB29">
        <f t="shared" si="7"/>
        <v>0</v>
      </c>
      <c r="BD29">
        <f t="shared" si="8"/>
        <v>0</v>
      </c>
      <c r="BG29">
        <f t="shared" si="21"/>
        <v>26</v>
      </c>
      <c r="BH29">
        <v>0.149463343907527</v>
      </c>
      <c r="BI29">
        <v>3.2900245927346199</v>
      </c>
      <c r="BJ29">
        <v>426</v>
      </c>
      <c r="BK29">
        <v>0.78054642747944702</v>
      </c>
      <c r="BL29" s="1">
        <v>1.2100449959154318</v>
      </c>
      <c r="BM29" s="1">
        <v>426</v>
      </c>
      <c r="BN29">
        <v>0</v>
      </c>
      <c r="BO29">
        <v>0</v>
      </c>
      <c r="BP29">
        <f t="shared" si="9"/>
        <v>0</v>
      </c>
      <c r="BR29">
        <f t="shared" si="10"/>
        <v>0</v>
      </c>
      <c r="BU29">
        <f t="shared" si="22"/>
        <v>26</v>
      </c>
      <c r="BV29">
        <v>0.14411244837358</v>
      </c>
      <c r="BW29">
        <v>3.1768142150841201</v>
      </c>
      <c r="BX29">
        <v>426</v>
      </c>
      <c r="BY29">
        <v>0.78054642747944702</v>
      </c>
      <c r="BZ29" s="1">
        <v>1.2100449959154318</v>
      </c>
      <c r="CA29" s="1">
        <v>426</v>
      </c>
      <c r="CB29">
        <v>0</v>
      </c>
      <c r="CC29">
        <v>0</v>
      </c>
      <c r="CD29">
        <f t="shared" si="11"/>
        <v>0</v>
      </c>
      <c r="CF29">
        <f t="shared" si="12"/>
        <v>0</v>
      </c>
      <c r="CI29">
        <f t="shared" si="23"/>
        <v>26</v>
      </c>
      <c r="CJ29">
        <v>0.140632247062388</v>
      </c>
      <c r="CK29">
        <v>3.1026443204444401</v>
      </c>
      <c r="CL29">
        <v>426</v>
      </c>
      <c r="CM29">
        <v>0.78054642747944702</v>
      </c>
      <c r="CN29" s="1">
        <v>1.2100449959154318</v>
      </c>
      <c r="CO29" s="1">
        <v>426</v>
      </c>
      <c r="CP29">
        <v>0</v>
      </c>
      <c r="CQ29">
        <v>0</v>
      </c>
      <c r="CR29">
        <f t="shared" si="13"/>
        <v>0</v>
      </c>
      <c r="CT29">
        <f t="shared" si="14"/>
        <v>0</v>
      </c>
      <c r="CW29">
        <f t="shared" si="24"/>
        <v>26</v>
      </c>
      <c r="CX29">
        <v>0.13280628192613</v>
      </c>
      <c r="CY29">
        <v>2.9103426893319102</v>
      </c>
      <c r="CZ29">
        <v>426</v>
      </c>
      <c r="DA29">
        <v>0.78054642747944702</v>
      </c>
      <c r="DB29" s="1">
        <v>1.2100449959154318</v>
      </c>
      <c r="DC29" s="1">
        <v>426</v>
      </c>
      <c r="DD29">
        <v>0</v>
      </c>
      <c r="DE29">
        <v>0</v>
      </c>
      <c r="DF29">
        <f t="shared" si="15"/>
        <v>0</v>
      </c>
      <c r="DH29">
        <f t="shared" si="16"/>
        <v>0</v>
      </c>
      <c r="DK29">
        <f t="shared" si="25"/>
        <v>26</v>
      </c>
      <c r="DL29">
        <v>0.108192872431118</v>
      </c>
      <c r="DM29">
        <v>2.3658092113876901</v>
      </c>
    </row>
    <row r="30" spans="4:117" x14ac:dyDescent="0.55000000000000004">
      <c r="D30">
        <v>427</v>
      </c>
      <c r="E30">
        <v>0.78099113931005304</v>
      </c>
      <c r="F30" s="1">
        <v>1.1690620133590872</v>
      </c>
      <c r="G30">
        <v>0.91054632566549498</v>
      </c>
      <c r="H30" s="1">
        <v>427</v>
      </c>
      <c r="I30">
        <v>1.1690620133590873E-3</v>
      </c>
      <c r="J30">
        <v>1</v>
      </c>
      <c r="K30">
        <f t="shared" si="0"/>
        <v>1.0644851207392227E-3</v>
      </c>
      <c r="L30">
        <f t="shared" si="1"/>
        <v>8.3135344722472487E-4</v>
      </c>
      <c r="N30">
        <f t="shared" si="2"/>
        <v>1.1690620133590873E-3</v>
      </c>
      <c r="Q30">
        <f t="shared" si="18"/>
        <v>27</v>
      </c>
      <c r="R30">
        <v>0.13712462021602501</v>
      </c>
      <c r="S30">
        <v>3.0251407721070498</v>
      </c>
      <c r="T30">
        <v>427</v>
      </c>
      <c r="U30">
        <v>0.78099113931005304</v>
      </c>
      <c r="V30" s="1">
        <v>1.1690620133590872</v>
      </c>
      <c r="W30" s="1">
        <v>427</v>
      </c>
      <c r="X30">
        <v>1.1690620133590873E-3</v>
      </c>
      <c r="Y30">
        <v>0</v>
      </c>
      <c r="Z30">
        <f t="shared" si="3"/>
        <v>0</v>
      </c>
      <c r="AB30">
        <f t="shared" si="4"/>
        <v>1.1690620133590873E-3</v>
      </c>
      <c r="AE30">
        <f t="shared" si="19"/>
        <v>27</v>
      </c>
      <c r="AF30">
        <v>0.179002527998255</v>
      </c>
      <c r="AG30">
        <v>3.8199498012254001</v>
      </c>
      <c r="AH30">
        <v>427</v>
      </c>
      <c r="AI30">
        <v>0.78099113931005304</v>
      </c>
      <c r="AJ30" s="1">
        <v>1.1690620133590872</v>
      </c>
      <c r="AK30" s="1">
        <v>427</v>
      </c>
      <c r="AL30">
        <v>0</v>
      </c>
      <c r="AM30">
        <v>0</v>
      </c>
      <c r="AN30">
        <f t="shared" si="5"/>
        <v>0</v>
      </c>
      <c r="AP30">
        <f t="shared" si="6"/>
        <v>0</v>
      </c>
      <c r="AS30">
        <f t="shared" si="20"/>
        <v>27</v>
      </c>
      <c r="AT30">
        <v>0.14710430601931301</v>
      </c>
      <c r="AU30">
        <v>3.2391630889149101</v>
      </c>
      <c r="AV30">
        <v>427</v>
      </c>
      <c r="AW30">
        <v>0.78099113931005304</v>
      </c>
      <c r="AX30" s="1">
        <v>1.1690620133590872</v>
      </c>
      <c r="AY30" s="1">
        <v>427</v>
      </c>
      <c r="AZ30">
        <v>0</v>
      </c>
      <c r="BA30">
        <v>0</v>
      </c>
      <c r="BB30">
        <f t="shared" si="7"/>
        <v>0</v>
      </c>
      <c r="BD30">
        <f t="shared" si="8"/>
        <v>0</v>
      </c>
      <c r="BG30">
        <f t="shared" si="21"/>
        <v>27</v>
      </c>
      <c r="BH30">
        <v>0.15196008781751</v>
      </c>
      <c r="BI30">
        <v>3.35899361005657</v>
      </c>
      <c r="BJ30">
        <v>427</v>
      </c>
      <c r="BK30">
        <v>0.78099113931005304</v>
      </c>
      <c r="BL30" s="1">
        <v>1.1690620133590872</v>
      </c>
      <c r="BM30" s="1">
        <v>427</v>
      </c>
      <c r="BN30">
        <v>0</v>
      </c>
      <c r="BO30">
        <v>0</v>
      </c>
      <c r="BP30">
        <f t="shared" si="9"/>
        <v>0</v>
      </c>
      <c r="BR30">
        <f t="shared" si="10"/>
        <v>0</v>
      </c>
      <c r="BU30">
        <f t="shared" si="22"/>
        <v>27</v>
      </c>
      <c r="BV30">
        <v>0.14645882552445399</v>
      </c>
      <c r="BW30">
        <v>3.24158665710342</v>
      </c>
      <c r="BX30">
        <v>427</v>
      </c>
      <c r="BY30">
        <v>0.78099113931005304</v>
      </c>
      <c r="BZ30" s="1">
        <v>1.1690620133590872</v>
      </c>
      <c r="CA30" s="1">
        <v>427</v>
      </c>
      <c r="CB30">
        <v>0</v>
      </c>
      <c r="CC30">
        <v>0</v>
      </c>
      <c r="CD30">
        <f t="shared" si="11"/>
        <v>0</v>
      </c>
      <c r="CF30">
        <f t="shared" si="12"/>
        <v>0</v>
      </c>
      <c r="CI30">
        <f t="shared" si="23"/>
        <v>27</v>
      </c>
      <c r="CJ30">
        <v>0.142865710573604</v>
      </c>
      <c r="CK30">
        <v>3.1646520823297402</v>
      </c>
      <c r="CL30">
        <v>427</v>
      </c>
      <c r="CM30">
        <v>0.78099113931005304</v>
      </c>
      <c r="CN30" s="1">
        <v>1.1690620133590872</v>
      </c>
      <c r="CO30" s="1">
        <v>427</v>
      </c>
      <c r="CP30">
        <v>0</v>
      </c>
      <c r="CQ30">
        <v>0</v>
      </c>
      <c r="CR30">
        <f t="shared" si="13"/>
        <v>0</v>
      </c>
      <c r="CT30">
        <f t="shared" si="14"/>
        <v>0</v>
      </c>
      <c r="CW30">
        <f t="shared" si="24"/>
        <v>27</v>
      </c>
      <c r="CX30">
        <v>0.13500283756937501</v>
      </c>
      <c r="CY30">
        <v>2.9726233583120001</v>
      </c>
      <c r="CZ30">
        <v>427</v>
      </c>
      <c r="DA30">
        <v>0.78099113931005304</v>
      </c>
      <c r="DB30" s="1">
        <v>1.1690620133590872</v>
      </c>
      <c r="DC30" s="1">
        <v>427</v>
      </c>
      <c r="DD30">
        <v>0</v>
      </c>
      <c r="DE30">
        <v>0</v>
      </c>
      <c r="DF30">
        <f t="shared" si="15"/>
        <v>0</v>
      </c>
      <c r="DH30">
        <f t="shared" si="16"/>
        <v>0</v>
      </c>
      <c r="DK30">
        <f t="shared" si="25"/>
        <v>27</v>
      </c>
      <c r="DL30">
        <v>0.109934660537383</v>
      </c>
      <c r="DM30">
        <v>2.41613948446125</v>
      </c>
    </row>
    <row r="31" spans="4:117" x14ac:dyDescent="0.55000000000000004">
      <c r="D31">
        <v>428</v>
      </c>
      <c r="E31">
        <v>0.78132841984297796</v>
      </c>
      <c r="F31" s="1">
        <v>1.1805292712519817</v>
      </c>
      <c r="G31">
        <v>0.91079333480663005</v>
      </c>
      <c r="H31" s="1">
        <v>428</v>
      </c>
      <c r="I31">
        <v>1.1805292712519816E-3</v>
      </c>
      <c r="J31">
        <v>1</v>
      </c>
      <c r="K31">
        <f t="shared" si="0"/>
        <v>1.0752181918004331E-3</v>
      </c>
      <c r="L31">
        <f t="shared" si="1"/>
        <v>8.4009853078585641E-4</v>
      </c>
      <c r="N31">
        <f t="shared" si="2"/>
        <v>1.1805292712519816E-3</v>
      </c>
      <c r="Q31">
        <f t="shared" si="18"/>
        <v>28</v>
      </c>
      <c r="R31">
        <v>0.13936482692552901</v>
      </c>
      <c r="S31">
        <v>3.0866979262687302</v>
      </c>
      <c r="T31">
        <v>428</v>
      </c>
      <c r="U31">
        <v>0.78132841984297796</v>
      </c>
      <c r="V31" s="1">
        <v>1.1805292712519817</v>
      </c>
      <c r="W31" s="1">
        <v>428</v>
      </c>
      <c r="X31">
        <v>1.1805292712519816E-3</v>
      </c>
      <c r="Y31">
        <v>0</v>
      </c>
      <c r="Z31">
        <f t="shared" si="3"/>
        <v>0</v>
      </c>
      <c r="AB31">
        <f t="shared" si="4"/>
        <v>1.1805292712519816E-3</v>
      </c>
      <c r="AE31">
        <f t="shared" si="19"/>
        <v>28</v>
      </c>
      <c r="AF31">
        <v>0.183480039067591</v>
      </c>
      <c r="AG31">
        <v>3.9416208517104199</v>
      </c>
      <c r="AH31">
        <v>428</v>
      </c>
      <c r="AI31">
        <v>0.78132841984297796</v>
      </c>
      <c r="AJ31" s="1">
        <v>1.1805292712519817</v>
      </c>
      <c r="AK31" s="1">
        <v>428</v>
      </c>
      <c r="AL31">
        <v>0</v>
      </c>
      <c r="AM31">
        <v>0</v>
      </c>
      <c r="AN31">
        <f t="shared" si="5"/>
        <v>0</v>
      </c>
      <c r="AP31">
        <f t="shared" si="6"/>
        <v>0</v>
      </c>
      <c r="AS31">
        <f t="shared" si="20"/>
        <v>28</v>
      </c>
      <c r="AT31">
        <v>0.14951158722013999</v>
      </c>
      <c r="AU31">
        <v>3.3060415957629998</v>
      </c>
      <c r="AV31">
        <v>428</v>
      </c>
      <c r="AW31">
        <v>0.78132841984297796</v>
      </c>
      <c r="AX31" s="1">
        <v>1.1805292712519817</v>
      </c>
      <c r="AY31" s="1">
        <v>428</v>
      </c>
      <c r="AZ31">
        <v>0</v>
      </c>
      <c r="BA31">
        <v>0</v>
      </c>
      <c r="BB31">
        <f t="shared" si="7"/>
        <v>0</v>
      </c>
      <c r="BD31">
        <f t="shared" si="8"/>
        <v>0</v>
      </c>
      <c r="BG31">
        <f t="shared" si="21"/>
        <v>28</v>
      </c>
      <c r="BH31">
        <v>0.15438256692145599</v>
      </c>
      <c r="BI31">
        <v>3.4255872398196199</v>
      </c>
      <c r="BJ31">
        <v>428</v>
      </c>
      <c r="BK31">
        <v>0.78132841984297796</v>
      </c>
      <c r="BL31" s="1">
        <v>1.1805292712519817</v>
      </c>
      <c r="BM31" s="1">
        <v>428</v>
      </c>
      <c r="BN31">
        <v>0</v>
      </c>
      <c r="BO31">
        <v>0</v>
      </c>
      <c r="BP31">
        <f t="shared" si="9"/>
        <v>0</v>
      </c>
      <c r="BR31">
        <f t="shared" si="10"/>
        <v>0</v>
      </c>
      <c r="BU31">
        <f t="shared" si="22"/>
        <v>28</v>
      </c>
      <c r="BV31">
        <v>0.148746239750045</v>
      </c>
      <c r="BW31">
        <v>3.3043198869164501</v>
      </c>
      <c r="BX31">
        <v>428</v>
      </c>
      <c r="BY31">
        <v>0.78132841984297796</v>
      </c>
      <c r="BZ31" s="1">
        <v>1.1805292712519817</v>
      </c>
      <c r="CA31" s="1">
        <v>428</v>
      </c>
      <c r="CB31">
        <v>0</v>
      </c>
      <c r="CC31">
        <v>0</v>
      </c>
      <c r="CD31">
        <f t="shared" si="11"/>
        <v>0</v>
      </c>
      <c r="CF31">
        <f t="shared" si="12"/>
        <v>0</v>
      </c>
      <c r="CI31">
        <f t="shared" si="23"/>
        <v>28</v>
      </c>
      <c r="CJ31">
        <v>0.14504430010334499</v>
      </c>
      <c r="CK31">
        <v>3.22469128272675</v>
      </c>
      <c r="CL31">
        <v>428</v>
      </c>
      <c r="CM31">
        <v>0.78132841984297796</v>
      </c>
      <c r="CN31" s="1">
        <v>1.1805292712519817</v>
      </c>
      <c r="CO31" s="1">
        <v>428</v>
      </c>
      <c r="CP31">
        <v>0</v>
      </c>
      <c r="CQ31">
        <v>0</v>
      </c>
      <c r="CR31">
        <f t="shared" si="13"/>
        <v>0</v>
      </c>
      <c r="CT31">
        <f t="shared" si="14"/>
        <v>0</v>
      </c>
      <c r="CW31">
        <f t="shared" si="24"/>
        <v>28</v>
      </c>
      <c r="CX31">
        <v>0.13716011628606101</v>
      </c>
      <c r="CY31">
        <v>3.0331102196236799</v>
      </c>
      <c r="CZ31">
        <v>428</v>
      </c>
      <c r="DA31">
        <v>0.78132841984297796</v>
      </c>
      <c r="DB31" s="1">
        <v>1.1805292712519817</v>
      </c>
      <c r="DC31" s="1">
        <v>428</v>
      </c>
      <c r="DD31">
        <v>0</v>
      </c>
      <c r="DE31">
        <v>0</v>
      </c>
      <c r="DF31">
        <f t="shared" si="15"/>
        <v>0</v>
      </c>
      <c r="DH31">
        <f t="shared" si="16"/>
        <v>0</v>
      </c>
      <c r="DK31">
        <f t="shared" si="25"/>
        <v>28</v>
      </c>
      <c r="DL31">
        <v>0.111680631420961</v>
      </c>
      <c r="DM31">
        <v>2.4655382765233198</v>
      </c>
    </row>
    <row r="32" spans="4:117" x14ac:dyDescent="0.55000000000000004">
      <c r="D32">
        <v>429</v>
      </c>
      <c r="E32">
        <v>0.78155255342938001</v>
      </c>
      <c r="F32" s="1">
        <v>1.0931786806939332</v>
      </c>
      <c r="G32">
        <v>0.91102175951783004</v>
      </c>
      <c r="H32" s="1">
        <v>429</v>
      </c>
      <c r="I32">
        <v>1.0931786806939333E-3</v>
      </c>
      <c r="J32">
        <v>1</v>
      </c>
      <c r="K32">
        <f t="shared" si="0"/>
        <v>9.9590956515316722E-4</v>
      </c>
      <c r="L32">
        <f t="shared" si="1"/>
        <v>7.7835566363020135E-4</v>
      </c>
      <c r="N32">
        <f t="shared" si="2"/>
        <v>1.0931786806939333E-3</v>
      </c>
      <c r="Q32">
        <f t="shared" si="18"/>
        <v>29</v>
      </c>
      <c r="R32">
        <v>0.141553671819279</v>
      </c>
      <c r="S32">
        <v>3.14639978046291</v>
      </c>
      <c r="T32">
        <v>429</v>
      </c>
      <c r="U32">
        <v>0.78155255342938001</v>
      </c>
      <c r="V32" s="1">
        <v>1.0931786806939332</v>
      </c>
      <c r="W32" s="1">
        <v>429</v>
      </c>
      <c r="X32">
        <v>1.0931786806939333E-3</v>
      </c>
      <c r="Y32">
        <v>0</v>
      </c>
      <c r="Z32">
        <f t="shared" si="3"/>
        <v>0</v>
      </c>
      <c r="AB32">
        <f t="shared" si="4"/>
        <v>1.0931786806939333E-3</v>
      </c>
      <c r="AE32">
        <f t="shared" si="19"/>
        <v>29</v>
      </c>
      <c r="AF32">
        <v>0.187796765939686</v>
      </c>
      <c r="AG32">
        <v>4.0590592806005503</v>
      </c>
      <c r="AH32">
        <v>429</v>
      </c>
      <c r="AI32">
        <v>0.78155255342938001</v>
      </c>
      <c r="AJ32" s="1">
        <v>1.0931786806939332</v>
      </c>
      <c r="AK32" s="1">
        <v>429</v>
      </c>
      <c r="AL32">
        <v>0</v>
      </c>
      <c r="AM32">
        <v>0</v>
      </c>
      <c r="AN32">
        <f t="shared" si="5"/>
        <v>0</v>
      </c>
      <c r="AP32">
        <f t="shared" si="6"/>
        <v>0</v>
      </c>
      <c r="AS32">
        <f t="shared" si="20"/>
        <v>29</v>
      </c>
      <c r="AT32">
        <v>0.15185200316417899</v>
      </c>
      <c r="AU32">
        <v>3.37066974739813</v>
      </c>
      <c r="AV32">
        <v>429</v>
      </c>
      <c r="AW32">
        <v>0.78155255342938001</v>
      </c>
      <c r="AX32" s="1">
        <v>1.0931786806939332</v>
      </c>
      <c r="AY32" s="1">
        <v>429</v>
      </c>
      <c r="AZ32">
        <v>0</v>
      </c>
      <c r="BA32">
        <v>0</v>
      </c>
      <c r="BB32">
        <f t="shared" si="7"/>
        <v>0</v>
      </c>
      <c r="BD32">
        <f t="shared" si="8"/>
        <v>0</v>
      </c>
      <c r="BG32">
        <f t="shared" si="21"/>
        <v>29</v>
      </c>
      <c r="BH32">
        <v>0.156724405521356</v>
      </c>
      <c r="BI32">
        <v>3.4897348573919298</v>
      </c>
      <c r="BJ32">
        <v>429</v>
      </c>
      <c r="BK32">
        <v>0.78155255342938001</v>
      </c>
      <c r="BL32" s="1">
        <v>1.0931786806939332</v>
      </c>
      <c r="BM32" s="1">
        <v>429</v>
      </c>
      <c r="BN32">
        <v>0</v>
      </c>
      <c r="BO32">
        <v>0</v>
      </c>
      <c r="BP32">
        <f t="shared" si="9"/>
        <v>0</v>
      </c>
      <c r="BR32">
        <f t="shared" si="10"/>
        <v>0</v>
      </c>
      <c r="BU32">
        <f t="shared" si="22"/>
        <v>29</v>
      </c>
      <c r="BV32">
        <v>0.150968031282878</v>
      </c>
      <c r="BW32">
        <v>3.36494388085171</v>
      </c>
      <c r="BX32">
        <v>429</v>
      </c>
      <c r="BY32">
        <v>0.78155255342938001</v>
      </c>
      <c r="BZ32" s="1">
        <v>1.0931786806939332</v>
      </c>
      <c r="CA32" s="1">
        <v>429</v>
      </c>
      <c r="CB32">
        <v>0</v>
      </c>
      <c r="CC32">
        <v>0</v>
      </c>
      <c r="CD32">
        <f t="shared" si="11"/>
        <v>0</v>
      </c>
      <c r="CF32">
        <f t="shared" si="12"/>
        <v>0</v>
      </c>
      <c r="CI32">
        <f t="shared" si="23"/>
        <v>29</v>
      </c>
      <c r="CJ32">
        <v>0.14716150929158001</v>
      </c>
      <c r="CK32">
        <v>3.2826986504511901</v>
      </c>
      <c r="CL32">
        <v>429</v>
      </c>
      <c r="CM32">
        <v>0.78155255342938001</v>
      </c>
      <c r="CN32" s="1">
        <v>1.0931786806939332</v>
      </c>
      <c r="CO32" s="1">
        <v>429</v>
      </c>
      <c r="CP32">
        <v>0</v>
      </c>
      <c r="CQ32">
        <v>0</v>
      </c>
      <c r="CR32">
        <f t="shared" si="13"/>
        <v>0</v>
      </c>
      <c r="CT32">
        <f t="shared" si="14"/>
        <v>0</v>
      </c>
      <c r="CW32">
        <f t="shared" si="24"/>
        <v>29</v>
      </c>
      <c r="CX32">
        <v>0.13926990719434101</v>
      </c>
      <c r="CY32">
        <v>3.0917243564323198</v>
      </c>
      <c r="CZ32">
        <v>429</v>
      </c>
      <c r="DA32">
        <v>0.78155255342938001</v>
      </c>
      <c r="DB32" s="1">
        <v>1.0931786806939332</v>
      </c>
      <c r="DC32" s="1">
        <v>429</v>
      </c>
      <c r="DD32">
        <v>0</v>
      </c>
      <c r="DE32">
        <v>0</v>
      </c>
      <c r="DF32">
        <f t="shared" si="15"/>
        <v>0</v>
      </c>
      <c r="DH32">
        <f t="shared" si="16"/>
        <v>0</v>
      </c>
      <c r="DK32">
        <f t="shared" si="25"/>
        <v>29</v>
      </c>
      <c r="DL32">
        <v>0.11342118797713099</v>
      </c>
      <c r="DM32">
        <v>2.5139281072556101</v>
      </c>
    </row>
    <row r="33" spans="4:117" x14ac:dyDescent="0.55000000000000004">
      <c r="D33">
        <v>430</v>
      </c>
      <c r="E33">
        <v>0.78165782442041798</v>
      </c>
      <c r="F33" s="1">
        <v>0.87212983463333738</v>
      </c>
      <c r="G33">
        <v>0.91123073832245105</v>
      </c>
      <c r="H33" s="1">
        <v>430</v>
      </c>
      <c r="I33">
        <v>8.721298346333374E-4</v>
      </c>
      <c r="J33">
        <v>1</v>
      </c>
      <c r="K33">
        <f t="shared" si="0"/>
        <v>7.9471151312597316E-4</v>
      </c>
      <c r="L33">
        <f t="shared" si="1"/>
        <v>6.2119247239190664E-4</v>
      </c>
      <c r="N33">
        <f t="shared" si="2"/>
        <v>8.721298346333374E-4</v>
      </c>
      <c r="Q33">
        <f t="shared" si="18"/>
        <v>30</v>
      </c>
      <c r="R33">
        <v>0.14368420529531201</v>
      </c>
      <c r="S33">
        <v>3.2041767683573998</v>
      </c>
      <c r="T33">
        <v>430</v>
      </c>
      <c r="U33">
        <v>0.78165782442041798</v>
      </c>
      <c r="V33" s="1">
        <v>0.87212983463333738</v>
      </c>
      <c r="W33" s="1">
        <v>430</v>
      </c>
      <c r="X33">
        <v>8.721298346333374E-4</v>
      </c>
      <c r="Y33">
        <v>0</v>
      </c>
      <c r="Z33">
        <f t="shared" si="3"/>
        <v>0</v>
      </c>
      <c r="AB33">
        <f t="shared" si="4"/>
        <v>8.721298346333374E-4</v>
      </c>
      <c r="AE33">
        <f t="shared" si="19"/>
        <v>30</v>
      </c>
      <c r="AF33">
        <v>0.19193834359956399</v>
      </c>
      <c r="AG33">
        <v>4.17198071098192</v>
      </c>
      <c r="AH33">
        <v>430</v>
      </c>
      <c r="AI33">
        <v>0.78165782442041798</v>
      </c>
      <c r="AJ33" s="1">
        <v>0.87212983463333738</v>
      </c>
      <c r="AK33" s="1">
        <v>430</v>
      </c>
      <c r="AL33">
        <v>0</v>
      </c>
      <c r="AM33">
        <v>0</v>
      </c>
      <c r="AN33">
        <f t="shared" si="5"/>
        <v>0</v>
      </c>
      <c r="AP33">
        <f t="shared" si="6"/>
        <v>0</v>
      </c>
      <c r="AS33">
        <f t="shared" si="20"/>
        <v>30</v>
      </c>
      <c r="AT33">
        <v>0.154119019372464</v>
      </c>
      <c r="AU33">
        <v>3.4329793365466901</v>
      </c>
      <c r="AV33">
        <v>430</v>
      </c>
      <c r="AW33">
        <v>0.78165782442041798</v>
      </c>
      <c r="AX33" s="1">
        <v>0.87212983463333738</v>
      </c>
      <c r="AY33" s="1">
        <v>430</v>
      </c>
      <c r="AZ33">
        <v>0</v>
      </c>
      <c r="BA33">
        <v>0</v>
      </c>
      <c r="BB33">
        <f t="shared" si="7"/>
        <v>0</v>
      </c>
      <c r="BD33">
        <f t="shared" si="8"/>
        <v>0</v>
      </c>
      <c r="BG33">
        <f t="shared" si="21"/>
        <v>30</v>
      </c>
      <c r="BH33">
        <v>0.15898047125621001</v>
      </c>
      <c r="BI33">
        <v>3.5513833629930902</v>
      </c>
      <c r="BJ33">
        <v>430</v>
      </c>
      <c r="BK33">
        <v>0.78165782442041798</v>
      </c>
      <c r="BL33" s="1">
        <v>0.87212983463333738</v>
      </c>
      <c r="BM33" s="1">
        <v>430</v>
      </c>
      <c r="BN33">
        <v>0</v>
      </c>
      <c r="BO33">
        <v>0</v>
      </c>
      <c r="BP33">
        <f t="shared" si="9"/>
        <v>0</v>
      </c>
      <c r="BR33">
        <f t="shared" si="10"/>
        <v>0</v>
      </c>
      <c r="BU33">
        <f t="shared" si="22"/>
        <v>30</v>
      </c>
      <c r="BV33">
        <v>0.153118646971067</v>
      </c>
      <c r="BW33">
        <v>3.42340278228599</v>
      </c>
      <c r="BX33">
        <v>430</v>
      </c>
      <c r="BY33">
        <v>0.78165782442041798</v>
      </c>
      <c r="BZ33" s="1">
        <v>0.87212983463333738</v>
      </c>
      <c r="CA33" s="1">
        <v>430</v>
      </c>
      <c r="CB33">
        <v>0</v>
      </c>
      <c r="CC33">
        <v>0</v>
      </c>
      <c r="CD33">
        <f t="shared" si="11"/>
        <v>0</v>
      </c>
      <c r="CF33">
        <f t="shared" si="12"/>
        <v>0</v>
      </c>
      <c r="CI33">
        <f t="shared" si="23"/>
        <v>30</v>
      </c>
      <c r="CJ33">
        <v>0.14921190756274599</v>
      </c>
      <c r="CK33">
        <v>3.3386242352939899</v>
      </c>
      <c r="CL33">
        <v>430</v>
      </c>
      <c r="CM33">
        <v>0.78165782442041798</v>
      </c>
      <c r="CN33" s="1">
        <v>0.87212983463333738</v>
      </c>
      <c r="CO33" s="1">
        <v>430</v>
      </c>
      <c r="CP33">
        <v>0</v>
      </c>
      <c r="CQ33">
        <v>0</v>
      </c>
      <c r="CR33">
        <f t="shared" si="13"/>
        <v>0</v>
      </c>
      <c r="CT33">
        <f t="shared" si="14"/>
        <v>0</v>
      </c>
      <c r="CW33">
        <f t="shared" si="24"/>
        <v>30</v>
      </c>
      <c r="CX33">
        <v>0.14132512969989</v>
      </c>
      <c r="CY33">
        <v>3.14840014039497</v>
      </c>
      <c r="CZ33">
        <v>430</v>
      </c>
      <c r="DA33">
        <v>0.78165782442041798</v>
      </c>
      <c r="DB33" s="1">
        <v>0.87212983463333738</v>
      </c>
      <c r="DC33" s="1">
        <v>430</v>
      </c>
      <c r="DD33">
        <v>0</v>
      </c>
      <c r="DE33">
        <v>0</v>
      </c>
      <c r="DF33">
        <f t="shared" si="15"/>
        <v>0</v>
      </c>
      <c r="DH33">
        <f t="shared" si="16"/>
        <v>0</v>
      </c>
      <c r="DK33">
        <f t="shared" si="25"/>
        <v>30</v>
      </c>
      <c r="DL33">
        <v>0.11514772063389001</v>
      </c>
      <c r="DM33">
        <v>2.5612385090240002</v>
      </c>
    </row>
    <row r="34" spans="4:117" x14ac:dyDescent="0.55000000000000004">
      <c r="D34">
        <v>431</v>
      </c>
      <c r="E34">
        <v>0.78163851716725297</v>
      </c>
      <c r="F34" s="1">
        <v>0.79167954186823064</v>
      </c>
      <c r="G34">
        <v>0.91141940974384705</v>
      </c>
      <c r="H34" s="1">
        <v>431</v>
      </c>
      <c r="I34">
        <v>7.9167954186823062E-4</v>
      </c>
      <c r="J34">
        <v>1</v>
      </c>
      <c r="K34">
        <f t="shared" si="0"/>
        <v>7.2155210075582196E-4</v>
      </c>
      <c r="L34">
        <f t="shared" si="1"/>
        <v>5.6399291409369703E-4</v>
      </c>
      <c r="N34">
        <f t="shared" si="2"/>
        <v>7.9167954186823062E-4</v>
      </c>
      <c r="Q34">
        <f t="shared" si="18"/>
        <v>31</v>
      </c>
      <c r="R34">
        <v>0.14575061282898299</v>
      </c>
      <c r="S34">
        <v>3.2599724851409899</v>
      </c>
      <c r="T34">
        <v>431</v>
      </c>
      <c r="U34">
        <v>0.78163851716725297</v>
      </c>
      <c r="V34" s="1">
        <v>0.79167954186823064</v>
      </c>
      <c r="W34" s="1">
        <v>431</v>
      </c>
      <c r="X34">
        <v>7.9167954186823062E-4</v>
      </c>
      <c r="Y34">
        <v>0</v>
      </c>
      <c r="Z34">
        <f t="shared" si="3"/>
        <v>0</v>
      </c>
      <c r="AB34">
        <f t="shared" si="4"/>
        <v>7.9167954186823062E-4</v>
      </c>
      <c r="AE34">
        <f t="shared" si="19"/>
        <v>31</v>
      </c>
      <c r="AF34">
        <v>0.19589361299706401</v>
      </c>
      <c r="AG34">
        <v>4.2801582167525796</v>
      </c>
      <c r="AH34">
        <v>431</v>
      </c>
      <c r="AI34">
        <v>0.78163851716725297</v>
      </c>
      <c r="AJ34" s="1">
        <v>0.79167954186823064</v>
      </c>
      <c r="AK34" s="1">
        <v>431</v>
      </c>
      <c r="AL34">
        <v>0</v>
      </c>
      <c r="AM34">
        <v>0</v>
      </c>
      <c r="AN34">
        <f t="shared" si="5"/>
        <v>0</v>
      </c>
      <c r="AP34">
        <f t="shared" si="6"/>
        <v>0</v>
      </c>
      <c r="AS34">
        <f t="shared" si="20"/>
        <v>31</v>
      </c>
      <c r="AT34">
        <v>0.15630729783746</v>
      </c>
      <c r="AU34">
        <v>3.49291860660357</v>
      </c>
      <c r="AV34">
        <v>431</v>
      </c>
      <c r="AW34">
        <v>0.78163851716725297</v>
      </c>
      <c r="AX34" s="1">
        <v>0.79167954186823064</v>
      </c>
      <c r="AY34" s="1">
        <v>431</v>
      </c>
      <c r="AZ34">
        <v>0</v>
      </c>
      <c r="BA34">
        <v>0</v>
      </c>
      <c r="BB34">
        <f t="shared" si="7"/>
        <v>0</v>
      </c>
      <c r="BD34">
        <f t="shared" si="8"/>
        <v>0</v>
      </c>
      <c r="BG34">
        <f t="shared" si="21"/>
        <v>31</v>
      </c>
      <c r="BH34">
        <v>0.161146821986551</v>
      </c>
      <c r="BI34">
        <v>3.6104968638661301</v>
      </c>
      <c r="BJ34">
        <v>431</v>
      </c>
      <c r="BK34">
        <v>0.78163851716725297</v>
      </c>
      <c r="BL34" s="1">
        <v>0.79167954186823064</v>
      </c>
      <c r="BM34" s="1">
        <v>431</v>
      </c>
      <c r="BN34">
        <v>0</v>
      </c>
      <c r="BO34">
        <v>0</v>
      </c>
      <c r="BP34">
        <f t="shared" si="9"/>
        <v>0</v>
      </c>
      <c r="BR34">
        <f t="shared" si="10"/>
        <v>0</v>
      </c>
      <c r="BU34">
        <f t="shared" si="22"/>
        <v>31</v>
      </c>
      <c r="BV34">
        <v>0.15519360852478001</v>
      </c>
      <c r="BW34">
        <v>3.4796549135073001</v>
      </c>
      <c r="BX34">
        <v>431</v>
      </c>
      <c r="BY34">
        <v>0.78163851716725297</v>
      </c>
      <c r="BZ34" s="1">
        <v>0.79167954186823064</v>
      </c>
      <c r="CA34" s="1">
        <v>431</v>
      </c>
      <c r="CB34">
        <v>0</v>
      </c>
      <c r="CC34">
        <v>0</v>
      </c>
      <c r="CD34">
        <f t="shared" si="11"/>
        <v>0</v>
      </c>
      <c r="CF34">
        <f t="shared" si="12"/>
        <v>0</v>
      </c>
      <c r="CI34">
        <f t="shared" si="23"/>
        <v>31</v>
      </c>
      <c r="CJ34">
        <v>0.15119110775550501</v>
      </c>
      <c r="CK34">
        <v>3.3924313972185902</v>
      </c>
      <c r="CL34">
        <v>431</v>
      </c>
      <c r="CM34">
        <v>0.78163851716725297</v>
      </c>
      <c r="CN34" s="1">
        <v>0.79167954186823064</v>
      </c>
      <c r="CO34" s="1">
        <v>431</v>
      </c>
      <c r="CP34">
        <v>0</v>
      </c>
      <c r="CQ34">
        <v>0</v>
      </c>
      <c r="CR34">
        <f t="shared" si="13"/>
        <v>0</v>
      </c>
      <c r="CT34">
        <f t="shared" si="14"/>
        <v>0</v>
      </c>
      <c r="CW34">
        <f t="shared" si="24"/>
        <v>31</v>
      </c>
      <c r="CX34">
        <v>0.14331981962521501</v>
      </c>
      <c r="CY34">
        <v>3.2030853289366701</v>
      </c>
      <c r="CZ34">
        <v>431</v>
      </c>
      <c r="DA34">
        <v>0.78163851716725297</v>
      </c>
      <c r="DB34" s="1">
        <v>0.79167954186823064</v>
      </c>
      <c r="DC34" s="1">
        <v>431</v>
      </c>
      <c r="DD34">
        <v>0</v>
      </c>
      <c r="DE34">
        <v>0</v>
      </c>
      <c r="DF34">
        <f t="shared" si="15"/>
        <v>0</v>
      </c>
      <c r="DH34">
        <f t="shared" si="16"/>
        <v>0</v>
      </c>
      <c r="DK34">
        <f t="shared" si="25"/>
        <v>31</v>
      </c>
      <c r="DL34">
        <v>0.11685261189386401</v>
      </c>
      <c r="DM34">
        <v>2.60740658232631</v>
      </c>
    </row>
    <row r="35" spans="4:117" x14ac:dyDescent="0.55000000000000004">
      <c r="D35">
        <v>432</v>
      </c>
      <c r="E35">
        <v>0.78148891602104198</v>
      </c>
      <c r="F35" s="1">
        <v>1.3169397825344134</v>
      </c>
      <c r="G35">
        <v>0.91158691230537403</v>
      </c>
      <c r="H35" s="1">
        <v>432</v>
      </c>
      <c r="I35">
        <v>1.3169397825344134E-3</v>
      </c>
      <c r="J35">
        <v>1</v>
      </c>
      <c r="K35">
        <f t="shared" si="0"/>
        <v>1.2005050700526567E-3</v>
      </c>
      <c r="L35">
        <f t="shared" si="1"/>
        <v>9.3818140587321574E-4</v>
      </c>
      <c r="N35">
        <f t="shared" si="2"/>
        <v>1.3169397825344134E-3</v>
      </c>
      <c r="Q35">
        <f t="shared" si="18"/>
        <v>32</v>
      </c>
      <c r="R35">
        <v>0.1477481697411</v>
      </c>
      <c r="S35">
        <v>3.3137436783155598</v>
      </c>
      <c r="T35">
        <v>432</v>
      </c>
      <c r="U35">
        <v>0.78148891602104198</v>
      </c>
      <c r="V35" s="1">
        <v>1.3169397825344134</v>
      </c>
      <c r="W35" s="1">
        <v>432</v>
      </c>
      <c r="X35">
        <v>1.3169397825344134E-3</v>
      </c>
      <c r="Y35">
        <v>0</v>
      </c>
      <c r="Z35">
        <f t="shared" si="3"/>
        <v>0</v>
      </c>
      <c r="AB35">
        <f t="shared" si="4"/>
        <v>1.3169397825344134E-3</v>
      </c>
      <c r="AE35">
        <f t="shared" si="19"/>
        <v>32</v>
      </c>
      <c r="AF35">
        <v>0.19965445531251799</v>
      </c>
      <c r="AG35">
        <v>4.3834213163722797</v>
      </c>
      <c r="AH35">
        <v>432</v>
      </c>
      <c r="AI35">
        <v>0.78148891602104198</v>
      </c>
      <c r="AJ35" s="1">
        <v>1.3169397825344134</v>
      </c>
      <c r="AK35" s="1">
        <v>432</v>
      </c>
      <c r="AL35">
        <v>0</v>
      </c>
      <c r="AM35">
        <v>0</v>
      </c>
      <c r="AN35">
        <f t="shared" si="5"/>
        <v>0</v>
      </c>
      <c r="AP35">
        <f t="shared" si="6"/>
        <v>0</v>
      </c>
      <c r="AS35">
        <f t="shared" si="20"/>
        <v>32</v>
      </c>
      <c r="AT35">
        <v>0.15841264819407</v>
      </c>
      <c r="AU35">
        <v>3.5504518641712299</v>
      </c>
      <c r="AV35">
        <v>432</v>
      </c>
      <c r="AW35">
        <v>0.78148891602104198</v>
      </c>
      <c r="AX35" s="1">
        <v>1.3169397825344134</v>
      </c>
      <c r="AY35" s="1">
        <v>432</v>
      </c>
      <c r="AZ35">
        <v>0</v>
      </c>
      <c r="BA35">
        <v>0</v>
      </c>
      <c r="BB35">
        <f t="shared" si="7"/>
        <v>0</v>
      </c>
      <c r="BD35">
        <f t="shared" si="8"/>
        <v>0</v>
      </c>
      <c r="BG35">
        <f t="shared" si="21"/>
        <v>32</v>
      </c>
      <c r="BH35">
        <v>0.16322063351489599</v>
      </c>
      <c r="BI35">
        <v>3.6670560326125101</v>
      </c>
      <c r="BJ35">
        <v>432</v>
      </c>
      <c r="BK35">
        <v>0.78148891602104198</v>
      </c>
      <c r="BL35" s="1">
        <v>1.3169397825344134</v>
      </c>
      <c r="BM35" s="1">
        <v>432</v>
      </c>
      <c r="BN35">
        <v>0</v>
      </c>
      <c r="BO35">
        <v>0</v>
      </c>
      <c r="BP35">
        <f t="shared" si="9"/>
        <v>0</v>
      </c>
      <c r="BR35">
        <f t="shared" si="10"/>
        <v>0</v>
      </c>
      <c r="BU35">
        <f t="shared" si="22"/>
        <v>32</v>
      </c>
      <c r="BV35">
        <v>0.157189460876937</v>
      </c>
      <c r="BW35">
        <v>3.5336724868802398</v>
      </c>
      <c r="BX35">
        <v>432</v>
      </c>
      <c r="BY35">
        <v>0.78148891602104198</v>
      </c>
      <c r="BZ35" s="1">
        <v>1.3169397825344134</v>
      </c>
      <c r="CA35" s="1">
        <v>432</v>
      </c>
      <c r="CB35">
        <v>0</v>
      </c>
      <c r="CC35">
        <v>0</v>
      </c>
      <c r="CD35">
        <f t="shared" si="11"/>
        <v>0</v>
      </c>
      <c r="CF35">
        <f t="shared" si="12"/>
        <v>0</v>
      </c>
      <c r="CI35">
        <f t="shared" si="23"/>
        <v>32</v>
      </c>
      <c r="CJ35">
        <v>0.15309571451608101</v>
      </c>
      <c r="CK35">
        <v>3.4440965085492099</v>
      </c>
      <c r="CL35">
        <v>432</v>
      </c>
      <c r="CM35">
        <v>0.78148891602104198</v>
      </c>
      <c r="CN35" s="1">
        <v>1.3169397825344134</v>
      </c>
      <c r="CO35" s="1">
        <v>432</v>
      </c>
      <c r="CP35">
        <v>0</v>
      </c>
      <c r="CQ35">
        <v>0</v>
      </c>
      <c r="CR35">
        <f t="shared" si="13"/>
        <v>0</v>
      </c>
      <c r="CT35">
        <f t="shared" si="14"/>
        <v>0</v>
      </c>
      <c r="CW35">
        <f t="shared" si="24"/>
        <v>32</v>
      </c>
      <c r="CX35">
        <v>0.145249091654965</v>
      </c>
      <c r="CY35">
        <v>3.2557408939545902</v>
      </c>
      <c r="CZ35">
        <v>432</v>
      </c>
      <c r="DA35">
        <v>0.78148891602104198</v>
      </c>
      <c r="DB35" s="1">
        <v>1.3169397825344134</v>
      </c>
      <c r="DC35" s="1">
        <v>432</v>
      </c>
      <c r="DD35">
        <v>0</v>
      </c>
      <c r="DE35">
        <v>0</v>
      </c>
      <c r="DF35">
        <f t="shared" si="15"/>
        <v>0</v>
      </c>
      <c r="DH35">
        <f t="shared" si="16"/>
        <v>0</v>
      </c>
      <c r="DK35">
        <f t="shared" si="25"/>
        <v>32</v>
      </c>
      <c r="DL35">
        <v>0.11852921713004</v>
      </c>
      <c r="DM35">
        <v>2.6523773058235798</v>
      </c>
    </row>
    <row r="36" spans="4:117" x14ac:dyDescent="0.55000000000000004">
      <c r="D36">
        <v>433</v>
      </c>
      <c r="E36">
        <v>0.78120330533294602</v>
      </c>
      <c r="F36" s="1">
        <v>1.2253014346772828</v>
      </c>
      <c r="G36">
        <v>0.91173238453038696</v>
      </c>
      <c r="H36" s="1">
        <v>433</v>
      </c>
      <c r="I36">
        <v>1.2253014346772827E-3</v>
      </c>
      <c r="J36">
        <v>1</v>
      </c>
      <c r="K36">
        <f t="shared" si="0"/>
        <v>1.1171469988068231E-3</v>
      </c>
      <c r="L36">
        <f t="shared" si="1"/>
        <v>8.7271892801067089E-4</v>
      </c>
      <c r="N36">
        <f t="shared" si="2"/>
        <v>1.2253014346772827E-3</v>
      </c>
      <c r="Q36">
        <f t="shared" si="18"/>
        <v>33</v>
      </c>
      <c r="R36">
        <v>0.14967317946258801</v>
      </c>
      <c r="S36">
        <v>3.36545997170911</v>
      </c>
      <c r="T36">
        <v>433</v>
      </c>
      <c r="U36">
        <v>0.78120330533294602</v>
      </c>
      <c r="V36" s="1">
        <v>1.2253014346772828</v>
      </c>
      <c r="W36" s="1">
        <v>433</v>
      </c>
      <c r="X36">
        <v>1.2253014346772827E-3</v>
      </c>
      <c r="Y36">
        <v>0</v>
      </c>
      <c r="Z36">
        <f t="shared" si="3"/>
        <v>0</v>
      </c>
      <c r="AB36">
        <f t="shared" si="4"/>
        <v>1.2253014346772827E-3</v>
      </c>
      <c r="AE36">
        <f t="shared" si="19"/>
        <v>33</v>
      </c>
      <c r="AF36">
        <v>0.20321558166383499</v>
      </c>
      <c r="AG36">
        <v>4.48165384617492</v>
      </c>
      <c r="AH36">
        <v>433</v>
      </c>
      <c r="AI36">
        <v>0.78120330533294602</v>
      </c>
      <c r="AJ36" s="1">
        <v>1.2253014346772828</v>
      </c>
      <c r="AK36" s="1">
        <v>433</v>
      </c>
      <c r="AL36">
        <v>0</v>
      </c>
      <c r="AM36">
        <v>0</v>
      </c>
      <c r="AN36">
        <f t="shared" si="5"/>
        <v>0</v>
      </c>
      <c r="AP36">
        <f t="shared" si="6"/>
        <v>0</v>
      </c>
      <c r="AS36">
        <f t="shared" si="20"/>
        <v>33</v>
      </c>
      <c r="AT36">
        <v>0.16043196107720301</v>
      </c>
      <c r="AU36">
        <v>3.6055588408272801</v>
      </c>
      <c r="AV36">
        <v>433</v>
      </c>
      <c r="AW36">
        <v>0.78120330533294602</v>
      </c>
      <c r="AX36" s="1">
        <v>1.2253014346772828</v>
      </c>
      <c r="AY36" s="1">
        <v>433</v>
      </c>
      <c r="AZ36">
        <v>0</v>
      </c>
      <c r="BA36">
        <v>0</v>
      </c>
      <c r="BB36">
        <f t="shared" si="7"/>
        <v>0</v>
      </c>
      <c r="BD36">
        <f t="shared" si="8"/>
        <v>0</v>
      </c>
      <c r="BG36">
        <f t="shared" si="21"/>
        <v>33</v>
      </c>
      <c r="BH36">
        <v>0.16520011389290001</v>
      </c>
      <c r="BI36">
        <v>3.7210572100420798</v>
      </c>
      <c r="BJ36">
        <v>433</v>
      </c>
      <c r="BK36">
        <v>0.78120330533294602</v>
      </c>
      <c r="BL36" s="1">
        <v>1.2253014346772828</v>
      </c>
      <c r="BM36" s="1">
        <v>433</v>
      </c>
      <c r="BN36">
        <v>0</v>
      </c>
      <c r="BO36">
        <v>0</v>
      </c>
      <c r="BP36">
        <f t="shared" si="9"/>
        <v>0</v>
      </c>
      <c r="BR36">
        <f t="shared" si="10"/>
        <v>0</v>
      </c>
      <c r="BU36">
        <f t="shared" si="22"/>
        <v>33</v>
      </c>
      <c r="BV36">
        <v>0.15910370609354901</v>
      </c>
      <c r="BW36">
        <v>3.58544107205309</v>
      </c>
      <c r="BX36">
        <v>433</v>
      </c>
      <c r="BY36">
        <v>0.78120330533294602</v>
      </c>
      <c r="BZ36" s="1">
        <v>1.2253014346772828</v>
      </c>
      <c r="CA36" s="1">
        <v>433</v>
      </c>
      <c r="CB36">
        <v>0</v>
      </c>
      <c r="CC36">
        <v>0</v>
      </c>
      <c r="CD36">
        <f t="shared" si="11"/>
        <v>0</v>
      </c>
      <c r="CF36">
        <f t="shared" si="12"/>
        <v>0</v>
      </c>
      <c r="CI36">
        <f t="shared" si="23"/>
        <v>33</v>
      </c>
      <c r="CJ36">
        <v>0.154923258853396</v>
      </c>
      <c r="CK36">
        <v>3.4936084263309102</v>
      </c>
      <c r="CL36">
        <v>433</v>
      </c>
      <c r="CM36">
        <v>0.78120330533294602</v>
      </c>
      <c r="CN36" s="1">
        <v>1.2253014346772828</v>
      </c>
      <c r="CO36" s="1">
        <v>433</v>
      </c>
      <c r="CP36">
        <v>0</v>
      </c>
      <c r="CQ36">
        <v>0</v>
      </c>
      <c r="CR36">
        <f t="shared" si="13"/>
        <v>0</v>
      </c>
      <c r="CT36">
        <f t="shared" si="14"/>
        <v>0</v>
      </c>
      <c r="CW36">
        <f t="shared" si="24"/>
        <v>33</v>
      </c>
      <c r="CX36">
        <v>0.14710908394563199</v>
      </c>
      <c r="CY36">
        <v>3.3063406267741899</v>
      </c>
      <c r="CZ36">
        <v>433</v>
      </c>
      <c r="DA36">
        <v>0.78120330533294602</v>
      </c>
      <c r="DB36" s="1">
        <v>1.2253014346772828</v>
      </c>
      <c r="DC36" s="1">
        <v>433</v>
      </c>
      <c r="DD36">
        <v>0</v>
      </c>
      <c r="DE36">
        <v>0</v>
      </c>
      <c r="DF36">
        <f t="shared" si="15"/>
        <v>0</v>
      </c>
      <c r="DH36">
        <f t="shared" si="16"/>
        <v>0</v>
      </c>
      <c r="DK36">
        <f t="shared" si="25"/>
        <v>33</v>
      </c>
      <c r="DL36">
        <v>0.120171827640447</v>
      </c>
      <c r="DM36">
        <v>2.6961036477974298</v>
      </c>
    </row>
    <row r="37" spans="4:117" x14ac:dyDescent="0.55000000000000004">
      <c r="D37">
        <v>434</v>
      </c>
      <c r="E37">
        <v>0.78077596945412298</v>
      </c>
      <c r="F37" s="1">
        <v>1.1319679269577241</v>
      </c>
      <c r="G37">
        <v>0.91185496494224005</v>
      </c>
      <c r="H37" s="1">
        <v>434</v>
      </c>
      <c r="I37">
        <v>1.1319679269577241E-3</v>
      </c>
      <c r="J37">
        <v>1</v>
      </c>
      <c r="K37">
        <f t="shared" si="0"/>
        <v>1.0321905743517757E-3</v>
      </c>
      <c r="L37">
        <f t="shared" si="1"/>
        <v>8.0590959635091564E-4</v>
      </c>
      <c r="N37">
        <f t="shared" si="2"/>
        <v>1.1319679269577241E-3</v>
      </c>
      <c r="Q37">
        <f t="shared" si="18"/>
        <v>34</v>
      </c>
      <c r="R37">
        <v>0.151522900331476</v>
      </c>
      <c r="S37">
        <v>3.4151033753275399</v>
      </c>
      <c r="T37">
        <v>434</v>
      </c>
      <c r="U37">
        <v>0.78077596945412298</v>
      </c>
      <c r="V37" s="1">
        <v>1.1319679269577241</v>
      </c>
      <c r="W37" s="1">
        <v>434</v>
      </c>
      <c r="X37">
        <v>1.1319679269577241E-3</v>
      </c>
      <c r="Y37">
        <v>0</v>
      </c>
      <c r="Z37">
        <f t="shared" si="3"/>
        <v>0</v>
      </c>
      <c r="AB37">
        <f t="shared" si="4"/>
        <v>1.1319679269577241E-3</v>
      </c>
      <c r="AE37">
        <f t="shared" si="19"/>
        <v>34</v>
      </c>
      <c r="AF37">
        <v>0.206574290836881</v>
      </c>
      <c r="AG37">
        <v>4.5747909202446104</v>
      </c>
      <c r="AH37">
        <v>434</v>
      </c>
      <c r="AI37">
        <v>0.78077596945412298</v>
      </c>
      <c r="AJ37" s="1">
        <v>1.1319679269577241</v>
      </c>
      <c r="AK37" s="1">
        <v>434</v>
      </c>
      <c r="AL37">
        <v>0</v>
      </c>
      <c r="AM37">
        <v>0</v>
      </c>
      <c r="AN37">
        <f t="shared" si="5"/>
        <v>0</v>
      </c>
      <c r="AP37">
        <f t="shared" si="6"/>
        <v>0</v>
      </c>
      <c r="AS37">
        <f t="shared" si="20"/>
        <v>34</v>
      </c>
      <c r="AT37">
        <v>0.162363128838837</v>
      </c>
      <c r="AU37">
        <v>3.6582338529424101</v>
      </c>
      <c r="AV37">
        <v>434</v>
      </c>
      <c r="AW37">
        <v>0.78077596945412298</v>
      </c>
      <c r="AX37" s="1">
        <v>1.1319679269577241</v>
      </c>
      <c r="AY37" s="1">
        <v>434</v>
      </c>
      <c r="AZ37">
        <v>0</v>
      </c>
      <c r="BA37">
        <v>0</v>
      </c>
      <c r="BB37">
        <f t="shared" si="7"/>
        <v>0</v>
      </c>
      <c r="BD37">
        <f t="shared" si="8"/>
        <v>0</v>
      </c>
      <c r="BG37">
        <f t="shared" si="21"/>
        <v>34</v>
      </c>
      <c r="BH37">
        <v>0.16708440921232501</v>
      </c>
      <c r="BI37">
        <v>3.7725113152930301</v>
      </c>
      <c r="BJ37">
        <v>434</v>
      </c>
      <c r="BK37">
        <v>0.78077596945412298</v>
      </c>
      <c r="BL37" s="1">
        <v>1.1319679269577241</v>
      </c>
      <c r="BM37" s="1">
        <v>434</v>
      </c>
      <c r="BN37">
        <v>0</v>
      </c>
      <c r="BO37">
        <v>0</v>
      </c>
      <c r="BP37">
        <f t="shared" si="9"/>
        <v>0</v>
      </c>
      <c r="BR37">
        <f t="shared" si="10"/>
        <v>0</v>
      </c>
      <c r="BU37">
        <f t="shared" si="22"/>
        <v>34</v>
      </c>
      <c r="BV37">
        <v>0.16093472749163701</v>
      </c>
      <c r="BW37">
        <v>3.6349588719863002</v>
      </c>
      <c r="BX37">
        <v>434</v>
      </c>
      <c r="BY37">
        <v>0.78077596945412298</v>
      </c>
      <c r="BZ37" s="1">
        <v>1.1319679269577241</v>
      </c>
      <c r="CA37" s="1">
        <v>434</v>
      </c>
      <c r="CB37">
        <v>0</v>
      </c>
      <c r="CC37">
        <v>0</v>
      </c>
      <c r="CD37">
        <f t="shared" si="11"/>
        <v>0</v>
      </c>
      <c r="CF37">
        <f t="shared" si="12"/>
        <v>0</v>
      </c>
      <c r="CI37">
        <f t="shared" si="23"/>
        <v>34</v>
      </c>
      <c r="CJ37">
        <v>0.156672123449828</v>
      </c>
      <c r="CK37">
        <v>3.54096778712871</v>
      </c>
      <c r="CL37">
        <v>434</v>
      </c>
      <c r="CM37">
        <v>0.78077596945412298</v>
      </c>
      <c r="CN37" s="1">
        <v>1.1319679269577241</v>
      </c>
      <c r="CO37" s="1">
        <v>434</v>
      </c>
      <c r="CP37">
        <v>0</v>
      </c>
      <c r="CQ37">
        <v>0</v>
      </c>
      <c r="CR37">
        <f t="shared" si="13"/>
        <v>0</v>
      </c>
      <c r="CT37">
        <f t="shared" si="14"/>
        <v>0</v>
      </c>
      <c r="CW37">
        <f t="shared" si="24"/>
        <v>34</v>
      </c>
      <c r="CX37">
        <v>0.14889688996672301</v>
      </c>
      <c r="CY37">
        <v>3.35487056217351</v>
      </c>
      <c r="CZ37">
        <v>434</v>
      </c>
      <c r="DA37">
        <v>0.78077596945412298</v>
      </c>
      <c r="DB37" s="1">
        <v>1.1319679269577241</v>
      </c>
      <c r="DC37" s="1">
        <v>434</v>
      </c>
      <c r="DD37">
        <v>0</v>
      </c>
      <c r="DE37">
        <v>0</v>
      </c>
      <c r="DF37">
        <f t="shared" si="15"/>
        <v>0</v>
      </c>
      <c r="DH37">
        <f t="shared" si="16"/>
        <v>0</v>
      </c>
      <c r="DK37">
        <f t="shared" si="25"/>
        <v>34</v>
      </c>
      <c r="DL37">
        <v>0.121775621006465</v>
      </c>
      <c r="DM37">
        <v>2.7385465193917198</v>
      </c>
    </row>
    <row r="38" spans="4:117" x14ac:dyDescent="0.55000000000000004">
      <c r="D38">
        <v>435</v>
      </c>
      <c r="E38">
        <v>0.78020119273573196</v>
      </c>
      <c r="F38" s="1">
        <v>1.2416547415854104</v>
      </c>
      <c r="G38">
        <v>0.91195379206428895</v>
      </c>
      <c r="H38" s="1">
        <v>435</v>
      </c>
      <c r="I38">
        <v>1.2416547415854105E-3</v>
      </c>
      <c r="J38">
        <v>1</v>
      </c>
      <c r="K38">
        <f t="shared" si="0"/>
        <v>1.13233175002342E-3</v>
      </c>
      <c r="L38">
        <f t="shared" si="1"/>
        <v>8.8344658194081094E-4</v>
      </c>
      <c r="N38">
        <f t="shared" si="2"/>
        <v>1.2416547415854105E-3</v>
      </c>
      <c r="Q38">
        <f t="shared" si="18"/>
        <v>35</v>
      </c>
      <c r="R38">
        <v>0.153295465133719</v>
      </c>
      <c r="S38">
        <v>3.4626676286217801</v>
      </c>
      <c r="T38">
        <v>435</v>
      </c>
      <c r="U38">
        <v>0.78020119273573196</v>
      </c>
      <c r="V38" s="1">
        <v>1.2416547415854104</v>
      </c>
      <c r="W38" s="1">
        <v>435</v>
      </c>
      <c r="X38">
        <v>1.2416547415854105E-3</v>
      </c>
      <c r="Y38">
        <v>0</v>
      </c>
      <c r="Z38">
        <f t="shared" si="3"/>
        <v>0</v>
      </c>
      <c r="AB38">
        <f t="shared" si="4"/>
        <v>1.2416547415854105E-3</v>
      </c>
      <c r="AE38">
        <f t="shared" si="19"/>
        <v>35</v>
      </c>
      <c r="AF38">
        <v>0.20973020634307299</v>
      </c>
      <c r="AG38">
        <v>4.6628151817371997</v>
      </c>
      <c r="AH38">
        <v>435</v>
      </c>
      <c r="AI38">
        <v>0.78020119273573196</v>
      </c>
      <c r="AJ38" s="1">
        <v>1.2416547415854104</v>
      </c>
      <c r="AK38" s="1">
        <v>435</v>
      </c>
      <c r="AL38">
        <v>0</v>
      </c>
      <c r="AM38">
        <v>0</v>
      </c>
      <c r="AN38">
        <f t="shared" si="5"/>
        <v>0</v>
      </c>
      <c r="AP38">
        <f t="shared" si="6"/>
        <v>0</v>
      </c>
      <c r="AS38">
        <f t="shared" si="20"/>
        <v>35</v>
      </c>
      <c r="AT38">
        <v>0.164204958053045</v>
      </c>
      <c r="AU38">
        <v>3.7084848058265898</v>
      </c>
      <c r="AV38">
        <v>435</v>
      </c>
      <c r="AW38">
        <v>0.78020119273573196</v>
      </c>
      <c r="AX38" s="1">
        <v>1.2416547415854104</v>
      </c>
      <c r="AY38" s="1">
        <v>435</v>
      </c>
      <c r="AZ38">
        <v>0</v>
      </c>
      <c r="BA38">
        <v>0</v>
      </c>
      <c r="BB38">
        <f t="shared" si="7"/>
        <v>0</v>
      </c>
      <c r="BD38">
        <f t="shared" si="8"/>
        <v>0</v>
      </c>
      <c r="BG38">
        <f t="shared" si="21"/>
        <v>35</v>
      </c>
      <c r="BH38">
        <v>0.16887350495152201</v>
      </c>
      <c r="BI38">
        <v>3.8214426193509201</v>
      </c>
      <c r="BJ38">
        <v>435</v>
      </c>
      <c r="BK38">
        <v>0.78020119273573196</v>
      </c>
      <c r="BL38" s="1">
        <v>1.2416547415854104</v>
      </c>
      <c r="BM38" s="1">
        <v>435</v>
      </c>
      <c r="BN38">
        <v>0</v>
      </c>
      <c r="BO38">
        <v>0</v>
      </c>
      <c r="BP38">
        <f t="shared" si="9"/>
        <v>0</v>
      </c>
      <c r="BR38">
        <f t="shared" si="10"/>
        <v>0</v>
      </c>
      <c r="BU38">
        <f t="shared" si="22"/>
        <v>35</v>
      </c>
      <c r="BV38">
        <v>0.162681707864122</v>
      </c>
      <c r="BW38">
        <v>3.68223585552842</v>
      </c>
      <c r="BX38">
        <v>435</v>
      </c>
      <c r="BY38">
        <v>0.78020119273573196</v>
      </c>
      <c r="BZ38" s="1">
        <v>1.2416547415854104</v>
      </c>
      <c r="CA38" s="1">
        <v>435</v>
      </c>
      <c r="CB38">
        <v>0</v>
      </c>
      <c r="CC38">
        <v>0</v>
      </c>
      <c r="CD38">
        <f t="shared" si="11"/>
        <v>0</v>
      </c>
      <c r="CF38">
        <f t="shared" si="12"/>
        <v>0</v>
      </c>
      <c r="CI38">
        <f t="shared" si="23"/>
        <v>35</v>
      </c>
      <c r="CJ38">
        <v>0.15834146254621201</v>
      </c>
      <c r="CK38">
        <v>3.5861861707998899</v>
      </c>
      <c r="CL38">
        <v>435</v>
      </c>
      <c r="CM38">
        <v>0.78020119273573196</v>
      </c>
      <c r="CN38" s="1">
        <v>1.2416547415854104</v>
      </c>
      <c r="CO38" s="1">
        <v>435</v>
      </c>
      <c r="CP38">
        <v>0</v>
      </c>
      <c r="CQ38">
        <v>0</v>
      </c>
      <c r="CR38">
        <f t="shared" si="13"/>
        <v>0</v>
      </c>
      <c r="CT38">
        <f t="shared" si="14"/>
        <v>0</v>
      </c>
      <c r="CW38">
        <f t="shared" si="24"/>
        <v>35</v>
      </c>
      <c r="CX38">
        <v>0.150610481870631</v>
      </c>
      <c r="CY38">
        <v>3.4013282611407401</v>
      </c>
      <c r="CZ38">
        <v>435</v>
      </c>
      <c r="DA38">
        <v>0.78020119273573196</v>
      </c>
      <c r="DB38" s="1">
        <v>1.2416547415854104</v>
      </c>
      <c r="DC38" s="1">
        <v>435</v>
      </c>
      <c r="DD38">
        <v>0</v>
      </c>
      <c r="DE38">
        <v>0</v>
      </c>
      <c r="DF38">
        <f t="shared" si="15"/>
        <v>0</v>
      </c>
      <c r="DH38">
        <f t="shared" si="16"/>
        <v>0</v>
      </c>
      <c r="DK38">
        <f t="shared" si="25"/>
        <v>35</v>
      </c>
      <c r="DL38">
        <v>0.12333660290654699</v>
      </c>
      <c r="DM38">
        <v>2.7796746036308901</v>
      </c>
    </row>
    <row r="39" spans="4:117" x14ac:dyDescent="0.55000000000000004">
      <c r="D39">
        <v>436</v>
      </c>
      <c r="E39">
        <v>0.77947325952893298</v>
      </c>
      <c r="F39" s="1">
        <v>1.3620110918177899</v>
      </c>
      <c r="G39">
        <v>0.91202800441988996</v>
      </c>
      <c r="H39" s="1">
        <v>436</v>
      </c>
      <c r="I39">
        <v>1.3620110918177899E-3</v>
      </c>
      <c r="J39">
        <v>1</v>
      </c>
      <c r="K39">
        <f t="shared" si="0"/>
        <v>1.2421922580683345E-3</v>
      </c>
      <c r="L39">
        <f t="shared" si="1"/>
        <v>9.6825564835813021E-4</v>
      </c>
      <c r="N39">
        <f t="shared" si="2"/>
        <v>1.3620110918177899E-3</v>
      </c>
      <c r="Q39">
        <f t="shared" si="18"/>
        <v>36</v>
      </c>
      <c r="R39">
        <v>0.154989796835827</v>
      </c>
      <c r="S39">
        <v>3.5081574192992702</v>
      </c>
      <c r="T39">
        <v>436</v>
      </c>
      <c r="U39">
        <v>0.77947325952893298</v>
      </c>
      <c r="V39" s="1">
        <v>1.3620110918177899</v>
      </c>
      <c r="W39" s="1">
        <v>436</v>
      </c>
      <c r="X39">
        <v>1.3620110918177899E-3</v>
      </c>
      <c r="Y39">
        <v>0</v>
      </c>
      <c r="Z39">
        <f t="shared" si="3"/>
        <v>0</v>
      </c>
      <c r="AB39">
        <f t="shared" si="4"/>
        <v>1.3620110918177899E-3</v>
      </c>
      <c r="AE39">
        <f t="shared" si="19"/>
        <v>36</v>
      </c>
      <c r="AF39">
        <v>0.21268500270743301</v>
      </c>
      <c r="AG39">
        <v>4.7457525404820897</v>
      </c>
      <c r="AH39">
        <v>436</v>
      </c>
      <c r="AI39">
        <v>0.77947325952893298</v>
      </c>
      <c r="AJ39" s="1">
        <v>1.3620110918177899</v>
      </c>
      <c r="AK39" s="1">
        <v>436</v>
      </c>
      <c r="AL39">
        <v>0</v>
      </c>
      <c r="AM39">
        <v>0</v>
      </c>
      <c r="AN39">
        <f t="shared" si="5"/>
        <v>0</v>
      </c>
      <c r="AP39">
        <f t="shared" si="6"/>
        <v>0</v>
      </c>
      <c r="AS39">
        <f t="shared" si="20"/>
        <v>36</v>
      </c>
      <c r="AT39">
        <v>0.165957077519503</v>
      </c>
      <c r="AU39">
        <v>3.7563320848463202</v>
      </c>
      <c r="AV39">
        <v>436</v>
      </c>
      <c r="AW39">
        <v>0.77947325952893298</v>
      </c>
      <c r="AX39" s="1">
        <v>1.3620110918177899</v>
      </c>
      <c r="AY39" s="1">
        <v>436</v>
      </c>
      <c r="AZ39">
        <v>0</v>
      </c>
      <c r="BA39">
        <v>0</v>
      </c>
      <c r="BB39">
        <f t="shared" si="7"/>
        <v>0</v>
      </c>
      <c r="BD39">
        <f t="shared" si="8"/>
        <v>0</v>
      </c>
      <c r="BG39">
        <f t="shared" si="21"/>
        <v>36</v>
      </c>
      <c r="BH39">
        <v>0.17056812618316899</v>
      </c>
      <c r="BI39">
        <v>3.8678874310783802</v>
      </c>
      <c r="BJ39">
        <v>436</v>
      </c>
      <c r="BK39">
        <v>0.77947325952893298</v>
      </c>
      <c r="BL39" s="1">
        <v>1.3620110918177899</v>
      </c>
      <c r="BM39" s="1">
        <v>436</v>
      </c>
      <c r="BN39">
        <v>0</v>
      </c>
      <c r="BO39">
        <v>0</v>
      </c>
      <c r="BP39">
        <f t="shared" si="9"/>
        <v>0</v>
      </c>
      <c r="BR39">
        <f t="shared" si="10"/>
        <v>0</v>
      </c>
      <c r="BU39">
        <f t="shared" si="22"/>
        <v>36</v>
      </c>
      <c r="BV39">
        <v>0.16434454500346299</v>
      </c>
      <c r="BW39">
        <v>3.7272927887435001</v>
      </c>
      <c r="BX39">
        <v>436</v>
      </c>
      <c r="BY39">
        <v>0.77947325952893298</v>
      </c>
      <c r="BZ39" s="1">
        <v>1.3620110918177899</v>
      </c>
      <c r="CA39" s="1">
        <v>436</v>
      </c>
      <c r="CB39">
        <v>0</v>
      </c>
      <c r="CC39">
        <v>0</v>
      </c>
      <c r="CD39">
        <f t="shared" si="11"/>
        <v>0</v>
      </c>
      <c r="CF39">
        <f t="shared" si="12"/>
        <v>0</v>
      </c>
      <c r="CI39">
        <f t="shared" si="23"/>
        <v>36</v>
      </c>
      <c r="CJ39">
        <v>0.15993111950363101</v>
      </c>
      <c r="CK39">
        <v>3.6292851738049601</v>
      </c>
      <c r="CL39">
        <v>436</v>
      </c>
      <c r="CM39">
        <v>0.77947325952893298</v>
      </c>
      <c r="CN39" s="1">
        <v>1.3620110918177899</v>
      </c>
      <c r="CO39" s="1">
        <v>436</v>
      </c>
      <c r="CP39">
        <v>0</v>
      </c>
      <c r="CQ39">
        <v>0</v>
      </c>
      <c r="CR39">
        <f t="shared" si="13"/>
        <v>0</v>
      </c>
      <c r="CT39">
        <f t="shared" si="14"/>
        <v>0</v>
      </c>
      <c r="CW39">
        <f t="shared" si="24"/>
        <v>36</v>
      </c>
      <c r="CX39">
        <v>0.15224862896264901</v>
      </c>
      <c r="CY39">
        <v>3.4457219882766701</v>
      </c>
      <c r="CZ39">
        <v>436</v>
      </c>
      <c r="DA39">
        <v>0.77947325952893298</v>
      </c>
      <c r="DB39" s="1">
        <v>1.3620110918177899</v>
      </c>
      <c r="DC39" s="1">
        <v>436</v>
      </c>
      <c r="DD39">
        <v>0</v>
      </c>
      <c r="DE39">
        <v>0</v>
      </c>
      <c r="DF39">
        <f t="shared" si="15"/>
        <v>0</v>
      </c>
      <c r="DH39">
        <f t="shared" si="16"/>
        <v>0</v>
      </c>
      <c r="DK39">
        <f t="shared" si="25"/>
        <v>36</v>
      </c>
      <c r="DL39">
        <v>0.124851543736964</v>
      </c>
      <c r="DM39">
        <v>2.8194640883948399</v>
      </c>
    </row>
    <row r="40" spans="4:117" x14ac:dyDescent="0.55000000000000004">
      <c r="D40">
        <v>437</v>
      </c>
      <c r="E40">
        <v>0.77858645418488504</v>
      </c>
      <c r="F40" s="1">
        <v>1.3903302330489384</v>
      </c>
      <c r="G40">
        <v>0.91207674053239596</v>
      </c>
      <c r="H40" s="1">
        <v>437</v>
      </c>
      <c r="I40">
        <v>1.3903302330489384E-3</v>
      </c>
      <c r="J40">
        <v>1</v>
      </c>
      <c r="K40">
        <f t="shared" si="0"/>
        <v>1.2680878672229222E-3</v>
      </c>
      <c r="L40">
        <f t="shared" si="1"/>
        <v>9.8731603613596815E-4</v>
      </c>
      <c r="N40">
        <f t="shared" si="2"/>
        <v>1.3903302330489384E-3</v>
      </c>
      <c r="Q40">
        <f t="shared" si="18"/>
        <v>37</v>
      </c>
      <c r="R40">
        <v>0.15660552327169</v>
      </c>
      <c r="S40">
        <v>3.5515875143731099</v>
      </c>
      <c r="T40">
        <v>437</v>
      </c>
      <c r="U40">
        <v>0.77858645418488504</v>
      </c>
      <c r="V40" s="1">
        <v>1.3903302330489384</v>
      </c>
      <c r="W40" s="1">
        <v>437</v>
      </c>
      <c r="X40">
        <v>1.3903302330489384E-3</v>
      </c>
      <c r="Y40">
        <v>0</v>
      </c>
      <c r="Z40">
        <f t="shared" si="3"/>
        <v>0</v>
      </c>
      <c r="AB40">
        <f t="shared" si="4"/>
        <v>1.3903302330489384E-3</v>
      </c>
      <c r="AE40">
        <f t="shared" si="19"/>
        <v>37</v>
      </c>
      <c r="AF40">
        <v>0.21544212944415</v>
      </c>
      <c r="AG40">
        <v>4.8236675761371197</v>
      </c>
      <c r="AH40">
        <v>437</v>
      </c>
      <c r="AI40">
        <v>0.77858645418488504</v>
      </c>
      <c r="AJ40" s="1">
        <v>1.3903302330489384</v>
      </c>
      <c r="AK40" s="1">
        <v>437</v>
      </c>
      <c r="AL40">
        <v>0</v>
      </c>
      <c r="AM40">
        <v>0</v>
      </c>
      <c r="AN40">
        <f t="shared" si="5"/>
        <v>0</v>
      </c>
      <c r="AP40">
        <f t="shared" si="6"/>
        <v>0</v>
      </c>
      <c r="AS40">
        <f t="shared" si="20"/>
        <v>37</v>
      </c>
      <c r="AT40">
        <v>0.167619844807468</v>
      </c>
      <c r="AU40">
        <v>3.8018073718969601</v>
      </c>
      <c r="AV40">
        <v>437</v>
      </c>
      <c r="AW40">
        <v>0.77858645418488504</v>
      </c>
      <c r="AX40" s="1">
        <v>1.3903302330489384</v>
      </c>
      <c r="AY40" s="1">
        <v>437</v>
      </c>
      <c r="AZ40">
        <v>0</v>
      </c>
      <c r="BA40">
        <v>0</v>
      </c>
      <c r="BB40">
        <f t="shared" si="7"/>
        <v>0</v>
      </c>
      <c r="BD40">
        <f t="shared" si="8"/>
        <v>0</v>
      </c>
      <c r="BG40">
        <f t="shared" si="21"/>
        <v>37</v>
      </c>
      <c r="BH40">
        <v>0.17216963925930501</v>
      </c>
      <c r="BI40">
        <v>3.9118927378793602</v>
      </c>
      <c r="BJ40">
        <v>437</v>
      </c>
      <c r="BK40">
        <v>0.77858645418488504</v>
      </c>
      <c r="BL40" s="1">
        <v>1.3903302330489384</v>
      </c>
      <c r="BM40" s="1">
        <v>437</v>
      </c>
      <c r="BN40">
        <v>0</v>
      </c>
      <c r="BO40">
        <v>0</v>
      </c>
      <c r="BP40">
        <f t="shared" si="9"/>
        <v>0</v>
      </c>
      <c r="BR40">
        <f t="shared" si="10"/>
        <v>0</v>
      </c>
      <c r="BU40">
        <f t="shared" si="22"/>
        <v>37</v>
      </c>
      <c r="BV40">
        <v>0.16592376707655401</v>
      </c>
      <c r="BW40">
        <v>3.7701602016116298</v>
      </c>
      <c r="BX40">
        <v>437</v>
      </c>
      <c r="BY40">
        <v>0.77858645418488504</v>
      </c>
      <c r="BZ40" s="1">
        <v>1.3903302330489384</v>
      </c>
      <c r="CA40" s="1">
        <v>437</v>
      </c>
      <c r="CB40">
        <v>0</v>
      </c>
      <c r="CC40">
        <v>0</v>
      </c>
      <c r="CD40">
        <f t="shared" si="11"/>
        <v>0</v>
      </c>
      <c r="CF40">
        <f t="shared" si="12"/>
        <v>0</v>
      </c>
      <c r="CI40">
        <f t="shared" si="23"/>
        <v>37</v>
      </c>
      <c r="CJ40">
        <v>0.161441544503307</v>
      </c>
      <c r="CK40">
        <v>3.6702954267874799</v>
      </c>
      <c r="CL40">
        <v>437</v>
      </c>
      <c r="CM40">
        <v>0.77858645418488504</v>
      </c>
      <c r="CN40" s="1">
        <v>1.3903302330489384</v>
      </c>
      <c r="CO40" s="1">
        <v>437</v>
      </c>
      <c r="CP40">
        <v>0</v>
      </c>
      <c r="CQ40">
        <v>0</v>
      </c>
      <c r="CR40">
        <f t="shared" si="13"/>
        <v>0</v>
      </c>
      <c r="CT40">
        <f t="shared" si="14"/>
        <v>0</v>
      </c>
      <c r="CW40">
        <f t="shared" si="24"/>
        <v>37</v>
      </c>
      <c r="CX40">
        <v>0.15381081417940001</v>
      </c>
      <c r="CY40">
        <v>3.4880698157585899</v>
      </c>
      <c r="CZ40">
        <v>437</v>
      </c>
      <c r="DA40">
        <v>0.77858645418488504</v>
      </c>
      <c r="DB40" s="1">
        <v>1.3903302330489384</v>
      </c>
      <c r="DC40" s="1">
        <v>437</v>
      </c>
      <c r="DD40">
        <v>0</v>
      </c>
      <c r="DE40">
        <v>0</v>
      </c>
      <c r="DF40">
        <f t="shared" si="15"/>
        <v>0</v>
      </c>
      <c r="DH40">
        <f t="shared" si="16"/>
        <v>0</v>
      </c>
      <c r="DK40">
        <f t="shared" si="25"/>
        <v>37</v>
      </c>
      <c r="DL40">
        <v>0.12631791269358</v>
      </c>
      <c r="DM40">
        <v>2.8578983264773101</v>
      </c>
    </row>
    <row r="41" spans="4:117" x14ac:dyDescent="0.55000000000000004">
      <c r="D41">
        <v>438</v>
      </c>
      <c r="E41">
        <v>0.77753506105474601</v>
      </c>
      <c r="F41" s="1">
        <v>1.2203156703760243</v>
      </c>
      <c r="G41">
        <v>0.91209913892516303</v>
      </c>
      <c r="H41" s="1">
        <v>438</v>
      </c>
      <c r="I41">
        <v>1.2203156703760243E-3</v>
      </c>
      <c r="J41">
        <v>1</v>
      </c>
      <c r="K41">
        <f t="shared" si="0"/>
        <v>1.1130488721668547E-3</v>
      </c>
      <c r="L41">
        <f t="shared" si="1"/>
        <v>8.6543452277717159E-4</v>
      </c>
      <c r="N41">
        <f t="shared" si="2"/>
        <v>1.2203156703760243E-3</v>
      </c>
      <c r="Q41">
        <f t="shared" si="18"/>
        <v>38</v>
      </c>
      <c r="R41">
        <v>0.15814289294511699</v>
      </c>
      <c r="S41">
        <v>3.59298183495866</v>
      </c>
      <c r="T41">
        <v>438</v>
      </c>
      <c r="U41">
        <v>0.77753506105474601</v>
      </c>
      <c r="V41" s="1">
        <v>1.2203156703760243</v>
      </c>
      <c r="W41" s="1">
        <v>438</v>
      </c>
      <c r="X41">
        <v>1.2203156703760243E-3</v>
      </c>
      <c r="Y41">
        <v>0</v>
      </c>
      <c r="Z41">
        <f t="shared" si="3"/>
        <v>0</v>
      </c>
      <c r="AB41">
        <f t="shared" si="4"/>
        <v>1.2203156703760243E-3</v>
      </c>
      <c r="AE41">
        <f t="shared" si="19"/>
        <v>38</v>
      </c>
      <c r="AF41">
        <v>0.21800653974473799</v>
      </c>
      <c r="AG41">
        <v>4.8966587670640598</v>
      </c>
      <c r="AH41">
        <v>438</v>
      </c>
      <c r="AI41">
        <v>0.77753506105474601</v>
      </c>
      <c r="AJ41" s="1">
        <v>1.2203156703760243</v>
      </c>
      <c r="AK41" s="1">
        <v>438</v>
      </c>
      <c r="AL41">
        <v>0</v>
      </c>
      <c r="AM41">
        <v>0</v>
      </c>
      <c r="AN41">
        <f t="shared" si="5"/>
        <v>0</v>
      </c>
      <c r="AP41">
        <f t="shared" si="6"/>
        <v>0</v>
      </c>
      <c r="AS41">
        <f t="shared" si="20"/>
        <v>38</v>
      </c>
      <c r="AT41">
        <v>0.169194253776034</v>
      </c>
      <c r="AU41">
        <v>3.8449524210632999</v>
      </c>
      <c r="AV41">
        <v>438</v>
      </c>
      <c r="AW41">
        <v>0.77753506105474601</v>
      </c>
      <c r="AX41" s="1">
        <v>1.2203156703760243</v>
      </c>
      <c r="AY41" s="1">
        <v>438</v>
      </c>
      <c r="AZ41">
        <v>0</v>
      </c>
      <c r="BA41">
        <v>0</v>
      </c>
      <c r="BB41">
        <f t="shared" si="7"/>
        <v>0</v>
      </c>
      <c r="BD41">
        <f t="shared" si="8"/>
        <v>0</v>
      </c>
      <c r="BG41">
        <f t="shared" si="21"/>
        <v>38</v>
      </c>
      <c r="BH41">
        <v>0.17367995698319399</v>
      </c>
      <c r="BI41">
        <v>3.95351483642958</v>
      </c>
      <c r="BJ41">
        <v>438</v>
      </c>
      <c r="BK41">
        <v>0.77753506105474601</v>
      </c>
      <c r="BL41" s="1">
        <v>1.2203156703760243</v>
      </c>
      <c r="BM41" s="1">
        <v>438</v>
      </c>
      <c r="BN41">
        <v>0</v>
      </c>
      <c r="BO41">
        <v>0</v>
      </c>
      <c r="BP41">
        <f t="shared" si="9"/>
        <v>0</v>
      </c>
      <c r="BR41">
        <f t="shared" si="10"/>
        <v>0</v>
      </c>
      <c r="BU41">
        <f t="shared" si="22"/>
        <v>38</v>
      </c>
      <c r="BV41">
        <v>0.16742044984017601</v>
      </c>
      <c r="BW41">
        <v>3.8108773213365801</v>
      </c>
      <c r="BX41">
        <v>438</v>
      </c>
      <c r="BY41">
        <v>0.77753506105474601</v>
      </c>
      <c r="BZ41" s="1">
        <v>1.2203156703760243</v>
      </c>
      <c r="CA41" s="1">
        <v>438</v>
      </c>
      <c r="CB41">
        <v>0</v>
      </c>
      <c r="CC41">
        <v>0</v>
      </c>
      <c r="CD41">
        <f t="shared" si="11"/>
        <v>0</v>
      </c>
      <c r="CF41">
        <f t="shared" si="12"/>
        <v>0</v>
      </c>
      <c r="CI41">
        <f t="shared" si="23"/>
        <v>38</v>
      </c>
      <c r="CJ41">
        <v>0.16287371428550601</v>
      </c>
      <c r="CK41">
        <v>3.7092555856648501</v>
      </c>
      <c r="CL41">
        <v>438</v>
      </c>
      <c r="CM41">
        <v>0.77753506105474601</v>
      </c>
      <c r="CN41" s="1">
        <v>1.2203156703760243</v>
      </c>
      <c r="CO41" s="1">
        <v>438</v>
      </c>
      <c r="CP41">
        <v>0</v>
      </c>
      <c r="CQ41">
        <v>0</v>
      </c>
      <c r="CR41">
        <f t="shared" si="13"/>
        <v>0</v>
      </c>
      <c r="CT41">
        <f t="shared" si="14"/>
        <v>0</v>
      </c>
      <c r="CW41">
        <f t="shared" si="24"/>
        <v>38</v>
      </c>
      <c r="CX41">
        <v>0.155297150892514</v>
      </c>
      <c r="CY41">
        <v>3.5283986817774999</v>
      </c>
      <c r="CZ41">
        <v>438</v>
      </c>
      <c r="DA41">
        <v>0.77753506105474601</v>
      </c>
      <c r="DB41" s="1">
        <v>1.2203156703760243</v>
      </c>
      <c r="DC41" s="1">
        <v>438</v>
      </c>
      <c r="DD41">
        <v>0</v>
      </c>
      <c r="DE41">
        <v>0</v>
      </c>
      <c r="DF41">
        <f t="shared" si="15"/>
        <v>0</v>
      </c>
      <c r="DH41">
        <f t="shared" si="16"/>
        <v>0</v>
      </c>
      <c r="DK41">
        <f t="shared" si="25"/>
        <v>38</v>
      </c>
      <c r="DL41">
        <v>0.127733811373619</v>
      </c>
      <c r="DM41">
        <v>2.8949674416125299</v>
      </c>
    </row>
    <row r="42" spans="4:117" x14ac:dyDescent="0.55000000000000004">
      <c r="D42">
        <v>439</v>
      </c>
      <c r="E42">
        <v>0.77631336448967703</v>
      </c>
      <c r="F42" s="1">
        <v>1.1741474929463707</v>
      </c>
      <c r="G42">
        <v>0.91209433812154705</v>
      </c>
      <c r="H42" s="1">
        <v>439</v>
      </c>
      <c r="I42">
        <v>1.1741474929463707E-3</v>
      </c>
      <c r="J42">
        <v>1</v>
      </c>
      <c r="K42">
        <f t="shared" si="0"/>
        <v>1.0709332804359939E-3</v>
      </c>
      <c r="L42">
        <f t="shared" si="1"/>
        <v>8.313798180792333E-4</v>
      </c>
      <c r="N42">
        <f t="shared" si="2"/>
        <v>1.1741474929463707E-3</v>
      </c>
      <c r="Q42">
        <f t="shared" si="18"/>
        <v>39</v>
      </c>
      <c r="R42">
        <v>0.15960269359325199</v>
      </c>
      <c r="S42">
        <v>3.6323725015255199</v>
      </c>
      <c r="T42">
        <v>439</v>
      </c>
      <c r="U42">
        <v>0.77631336448967703</v>
      </c>
      <c r="V42" s="1">
        <v>1.1741474929463707</v>
      </c>
      <c r="W42" s="1">
        <v>439</v>
      </c>
      <c r="X42">
        <v>1.1741474929463707E-3</v>
      </c>
      <c r="Y42">
        <v>0</v>
      </c>
      <c r="Z42">
        <f t="shared" si="3"/>
        <v>0</v>
      </c>
      <c r="AB42">
        <f t="shared" si="4"/>
        <v>1.1741474929463707E-3</v>
      </c>
      <c r="AE42">
        <f t="shared" si="19"/>
        <v>39</v>
      </c>
      <c r="AF42">
        <v>0.22038442953107401</v>
      </c>
      <c r="AG42">
        <v>4.9648536840161297</v>
      </c>
      <c r="AH42">
        <v>439</v>
      </c>
      <c r="AI42">
        <v>0.77631336448967703</v>
      </c>
      <c r="AJ42" s="1">
        <v>1.1741474929463707</v>
      </c>
      <c r="AK42" s="1">
        <v>439</v>
      </c>
      <c r="AL42">
        <v>0</v>
      </c>
      <c r="AM42">
        <v>0</v>
      </c>
      <c r="AN42">
        <f t="shared" si="5"/>
        <v>0</v>
      </c>
      <c r="AP42">
        <f t="shared" si="6"/>
        <v>0</v>
      </c>
      <c r="AS42">
        <f t="shared" si="20"/>
        <v>39</v>
      </c>
      <c r="AT42">
        <v>0.17068184496844599</v>
      </c>
      <c r="AU42">
        <v>3.88581782269411</v>
      </c>
      <c r="AV42">
        <v>439</v>
      </c>
      <c r="AW42">
        <v>0.77631336448967703</v>
      </c>
      <c r="AX42" s="1">
        <v>1.1741474929463707</v>
      </c>
      <c r="AY42" s="1">
        <v>439</v>
      </c>
      <c r="AZ42">
        <v>0</v>
      </c>
      <c r="BA42">
        <v>0</v>
      </c>
      <c r="BB42">
        <f t="shared" si="7"/>
        <v>0</v>
      </c>
      <c r="BD42">
        <f t="shared" si="8"/>
        <v>0</v>
      </c>
      <c r="BG42">
        <f t="shared" si="21"/>
        <v>39</v>
      </c>
      <c r="BH42">
        <v>0.175101448754687</v>
      </c>
      <c r="BI42">
        <v>3.9928179826644499</v>
      </c>
      <c r="BJ42">
        <v>439</v>
      </c>
      <c r="BK42">
        <v>0.77631336448967703</v>
      </c>
      <c r="BL42" s="1">
        <v>1.1741474929463707</v>
      </c>
      <c r="BM42" s="1">
        <v>439</v>
      </c>
      <c r="BN42">
        <v>0</v>
      </c>
      <c r="BO42">
        <v>0</v>
      </c>
      <c r="BP42">
        <f t="shared" si="9"/>
        <v>0</v>
      </c>
      <c r="BR42">
        <f t="shared" si="10"/>
        <v>0</v>
      </c>
      <c r="BU42">
        <f t="shared" si="22"/>
        <v>39</v>
      </c>
      <c r="BV42">
        <v>0.16883613719996099</v>
      </c>
      <c r="BW42">
        <v>3.8494909984480401</v>
      </c>
      <c r="BX42">
        <v>439</v>
      </c>
      <c r="BY42">
        <v>0.77631336448967703</v>
      </c>
      <c r="BZ42" s="1">
        <v>1.1741474929463707</v>
      </c>
      <c r="CA42" s="1">
        <v>439</v>
      </c>
      <c r="CB42">
        <v>0</v>
      </c>
      <c r="CC42">
        <v>0</v>
      </c>
      <c r="CD42">
        <f t="shared" si="11"/>
        <v>0</v>
      </c>
      <c r="CF42">
        <f t="shared" si="12"/>
        <v>0</v>
      </c>
      <c r="CI42">
        <f t="shared" si="23"/>
        <v>39</v>
      </c>
      <c r="CJ42">
        <v>0.164229055348216</v>
      </c>
      <c r="CK42">
        <v>3.7462113204429999</v>
      </c>
      <c r="CL42">
        <v>439</v>
      </c>
      <c r="CM42">
        <v>0.77631336448967703</v>
      </c>
      <c r="CN42" s="1">
        <v>1.1741474929463707</v>
      </c>
      <c r="CO42" s="1">
        <v>439</v>
      </c>
      <c r="CP42">
        <v>0</v>
      </c>
      <c r="CQ42">
        <v>0</v>
      </c>
      <c r="CR42">
        <f t="shared" si="13"/>
        <v>0</v>
      </c>
      <c r="CT42">
        <f t="shared" si="14"/>
        <v>0</v>
      </c>
      <c r="CW42">
        <f t="shared" si="24"/>
        <v>39</v>
      </c>
      <c r="CX42">
        <v>0.15670830183698101</v>
      </c>
      <c r="CY42">
        <v>3.5667434274890799</v>
      </c>
      <c r="CZ42">
        <v>439</v>
      </c>
      <c r="DA42">
        <v>0.77631336448967703</v>
      </c>
      <c r="DB42" s="1">
        <v>1.1741474929463707</v>
      </c>
      <c r="DC42" s="1">
        <v>439</v>
      </c>
      <c r="DD42">
        <v>0</v>
      </c>
      <c r="DE42">
        <v>0</v>
      </c>
      <c r="DF42">
        <f t="shared" si="15"/>
        <v>0</v>
      </c>
      <c r="DH42">
        <f t="shared" si="16"/>
        <v>0</v>
      </c>
      <c r="DK42">
        <f t="shared" si="25"/>
        <v>39</v>
      </c>
      <c r="DL42">
        <v>0.129097908457939</v>
      </c>
      <c r="DM42">
        <v>2.9306678958809398</v>
      </c>
    </row>
    <row r="43" spans="4:117" x14ac:dyDescent="0.55000000000000004">
      <c r="D43">
        <v>440</v>
      </c>
      <c r="E43">
        <v>0.77491564884083597</v>
      </c>
      <c r="F43" s="1">
        <v>1.3460566460537631</v>
      </c>
      <c r="G43">
        <v>0.912061476644902</v>
      </c>
      <c r="H43" s="1">
        <v>440</v>
      </c>
      <c r="I43">
        <v>1.346056646053763E-3</v>
      </c>
      <c r="J43">
        <v>1</v>
      </c>
      <c r="K43">
        <f t="shared" si="0"/>
        <v>1.2276864122474792E-3</v>
      </c>
      <c r="L43">
        <f t="shared" si="1"/>
        <v>9.513534127198334E-4</v>
      </c>
      <c r="N43">
        <f t="shared" si="2"/>
        <v>1.346056646053763E-3</v>
      </c>
      <c r="Q43">
        <f t="shared" si="18"/>
        <v>40</v>
      </c>
      <c r="R43">
        <v>0.16098617471968801</v>
      </c>
      <c r="S43">
        <v>3.6697988719427501</v>
      </c>
      <c r="T43">
        <v>440</v>
      </c>
      <c r="U43">
        <v>0.77491564884083597</v>
      </c>
      <c r="V43" s="1">
        <v>1.3460566460537631</v>
      </c>
      <c r="W43" s="1">
        <v>440</v>
      </c>
      <c r="X43">
        <v>1.346056646053763E-3</v>
      </c>
      <c r="Y43">
        <v>0</v>
      </c>
      <c r="Z43">
        <f t="shared" si="3"/>
        <v>0</v>
      </c>
      <c r="AB43">
        <f t="shared" si="4"/>
        <v>1.346056646053763E-3</v>
      </c>
      <c r="AE43">
        <f t="shared" si="19"/>
        <v>40</v>
      </c>
      <c r="AF43">
        <v>0.22258299124445599</v>
      </c>
      <c r="AG43">
        <v>5.0284042659186596</v>
      </c>
      <c r="AH43">
        <v>440</v>
      </c>
      <c r="AI43">
        <v>0.77491564884083597</v>
      </c>
      <c r="AJ43" s="1">
        <v>1.3460566460537631</v>
      </c>
      <c r="AK43" s="1">
        <v>440</v>
      </c>
      <c r="AL43">
        <v>0</v>
      </c>
      <c r="AM43">
        <v>0</v>
      </c>
      <c r="AN43">
        <f t="shared" si="5"/>
        <v>0</v>
      </c>
      <c r="AP43">
        <f t="shared" si="6"/>
        <v>0</v>
      </c>
      <c r="AS43">
        <f t="shared" si="20"/>
        <v>40</v>
      </c>
      <c r="AT43">
        <v>0.17208462030936</v>
      </c>
      <c r="AU43">
        <v>3.9244617806117201</v>
      </c>
      <c r="AV43">
        <v>440</v>
      </c>
      <c r="AW43">
        <v>0.77491564884083597</v>
      </c>
      <c r="AX43" s="1">
        <v>1.3460566460537631</v>
      </c>
      <c r="AY43" s="1">
        <v>440</v>
      </c>
      <c r="AZ43">
        <v>0</v>
      </c>
      <c r="BA43">
        <v>0</v>
      </c>
      <c r="BB43">
        <f t="shared" si="7"/>
        <v>0</v>
      </c>
      <c r="BD43">
        <f t="shared" si="8"/>
        <v>0</v>
      </c>
      <c r="BG43">
        <f t="shared" si="21"/>
        <v>40</v>
      </c>
      <c r="BH43">
        <v>0.176436856732783</v>
      </c>
      <c r="BI43">
        <v>4.02987308451213</v>
      </c>
      <c r="BJ43">
        <v>440</v>
      </c>
      <c r="BK43">
        <v>0.77491564884083597</v>
      </c>
      <c r="BL43" s="1">
        <v>1.3460566460537631</v>
      </c>
      <c r="BM43" s="1">
        <v>440</v>
      </c>
      <c r="BN43">
        <v>0</v>
      </c>
      <c r="BO43">
        <v>0</v>
      </c>
      <c r="BP43">
        <f t="shared" si="9"/>
        <v>0</v>
      </c>
      <c r="BR43">
        <f t="shared" si="10"/>
        <v>0</v>
      </c>
      <c r="BU43">
        <f t="shared" si="22"/>
        <v>40</v>
      </c>
      <c r="BV43">
        <v>0.17017276620326</v>
      </c>
      <c r="BW43">
        <v>3.8860546472565298</v>
      </c>
      <c r="BX43">
        <v>440</v>
      </c>
      <c r="BY43">
        <v>0.77491564884083597</v>
      </c>
      <c r="BZ43" s="1">
        <v>1.3460566460537631</v>
      </c>
      <c r="CA43" s="1">
        <v>440</v>
      </c>
      <c r="CB43">
        <v>0</v>
      </c>
      <c r="CC43">
        <v>0</v>
      </c>
      <c r="CD43">
        <f t="shared" si="11"/>
        <v>0</v>
      </c>
      <c r="CF43">
        <f t="shared" si="12"/>
        <v>0</v>
      </c>
      <c r="CI43">
        <f t="shared" si="23"/>
        <v>40</v>
      </c>
      <c r="CJ43">
        <v>0.165509371622174</v>
      </c>
      <c r="CK43">
        <v>3.7812143214412601</v>
      </c>
      <c r="CL43">
        <v>440</v>
      </c>
      <c r="CM43">
        <v>0.77491564884083597</v>
      </c>
      <c r="CN43" s="1">
        <v>1.3460566460537631</v>
      </c>
      <c r="CO43" s="1">
        <v>440</v>
      </c>
      <c r="CP43">
        <v>0</v>
      </c>
      <c r="CQ43">
        <v>0</v>
      </c>
      <c r="CR43">
        <f t="shared" si="13"/>
        <v>0</v>
      </c>
      <c r="CT43">
        <f t="shared" si="14"/>
        <v>0</v>
      </c>
      <c r="CW43">
        <f t="shared" si="24"/>
        <v>40</v>
      </c>
      <c r="CX43">
        <v>0.15804540151862001</v>
      </c>
      <c r="CY43">
        <v>3.6031458328614598</v>
      </c>
      <c r="CZ43">
        <v>440</v>
      </c>
      <c r="DA43">
        <v>0.77491564884083597</v>
      </c>
      <c r="DB43" s="1">
        <v>1.3460566460537631</v>
      </c>
      <c r="DC43" s="1">
        <v>440</v>
      </c>
      <c r="DD43">
        <v>0</v>
      </c>
      <c r="DE43">
        <v>0</v>
      </c>
      <c r="DF43">
        <f t="shared" si="15"/>
        <v>0</v>
      </c>
      <c r="DH43">
        <f t="shared" si="16"/>
        <v>0</v>
      </c>
      <c r="DK43">
        <f t="shared" si="25"/>
        <v>40</v>
      </c>
      <c r="DL43">
        <v>0.13040937662327501</v>
      </c>
      <c r="DM43">
        <v>2.9650020311052101</v>
      </c>
    </row>
    <row r="44" spans="4:117" x14ac:dyDescent="0.55000000000000004">
      <c r="D44">
        <v>441</v>
      </c>
      <c r="E44">
        <v>0.77333619845938295</v>
      </c>
      <c r="F44" s="1">
        <v>1.3275096028530815</v>
      </c>
      <c r="G44">
        <v>0.91199969301858397</v>
      </c>
      <c r="H44" s="1">
        <v>441</v>
      </c>
      <c r="I44">
        <v>1.3275096028530814E-3</v>
      </c>
      <c r="J44">
        <v>1</v>
      </c>
      <c r="K44">
        <f t="shared" si="0"/>
        <v>1.2106883502812325E-3</v>
      </c>
      <c r="L44">
        <f t="shared" si="1"/>
        <v>9.3626912632555016E-4</v>
      </c>
      <c r="N44">
        <f t="shared" si="2"/>
        <v>1.3275096028530814E-3</v>
      </c>
      <c r="Q44">
        <f t="shared" si="18"/>
        <v>41</v>
      </c>
      <c r="R44">
        <v>0.16229497494293901</v>
      </c>
      <c r="S44">
        <v>3.7053065907275302</v>
      </c>
      <c r="T44">
        <v>441</v>
      </c>
      <c r="U44">
        <v>0.77333619845938295</v>
      </c>
      <c r="V44" s="1">
        <v>1.3275096028530815</v>
      </c>
      <c r="W44" s="1">
        <v>441</v>
      </c>
      <c r="X44">
        <v>1.3275096028530814E-3</v>
      </c>
      <c r="Y44">
        <v>0</v>
      </c>
      <c r="Z44">
        <f t="shared" si="3"/>
        <v>0</v>
      </c>
      <c r="AB44">
        <f t="shared" si="4"/>
        <v>1.3275096028530814E-3</v>
      </c>
      <c r="AE44">
        <f t="shared" si="19"/>
        <v>41</v>
      </c>
      <c r="AF44">
        <v>0.224610185574567</v>
      </c>
      <c r="AG44">
        <v>5.0874822734313696</v>
      </c>
      <c r="AH44">
        <v>441</v>
      </c>
      <c r="AI44">
        <v>0.77333619845938295</v>
      </c>
      <c r="AJ44" s="1">
        <v>1.3275096028530815</v>
      </c>
      <c r="AK44" s="1">
        <v>441</v>
      </c>
      <c r="AL44">
        <v>0</v>
      </c>
      <c r="AM44">
        <v>0</v>
      </c>
      <c r="AN44">
        <f t="shared" si="5"/>
        <v>0</v>
      </c>
      <c r="AP44">
        <f t="shared" si="6"/>
        <v>0</v>
      </c>
      <c r="AS44">
        <f t="shared" si="20"/>
        <v>41</v>
      </c>
      <c r="AT44">
        <v>0.17340496313203399</v>
      </c>
      <c r="AU44">
        <v>3.96094892288655</v>
      </c>
      <c r="AV44">
        <v>441</v>
      </c>
      <c r="AW44">
        <v>0.77333619845938295</v>
      </c>
      <c r="AX44" s="1">
        <v>1.3275096028530815</v>
      </c>
      <c r="AY44" s="1">
        <v>441</v>
      </c>
      <c r="AZ44">
        <v>0</v>
      </c>
      <c r="BA44">
        <v>0</v>
      </c>
      <c r="BB44">
        <f t="shared" si="7"/>
        <v>0</v>
      </c>
      <c r="BD44">
        <f t="shared" si="8"/>
        <v>0</v>
      </c>
      <c r="BG44">
        <f t="shared" si="21"/>
        <v>41</v>
      </c>
      <c r="BH44">
        <v>0.17768921869000801</v>
      </c>
      <c r="BI44">
        <v>4.0647564557269504</v>
      </c>
      <c r="BJ44">
        <v>441</v>
      </c>
      <c r="BK44">
        <v>0.77333619845938295</v>
      </c>
      <c r="BL44" s="1">
        <v>1.3275096028530815</v>
      </c>
      <c r="BM44" s="1">
        <v>441</v>
      </c>
      <c r="BN44">
        <v>0</v>
      </c>
      <c r="BO44">
        <v>0</v>
      </c>
      <c r="BP44">
        <f t="shared" si="9"/>
        <v>0</v>
      </c>
      <c r="BR44">
        <f t="shared" si="10"/>
        <v>0</v>
      </c>
      <c r="BU44">
        <f t="shared" si="22"/>
        <v>41</v>
      </c>
      <c r="BV44">
        <v>0.17143259721182499</v>
      </c>
      <c r="BW44">
        <v>3.9206272180367199</v>
      </c>
      <c r="BX44">
        <v>441</v>
      </c>
      <c r="BY44">
        <v>0.77333619845938295</v>
      </c>
      <c r="BZ44" s="1">
        <v>1.3275096028530815</v>
      </c>
      <c r="CA44" s="1">
        <v>441</v>
      </c>
      <c r="CB44">
        <v>0</v>
      </c>
      <c r="CC44">
        <v>0</v>
      </c>
      <c r="CD44">
        <f t="shared" si="11"/>
        <v>0</v>
      </c>
      <c r="CF44">
        <f t="shared" si="12"/>
        <v>0</v>
      </c>
      <c r="CI44">
        <f t="shared" si="23"/>
        <v>41</v>
      </c>
      <c r="CJ44">
        <v>0.166716777304032</v>
      </c>
      <c r="CK44">
        <v>3.8143213385930501</v>
      </c>
      <c r="CL44">
        <v>441</v>
      </c>
      <c r="CM44">
        <v>0.77333619845938295</v>
      </c>
      <c r="CN44" s="1">
        <v>1.3275096028530815</v>
      </c>
      <c r="CO44" s="1">
        <v>441</v>
      </c>
      <c r="CP44">
        <v>0</v>
      </c>
      <c r="CQ44">
        <v>0</v>
      </c>
      <c r="CR44">
        <f t="shared" si="13"/>
        <v>0</v>
      </c>
      <c r="CT44">
        <f t="shared" si="14"/>
        <v>0</v>
      </c>
      <c r="CW44">
        <f t="shared" si="24"/>
        <v>41</v>
      </c>
      <c r="CX44">
        <v>0.15930998307800401</v>
      </c>
      <c r="CY44">
        <v>3.6376536684042402</v>
      </c>
      <c r="CZ44">
        <v>441</v>
      </c>
      <c r="DA44">
        <v>0.77333619845938295</v>
      </c>
      <c r="DB44" s="1">
        <v>1.3275096028530815</v>
      </c>
      <c r="DC44" s="1">
        <v>441</v>
      </c>
      <c r="DD44">
        <v>0</v>
      </c>
      <c r="DE44">
        <v>0</v>
      </c>
      <c r="DF44">
        <f t="shared" si="15"/>
        <v>0</v>
      </c>
      <c r="DH44">
        <f t="shared" si="16"/>
        <v>0</v>
      </c>
      <c r="DK44">
        <f t="shared" si="25"/>
        <v>41</v>
      </c>
      <c r="DL44">
        <v>0.13166783249972899</v>
      </c>
      <c r="DM44">
        <v>2.9979775946096399</v>
      </c>
    </row>
    <row r="45" spans="4:117" x14ac:dyDescent="0.55000000000000004">
      <c r="D45">
        <v>442</v>
      </c>
      <c r="E45">
        <v>0.77156929769647598</v>
      </c>
      <c r="F45" s="1">
        <v>1.4209428258586652</v>
      </c>
      <c r="G45">
        <v>0.91190812576594704</v>
      </c>
      <c r="H45" s="1">
        <v>442</v>
      </c>
      <c r="I45">
        <v>1.4209428258586652E-3</v>
      </c>
      <c r="J45">
        <v>1</v>
      </c>
      <c r="K45">
        <f t="shared" si="0"/>
        <v>1.2957693091493439E-3</v>
      </c>
      <c r="L45">
        <f t="shared" si="1"/>
        <v>9.9977581583700716E-4</v>
      </c>
      <c r="N45">
        <f t="shared" si="2"/>
        <v>1.4209428258586652E-3</v>
      </c>
      <c r="Q45">
        <f t="shared" si="18"/>
        <v>42</v>
      </c>
      <c r="R45">
        <v>0.163531054708001</v>
      </c>
      <c r="S45">
        <v>3.7389466644047098</v>
      </c>
      <c r="T45">
        <v>442</v>
      </c>
      <c r="U45">
        <v>0.77156929769647598</v>
      </c>
      <c r="V45" s="1">
        <v>1.4209428258586652</v>
      </c>
      <c r="W45" s="1">
        <v>442</v>
      </c>
      <c r="X45">
        <v>1.4209428258586652E-3</v>
      </c>
      <c r="Y45">
        <v>0</v>
      </c>
      <c r="Z45">
        <f t="shared" si="3"/>
        <v>0</v>
      </c>
      <c r="AB45">
        <f t="shared" si="4"/>
        <v>1.4209428258586652E-3</v>
      </c>
      <c r="AE45">
        <f t="shared" si="19"/>
        <v>42</v>
      </c>
      <c r="AF45">
        <v>0.22647453329273001</v>
      </c>
      <c r="AG45">
        <v>5.1422749953234401</v>
      </c>
      <c r="AH45">
        <v>442</v>
      </c>
      <c r="AI45">
        <v>0.77156929769647598</v>
      </c>
      <c r="AJ45" s="1">
        <v>1.4209428258586652</v>
      </c>
      <c r="AK45" s="1">
        <v>442</v>
      </c>
      <c r="AL45">
        <v>0</v>
      </c>
      <c r="AM45">
        <v>0</v>
      </c>
      <c r="AN45">
        <f t="shared" si="5"/>
        <v>0</v>
      </c>
      <c r="AP45">
        <f t="shared" si="6"/>
        <v>0</v>
      </c>
      <c r="AS45">
        <f t="shared" si="20"/>
        <v>42</v>
      </c>
      <c r="AT45">
        <v>0.174645564223329</v>
      </c>
      <c r="AU45">
        <v>3.9953491626000899</v>
      </c>
      <c r="AV45">
        <v>442</v>
      </c>
      <c r="AW45">
        <v>0.77156929769647598</v>
      </c>
      <c r="AX45" s="1">
        <v>1.4209428258586652</v>
      </c>
      <c r="AY45" s="1">
        <v>442</v>
      </c>
      <c r="AZ45">
        <v>0</v>
      </c>
      <c r="BA45">
        <v>0</v>
      </c>
      <c r="BB45">
        <f t="shared" si="7"/>
        <v>0</v>
      </c>
      <c r="BD45">
        <f t="shared" si="8"/>
        <v>0</v>
      </c>
      <c r="BG45">
        <f t="shared" si="21"/>
        <v>42</v>
      </c>
      <c r="BH45">
        <v>0.178861797930745</v>
      </c>
      <c r="BI45">
        <v>4.0975486446250304</v>
      </c>
      <c r="BJ45">
        <v>442</v>
      </c>
      <c r="BK45">
        <v>0.77156929769647598</v>
      </c>
      <c r="BL45" s="1">
        <v>1.4209428258586652</v>
      </c>
      <c r="BM45" s="1">
        <v>442</v>
      </c>
      <c r="BN45">
        <v>0</v>
      </c>
      <c r="BO45">
        <v>0</v>
      </c>
      <c r="BP45">
        <f t="shared" si="9"/>
        <v>0</v>
      </c>
      <c r="BR45">
        <f t="shared" si="10"/>
        <v>0</v>
      </c>
      <c r="BU45">
        <f t="shared" si="22"/>
        <v>42</v>
      </c>
      <c r="BV45">
        <v>0.172618149717012</v>
      </c>
      <c r="BW45">
        <v>3.9532722145822699</v>
      </c>
      <c r="BX45">
        <v>442</v>
      </c>
      <c r="BY45">
        <v>0.77156929769647598</v>
      </c>
      <c r="BZ45" s="1">
        <v>1.4209428258586652</v>
      </c>
      <c r="CA45" s="1">
        <v>442</v>
      </c>
      <c r="CB45">
        <v>0</v>
      </c>
      <c r="CC45">
        <v>0</v>
      </c>
      <c r="CD45">
        <f t="shared" si="11"/>
        <v>0</v>
      </c>
      <c r="CF45">
        <f t="shared" si="12"/>
        <v>0</v>
      </c>
      <c r="CI45">
        <f t="shared" si="23"/>
        <v>42</v>
      </c>
      <c r="CJ45">
        <v>0.16785363525642999</v>
      </c>
      <c r="CK45">
        <v>3.8455932659546299</v>
      </c>
      <c r="CL45">
        <v>442</v>
      </c>
      <c r="CM45">
        <v>0.77156929769647598</v>
      </c>
      <c r="CN45" s="1">
        <v>1.4209428258586652</v>
      </c>
      <c r="CO45" s="1">
        <v>442</v>
      </c>
      <c r="CP45">
        <v>0</v>
      </c>
      <c r="CQ45">
        <v>0</v>
      </c>
      <c r="CR45">
        <f t="shared" si="13"/>
        <v>0</v>
      </c>
      <c r="CT45">
        <f t="shared" si="14"/>
        <v>0</v>
      </c>
      <c r="CW45">
        <f t="shared" si="24"/>
        <v>42</v>
      </c>
      <c r="CX45">
        <v>0.16050391027334801</v>
      </c>
      <c r="CY45">
        <v>3.6703197766429998</v>
      </c>
      <c r="CZ45">
        <v>442</v>
      </c>
      <c r="DA45">
        <v>0.77156929769647598</v>
      </c>
      <c r="DB45" s="1">
        <v>1.4209428258586652</v>
      </c>
      <c r="DC45" s="1">
        <v>442</v>
      </c>
      <c r="DD45">
        <v>0</v>
      </c>
      <c r="DE45">
        <v>0</v>
      </c>
      <c r="DF45">
        <f t="shared" si="15"/>
        <v>0</v>
      </c>
      <c r="DH45">
        <f t="shared" si="16"/>
        <v>0</v>
      </c>
      <c r="DK45">
        <f t="shared" si="25"/>
        <v>42</v>
      </c>
      <c r="DL45">
        <v>0.132873280220699</v>
      </c>
      <c r="DM45">
        <v>3.0296072579248401</v>
      </c>
    </row>
    <row r="46" spans="4:117" x14ac:dyDescent="0.55000000000000004">
      <c r="D46">
        <v>443</v>
      </c>
      <c r="E46">
        <v>0.76960923090327504</v>
      </c>
      <c r="F46" s="1">
        <v>1.4411850289217747</v>
      </c>
      <c r="G46">
        <v>0.91178591341034698</v>
      </c>
      <c r="H46" s="1">
        <v>443</v>
      </c>
      <c r="I46">
        <v>1.4411850289217747E-3</v>
      </c>
      <c r="J46">
        <v>1</v>
      </c>
      <c r="K46">
        <f t="shared" si="0"/>
        <v>1.3140522079887577E-3</v>
      </c>
      <c r="L46">
        <f t="shared" si="1"/>
        <v>1.0113067091569782E-3</v>
      </c>
      <c r="N46">
        <f t="shared" si="2"/>
        <v>1.4411850289217747E-3</v>
      </c>
      <c r="Q46">
        <f t="shared" si="18"/>
        <v>43</v>
      </c>
      <c r="R46">
        <v>0.164696634667853</v>
      </c>
      <c r="S46">
        <v>3.77077457478258</v>
      </c>
      <c r="T46">
        <v>443</v>
      </c>
      <c r="U46">
        <v>0.76960923090327504</v>
      </c>
      <c r="V46" s="1">
        <v>1.4411850289217747</v>
      </c>
      <c r="W46" s="1">
        <v>443</v>
      </c>
      <c r="X46">
        <v>1.4411850289217747E-3</v>
      </c>
      <c r="Y46">
        <v>0</v>
      </c>
      <c r="Z46">
        <f t="shared" si="3"/>
        <v>0</v>
      </c>
      <c r="AB46">
        <f t="shared" si="4"/>
        <v>1.4411850289217747E-3</v>
      </c>
      <c r="AE46">
        <f t="shared" si="19"/>
        <v>43</v>
      </c>
      <c r="AF46">
        <v>0.228184928448943</v>
      </c>
      <c r="AG46">
        <v>5.1929812634906201</v>
      </c>
      <c r="AH46">
        <v>443</v>
      </c>
      <c r="AI46">
        <v>0.76960923090327504</v>
      </c>
      <c r="AJ46" s="1">
        <v>1.4411850289217747</v>
      </c>
      <c r="AK46" s="1">
        <v>443</v>
      </c>
      <c r="AL46">
        <v>0</v>
      </c>
      <c r="AM46">
        <v>0</v>
      </c>
      <c r="AN46">
        <f t="shared" si="5"/>
        <v>0</v>
      </c>
      <c r="AP46">
        <f t="shared" si="6"/>
        <v>0</v>
      </c>
      <c r="AS46">
        <f t="shared" si="20"/>
        <v>43</v>
      </c>
      <c r="AT46">
        <v>0.17580935429283201</v>
      </c>
      <c r="AU46">
        <v>4.0277366213449</v>
      </c>
      <c r="AV46">
        <v>443</v>
      </c>
      <c r="AW46">
        <v>0.76960923090327504</v>
      </c>
      <c r="AX46" s="1">
        <v>1.4411850289217747</v>
      </c>
      <c r="AY46" s="1">
        <v>443</v>
      </c>
      <c r="AZ46">
        <v>0</v>
      </c>
      <c r="BA46">
        <v>0</v>
      </c>
      <c r="BB46">
        <f t="shared" si="7"/>
        <v>0</v>
      </c>
      <c r="BD46">
        <f t="shared" si="8"/>
        <v>0</v>
      </c>
      <c r="BG46">
        <f t="shared" si="21"/>
        <v>43</v>
      </c>
      <c r="BH46">
        <v>0.17995802040218001</v>
      </c>
      <c r="BI46">
        <v>4.1283333475337303</v>
      </c>
      <c r="BJ46">
        <v>443</v>
      </c>
      <c r="BK46">
        <v>0.76960923090327504</v>
      </c>
      <c r="BL46" s="1">
        <v>1.4411850289217747</v>
      </c>
      <c r="BM46" s="1">
        <v>443</v>
      </c>
      <c r="BN46">
        <v>0</v>
      </c>
      <c r="BO46">
        <v>0</v>
      </c>
      <c r="BP46">
        <f t="shared" si="9"/>
        <v>0</v>
      </c>
      <c r="BR46">
        <f t="shared" si="10"/>
        <v>0</v>
      </c>
      <c r="BU46">
        <f t="shared" si="22"/>
        <v>43</v>
      </c>
      <c r="BV46">
        <v>0.17373214403110801</v>
      </c>
      <c r="BW46">
        <v>3.9840567674790099</v>
      </c>
      <c r="BX46">
        <v>443</v>
      </c>
      <c r="BY46">
        <v>0.76960923090327504</v>
      </c>
      <c r="BZ46" s="1">
        <v>1.4411850289217747</v>
      </c>
      <c r="CA46" s="1">
        <v>443</v>
      </c>
      <c r="CB46">
        <v>0</v>
      </c>
      <c r="CC46">
        <v>0</v>
      </c>
      <c r="CD46">
        <f t="shared" si="11"/>
        <v>0</v>
      </c>
      <c r="CF46">
        <f t="shared" si="12"/>
        <v>0</v>
      </c>
      <c r="CI46">
        <f t="shared" si="23"/>
        <v>43</v>
      </c>
      <c r="CJ46">
        <v>0.16892250116483701</v>
      </c>
      <c r="CK46">
        <v>3.8750942804756301</v>
      </c>
      <c r="CL46">
        <v>443</v>
      </c>
      <c r="CM46">
        <v>0.76960923090327504</v>
      </c>
      <c r="CN46" s="1">
        <v>1.4411850289217747</v>
      </c>
      <c r="CO46" s="1">
        <v>443</v>
      </c>
      <c r="CP46">
        <v>0</v>
      </c>
      <c r="CQ46">
        <v>0</v>
      </c>
      <c r="CR46">
        <f t="shared" si="13"/>
        <v>0</v>
      </c>
      <c r="CT46">
        <f t="shared" si="14"/>
        <v>0</v>
      </c>
      <c r="CW46">
        <f t="shared" si="24"/>
        <v>43</v>
      </c>
      <c r="CX46">
        <v>0.16162931498570701</v>
      </c>
      <c r="CY46">
        <v>3.7012011943693199</v>
      </c>
      <c r="CZ46">
        <v>443</v>
      </c>
      <c r="DA46">
        <v>0.76960923090327504</v>
      </c>
      <c r="DB46" s="1">
        <v>1.4411850289217747</v>
      </c>
      <c r="DC46" s="1">
        <v>443</v>
      </c>
      <c r="DD46">
        <v>0</v>
      </c>
      <c r="DE46">
        <v>0</v>
      </c>
      <c r="DF46">
        <f t="shared" si="15"/>
        <v>0</v>
      </c>
      <c r="DH46">
        <f t="shared" si="16"/>
        <v>0</v>
      </c>
      <c r="DK46">
        <f t="shared" si="25"/>
        <v>43</v>
      </c>
      <c r="DL46">
        <v>0.13402605890029201</v>
      </c>
      <c r="DM46">
        <v>3.05990813557331</v>
      </c>
    </row>
    <row r="47" spans="4:117" x14ac:dyDescent="0.55000000000000004">
      <c r="D47">
        <v>444</v>
      </c>
      <c r="E47">
        <v>0.76745028243093905</v>
      </c>
      <c r="F47" s="1">
        <v>1.4043900883784872</v>
      </c>
      <c r="G47">
        <v>0.91163219447513799</v>
      </c>
      <c r="H47" s="1">
        <v>444</v>
      </c>
      <c r="I47">
        <v>1.4043900883784872E-3</v>
      </c>
      <c r="J47">
        <v>1</v>
      </c>
      <c r="K47">
        <f t="shared" si="0"/>
        <v>1.2802872181676133E-3</v>
      </c>
      <c r="L47">
        <f t="shared" si="1"/>
        <v>9.8255678717545599E-4</v>
      </c>
      <c r="N47">
        <f t="shared" si="2"/>
        <v>1.4043900883784872E-3</v>
      </c>
      <c r="Q47">
        <f t="shared" si="18"/>
        <v>44</v>
      </c>
      <c r="R47">
        <v>0.165794139850065</v>
      </c>
      <c r="S47">
        <v>3.8008494392164498</v>
      </c>
      <c r="T47">
        <v>444</v>
      </c>
      <c r="U47">
        <v>0.76745028243093905</v>
      </c>
      <c r="V47" s="1">
        <v>1.4043900883784872</v>
      </c>
      <c r="W47" s="1">
        <v>444</v>
      </c>
      <c r="X47">
        <v>1.4043900883784872E-3</v>
      </c>
      <c r="Y47">
        <v>0</v>
      </c>
      <c r="Z47">
        <f t="shared" si="3"/>
        <v>0</v>
      </c>
      <c r="AB47">
        <f t="shared" si="4"/>
        <v>1.4043900883784872E-3</v>
      </c>
      <c r="AE47">
        <f t="shared" si="19"/>
        <v>44</v>
      </c>
      <c r="AF47">
        <v>0.22975047342307101</v>
      </c>
      <c r="AG47">
        <v>5.23980781505447</v>
      </c>
      <c r="AH47">
        <v>444</v>
      </c>
      <c r="AI47">
        <v>0.76745028243093905</v>
      </c>
      <c r="AJ47" s="1">
        <v>1.4043900883784872</v>
      </c>
      <c r="AK47" s="1">
        <v>444</v>
      </c>
      <c r="AL47">
        <v>0</v>
      </c>
      <c r="AM47">
        <v>0</v>
      </c>
      <c r="AN47">
        <f t="shared" si="5"/>
        <v>0</v>
      </c>
      <c r="AP47">
        <f t="shared" si="6"/>
        <v>0</v>
      </c>
      <c r="AS47">
        <f t="shared" si="20"/>
        <v>44</v>
      </c>
      <c r="AT47">
        <v>0.17689944304264199</v>
      </c>
      <c r="AU47">
        <v>4.0581886248913497</v>
      </c>
      <c r="AV47">
        <v>444</v>
      </c>
      <c r="AW47">
        <v>0.76745028243093905</v>
      </c>
      <c r="AX47" s="1">
        <v>1.4043900883784872</v>
      </c>
      <c r="AY47" s="1">
        <v>444</v>
      </c>
      <c r="AZ47">
        <v>0</v>
      </c>
      <c r="BA47">
        <v>0</v>
      </c>
      <c r="BB47">
        <f t="shared" si="7"/>
        <v>0</v>
      </c>
      <c r="BD47">
        <f t="shared" si="8"/>
        <v>0</v>
      </c>
      <c r="BG47">
        <f t="shared" si="21"/>
        <v>44</v>
      </c>
      <c r="BH47">
        <v>0.18098141893443601</v>
      </c>
      <c r="BI47">
        <v>4.1571964133176103</v>
      </c>
      <c r="BJ47">
        <v>444</v>
      </c>
      <c r="BK47">
        <v>0.76745028243093905</v>
      </c>
      <c r="BL47" s="1">
        <v>1.4043900883784872</v>
      </c>
      <c r="BM47" s="1">
        <v>444</v>
      </c>
      <c r="BN47">
        <v>0</v>
      </c>
      <c r="BO47">
        <v>0</v>
      </c>
      <c r="BP47">
        <f t="shared" si="9"/>
        <v>0</v>
      </c>
      <c r="BR47">
        <f t="shared" si="10"/>
        <v>0</v>
      </c>
      <c r="BU47">
        <f t="shared" si="22"/>
        <v>44</v>
      </c>
      <c r="BV47">
        <v>0.17477744890622299</v>
      </c>
      <c r="BW47">
        <v>4.0130507705610503</v>
      </c>
      <c r="BX47">
        <v>444</v>
      </c>
      <c r="BY47">
        <v>0.76745028243093905</v>
      </c>
      <c r="BZ47" s="1">
        <v>1.4043900883784872</v>
      </c>
      <c r="CA47" s="1">
        <v>444</v>
      </c>
      <c r="CB47">
        <v>0</v>
      </c>
      <c r="CC47">
        <v>0</v>
      </c>
      <c r="CD47">
        <f t="shared" si="11"/>
        <v>0</v>
      </c>
      <c r="CF47">
        <f t="shared" si="12"/>
        <v>0</v>
      </c>
      <c r="CI47">
        <f t="shared" si="23"/>
        <v>44</v>
      </c>
      <c r="CJ47">
        <v>0.16992607346863001</v>
      </c>
      <c r="CK47">
        <v>3.90289104142744</v>
      </c>
      <c r="CL47">
        <v>444</v>
      </c>
      <c r="CM47">
        <v>0.76745028243093905</v>
      </c>
      <c r="CN47" s="1">
        <v>1.4043900883784872</v>
      </c>
      <c r="CO47" s="1">
        <v>444</v>
      </c>
      <c r="CP47">
        <v>0</v>
      </c>
      <c r="CQ47">
        <v>0</v>
      </c>
      <c r="CR47">
        <f t="shared" si="13"/>
        <v>0</v>
      </c>
      <c r="CT47">
        <f t="shared" si="14"/>
        <v>0</v>
      </c>
      <c r="CW47">
        <f t="shared" si="24"/>
        <v>44</v>
      </c>
      <c r="CX47">
        <v>0.16268854043995301</v>
      </c>
      <c r="CY47">
        <v>3.7303583241454699</v>
      </c>
      <c r="CZ47">
        <v>444</v>
      </c>
      <c r="DA47">
        <v>0.76745028243093905</v>
      </c>
      <c r="DB47" s="1">
        <v>1.4043900883784872</v>
      </c>
      <c r="DC47" s="1">
        <v>444</v>
      </c>
      <c r="DD47">
        <v>0</v>
      </c>
      <c r="DE47">
        <v>0</v>
      </c>
      <c r="DF47">
        <f t="shared" si="15"/>
        <v>0</v>
      </c>
      <c r="DH47">
        <f t="shared" si="16"/>
        <v>0</v>
      </c>
      <c r="DK47">
        <f t="shared" si="25"/>
        <v>44</v>
      </c>
      <c r="DL47">
        <v>0.135126794207655</v>
      </c>
      <c r="DM47">
        <v>3.0889013098837101</v>
      </c>
    </row>
    <row r="48" spans="4:117" x14ac:dyDescent="0.55000000000000004">
      <c r="D48">
        <v>445</v>
      </c>
      <c r="E48">
        <v>0.76508673663062698</v>
      </c>
      <c r="F48" s="1">
        <v>1.4577377664019526</v>
      </c>
      <c r="G48">
        <v>0.91144610748367705</v>
      </c>
      <c r="H48" s="1">
        <v>445</v>
      </c>
      <c r="I48">
        <v>1.4577377664019527E-3</v>
      </c>
      <c r="J48">
        <v>1</v>
      </c>
      <c r="K48">
        <f t="shared" si="0"/>
        <v>1.3286494129190094E-3</v>
      </c>
      <c r="L48">
        <f t="shared" si="1"/>
        <v>1.0165320434564033E-3</v>
      </c>
      <c r="N48">
        <f t="shared" si="2"/>
        <v>1.4577377664019527E-3</v>
      </c>
      <c r="Q48">
        <f t="shared" si="18"/>
        <v>45</v>
      </c>
      <c r="R48">
        <v>0.16682614957377701</v>
      </c>
      <c r="S48">
        <v>3.8292332245381902</v>
      </c>
      <c r="T48">
        <v>445</v>
      </c>
      <c r="U48">
        <v>0.76508673663062698</v>
      </c>
      <c r="V48" s="1">
        <v>1.4577377664019526</v>
      </c>
      <c r="W48" s="1">
        <v>445</v>
      </c>
      <c r="X48">
        <v>1.4577377664019527E-3</v>
      </c>
      <c r="Y48">
        <v>0</v>
      </c>
      <c r="Z48">
        <f t="shared" si="3"/>
        <v>0</v>
      </c>
      <c r="AB48">
        <f t="shared" si="4"/>
        <v>1.4577377664019527E-3</v>
      </c>
      <c r="AE48">
        <f t="shared" si="19"/>
        <v>45</v>
      </c>
      <c r="AF48">
        <v>0.23118033568398799</v>
      </c>
      <c r="AG48">
        <v>5.2829660246257699</v>
      </c>
      <c r="AH48">
        <v>445</v>
      </c>
      <c r="AI48">
        <v>0.76508673663062698</v>
      </c>
      <c r="AJ48" s="1">
        <v>1.4577377664019526</v>
      </c>
      <c r="AK48" s="1">
        <v>445</v>
      </c>
      <c r="AL48">
        <v>0</v>
      </c>
      <c r="AM48">
        <v>0</v>
      </c>
      <c r="AN48">
        <f t="shared" si="5"/>
        <v>0</v>
      </c>
      <c r="AP48">
        <f t="shared" si="6"/>
        <v>0</v>
      </c>
      <c r="AS48">
        <f t="shared" si="20"/>
        <v>45</v>
      </c>
      <c r="AT48">
        <v>0.17791906483035499</v>
      </c>
      <c r="AU48">
        <v>4.0867847775022801</v>
      </c>
      <c r="AV48">
        <v>445</v>
      </c>
      <c r="AW48">
        <v>0.76508673663062698</v>
      </c>
      <c r="AX48" s="1">
        <v>1.4577377664019526</v>
      </c>
      <c r="AY48" s="1">
        <v>445</v>
      </c>
      <c r="AZ48">
        <v>0</v>
      </c>
      <c r="BA48">
        <v>0</v>
      </c>
      <c r="BB48">
        <f t="shared" si="7"/>
        <v>0</v>
      </c>
      <c r="BD48">
        <f t="shared" si="8"/>
        <v>0</v>
      </c>
      <c r="BG48">
        <f t="shared" si="21"/>
        <v>45</v>
      </c>
      <c r="BH48">
        <v>0.18193558439873</v>
      </c>
      <c r="BI48">
        <v>4.1842249424019702</v>
      </c>
      <c r="BJ48">
        <v>445</v>
      </c>
      <c r="BK48">
        <v>0.76508673663062698</v>
      </c>
      <c r="BL48" s="1">
        <v>1.4577377664019526</v>
      </c>
      <c r="BM48" s="1">
        <v>445</v>
      </c>
      <c r="BN48">
        <v>0</v>
      </c>
      <c r="BO48">
        <v>0</v>
      </c>
      <c r="BP48">
        <f t="shared" si="9"/>
        <v>0</v>
      </c>
      <c r="BR48">
        <f t="shared" si="10"/>
        <v>0</v>
      </c>
      <c r="BU48">
        <f t="shared" si="22"/>
        <v>45</v>
      </c>
      <c r="BV48">
        <v>0.17575703499031201</v>
      </c>
      <c r="BW48">
        <v>4.0403260855207597</v>
      </c>
      <c r="BX48">
        <v>445</v>
      </c>
      <c r="BY48">
        <v>0.76508673663062698</v>
      </c>
      <c r="BZ48" s="1">
        <v>1.4577377664019526</v>
      </c>
      <c r="CA48" s="1">
        <v>445</v>
      </c>
      <c r="CB48">
        <v>0</v>
      </c>
      <c r="CC48">
        <v>0</v>
      </c>
      <c r="CD48">
        <f t="shared" si="11"/>
        <v>0</v>
      </c>
      <c r="CF48">
        <f t="shared" si="12"/>
        <v>0</v>
      </c>
      <c r="CI48">
        <f t="shared" si="23"/>
        <v>45</v>
      </c>
      <c r="CJ48">
        <v>0.170867148951064</v>
      </c>
      <c r="CK48">
        <v>3.9290519546110301</v>
      </c>
      <c r="CL48">
        <v>445</v>
      </c>
      <c r="CM48">
        <v>0.76508673663062698</v>
      </c>
      <c r="CN48" s="1">
        <v>1.4577377664019526</v>
      </c>
      <c r="CO48" s="1">
        <v>445</v>
      </c>
      <c r="CP48">
        <v>0</v>
      </c>
      <c r="CQ48">
        <v>0</v>
      </c>
      <c r="CR48">
        <f t="shared" si="13"/>
        <v>0</v>
      </c>
      <c r="CT48">
        <f t="shared" si="14"/>
        <v>0</v>
      </c>
      <c r="CW48">
        <f t="shared" si="24"/>
        <v>45</v>
      </c>
      <c r="CX48">
        <v>0.16368409016788801</v>
      </c>
      <c r="CY48">
        <v>3.7578541612718999</v>
      </c>
      <c r="CZ48">
        <v>445</v>
      </c>
      <c r="DA48">
        <v>0.76508673663062698</v>
      </c>
      <c r="DB48" s="1">
        <v>1.4577377664019526</v>
      </c>
      <c r="DC48" s="1">
        <v>445</v>
      </c>
      <c r="DD48">
        <v>0</v>
      </c>
      <c r="DE48">
        <v>0</v>
      </c>
      <c r="DF48">
        <f t="shared" si="15"/>
        <v>0</v>
      </c>
      <c r="DH48">
        <f t="shared" si="16"/>
        <v>0</v>
      </c>
      <c r="DK48">
        <f t="shared" si="25"/>
        <v>45</v>
      </c>
      <c r="DL48">
        <v>0.13617635408053599</v>
      </c>
      <c r="DM48">
        <v>3.1166113667849298</v>
      </c>
    </row>
    <row r="49" spans="4:117" x14ac:dyDescent="0.55000000000000004">
      <c r="D49">
        <v>446</v>
      </c>
      <c r="E49">
        <v>0.76251287785349897</v>
      </c>
      <c r="F49" s="1">
        <v>1.3070679692179217</v>
      </c>
      <c r="G49">
        <v>0.91122679095931702</v>
      </c>
      <c r="H49" s="1">
        <v>446</v>
      </c>
      <c r="I49">
        <v>1.3070679692179217E-3</v>
      </c>
      <c r="J49">
        <v>1</v>
      </c>
      <c r="K49">
        <f t="shared" si="0"/>
        <v>1.1910353511561582E-3</v>
      </c>
      <c r="L49">
        <f t="shared" si="1"/>
        <v>9.081797932353349E-4</v>
      </c>
      <c r="N49">
        <f t="shared" si="2"/>
        <v>1.3070679692179217E-3</v>
      </c>
      <c r="Q49">
        <f t="shared" si="18"/>
        <v>46</v>
      </c>
      <c r="R49">
        <v>0.167795352967744</v>
      </c>
      <c r="S49">
        <v>3.8559900192480598</v>
      </c>
      <c r="T49">
        <v>446</v>
      </c>
      <c r="U49">
        <v>0.76251287785349897</v>
      </c>
      <c r="V49" s="1">
        <v>1.3070679692179217</v>
      </c>
      <c r="W49" s="1">
        <v>446</v>
      </c>
      <c r="X49">
        <v>1.3070679692179217E-3</v>
      </c>
      <c r="Y49">
        <v>0</v>
      </c>
      <c r="Z49">
        <f t="shared" si="3"/>
        <v>0</v>
      </c>
      <c r="AB49">
        <f t="shared" si="4"/>
        <v>1.3070679692179217E-3</v>
      </c>
      <c r="AE49">
        <f t="shared" si="19"/>
        <v>46</v>
      </c>
      <c r="AF49">
        <v>0.23248362559948299</v>
      </c>
      <c r="AG49">
        <v>5.3226690165919903</v>
      </c>
      <c r="AH49">
        <v>446</v>
      </c>
      <c r="AI49">
        <v>0.76251287785349897</v>
      </c>
      <c r="AJ49" s="1">
        <v>1.3070679692179217</v>
      </c>
      <c r="AK49" s="1">
        <v>446</v>
      </c>
      <c r="AL49">
        <v>0</v>
      </c>
      <c r="AM49">
        <v>0</v>
      </c>
      <c r="AN49">
        <f t="shared" si="5"/>
        <v>0</v>
      </c>
      <c r="AP49">
        <f t="shared" si="6"/>
        <v>0</v>
      </c>
      <c r="AS49">
        <f t="shared" si="20"/>
        <v>46</v>
      </c>
      <c r="AT49">
        <v>0.17887153077394</v>
      </c>
      <c r="AU49">
        <v>4.1136061187964996</v>
      </c>
      <c r="AV49">
        <v>446</v>
      </c>
      <c r="AW49">
        <v>0.76251287785349897</v>
      </c>
      <c r="AX49" s="1">
        <v>1.3070679692179217</v>
      </c>
      <c r="AY49" s="1">
        <v>446</v>
      </c>
      <c r="AZ49">
        <v>0</v>
      </c>
      <c r="BA49">
        <v>0</v>
      </c>
      <c r="BB49">
        <f t="shared" si="7"/>
        <v>0</v>
      </c>
      <c r="BD49">
        <f t="shared" si="8"/>
        <v>0</v>
      </c>
      <c r="BG49">
        <f t="shared" si="21"/>
        <v>46</v>
      </c>
      <c r="BH49">
        <v>0.18282412346222299</v>
      </c>
      <c r="BI49">
        <v>4.20950648124695</v>
      </c>
      <c r="BJ49">
        <v>446</v>
      </c>
      <c r="BK49">
        <v>0.76251287785349897</v>
      </c>
      <c r="BL49" s="1">
        <v>1.3070679692179217</v>
      </c>
      <c r="BM49" s="1">
        <v>446</v>
      </c>
      <c r="BN49">
        <v>0</v>
      </c>
      <c r="BO49">
        <v>0</v>
      </c>
      <c r="BP49">
        <f t="shared" si="9"/>
        <v>0</v>
      </c>
      <c r="BR49">
        <f t="shared" si="10"/>
        <v>0</v>
      </c>
      <c r="BU49">
        <f t="shared" si="22"/>
        <v>46</v>
      </c>
      <c r="BV49">
        <v>0.17667393392214001</v>
      </c>
      <c r="BW49">
        <v>4.0659558175107602</v>
      </c>
      <c r="BX49">
        <v>446</v>
      </c>
      <c r="BY49">
        <v>0.76251287785349897</v>
      </c>
      <c r="BZ49" s="1">
        <v>1.3070679692179217</v>
      </c>
      <c r="CA49" s="1">
        <v>446</v>
      </c>
      <c r="CB49">
        <v>0</v>
      </c>
      <c r="CC49">
        <v>0</v>
      </c>
      <c r="CD49">
        <f t="shared" si="11"/>
        <v>0</v>
      </c>
      <c r="CF49">
        <f t="shared" si="12"/>
        <v>0</v>
      </c>
      <c r="CI49">
        <f t="shared" si="23"/>
        <v>46</v>
      </c>
      <c r="CJ49">
        <v>0.17174858377323901</v>
      </c>
      <c r="CK49">
        <v>3.9536465035402002</v>
      </c>
      <c r="CL49">
        <v>446</v>
      </c>
      <c r="CM49">
        <v>0.76251287785349897</v>
      </c>
      <c r="CN49" s="1">
        <v>1.3070679692179217</v>
      </c>
      <c r="CO49" s="1">
        <v>446</v>
      </c>
      <c r="CP49">
        <v>0</v>
      </c>
      <c r="CQ49">
        <v>0</v>
      </c>
      <c r="CR49">
        <f t="shared" si="13"/>
        <v>0</v>
      </c>
      <c r="CT49">
        <f t="shared" si="14"/>
        <v>0</v>
      </c>
      <c r="CW49">
        <f t="shared" si="24"/>
        <v>46</v>
      </c>
      <c r="CX49">
        <v>0.164618582609661</v>
      </c>
      <c r="CY49">
        <v>3.7837535804234599</v>
      </c>
      <c r="CZ49">
        <v>446</v>
      </c>
      <c r="DA49">
        <v>0.76251287785349897</v>
      </c>
      <c r="DB49" s="1">
        <v>1.3070679692179217</v>
      </c>
      <c r="DC49" s="1">
        <v>446</v>
      </c>
      <c r="DD49">
        <v>0</v>
      </c>
      <c r="DE49">
        <v>0</v>
      </c>
      <c r="DF49">
        <f t="shared" si="15"/>
        <v>0</v>
      </c>
      <c r="DH49">
        <f t="shared" si="16"/>
        <v>0</v>
      </c>
      <c r="DK49">
        <f t="shared" si="25"/>
        <v>46</v>
      </c>
      <c r="DL49">
        <v>0.13717580852452599</v>
      </c>
      <c r="DM49">
        <v>3.1430659466739801</v>
      </c>
    </row>
    <row r="50" spans="4:117" x14ac:dyDescent="0.55000000000000004">
      <c r="D50">
        <v>447</v>
      </c>
      <c r="E50">
        <v>0.75972299045071301</v>
      </c>
      <c r="F50" s="1">
        <v>1.4860569076331009</v>
      </c>
      <c r="G50">
        <v>0.91097338342541501</v>
      </c>
      <c r="H50" s="1">
        <v>447</v>
      </c>
      <c r="I50">
        <v>1.486056907633101E-3</v>
      </c>
      <c r="J50">
        <v>1</v>
      </c>
      <c r="K50">
        <f t="shared" si="0"/>
        <v>1.3537582891092355E-3</v>
      </c>
      <c r="L50">
        <f t="shared" si="1"/>
        <v>1.0284812957495092E-3</v>
      </c>
      <c r="N50">
        <f t="shared" si="2"/>
        <v>1.486056907633101E-3</v>
      </c>
      <c r="Q50">
        <f t="shared" si="18"/>
        <v>47</v>
      </c>
      <c r="R50">
        <v>0.16870450985490201</v>
      </c>
      <c r="S50">
        <v>3.8811853667705698</v>
      </c>
      <c r="T50">
        <v>447</v>
      </c>
      <c r="U50">
        <v>0.75972299045071301</v>
      </c>
      <c r="V50" s="1">
        <v>1.4860569076331009</v>
      </c>
      <c r="W50" s="1">
        <v>447</v>
      </c>
      <c r="X50">
        <v>1.486056907633101E-3</v>
      </c>
      <c r="Y50">
        <v>0</v>
      </c>
      <c r="Z50">
        <f t="shared" si="3"/>
        <v>0</v>
      </c>
      <c r="AB50">
        <f t="shared" si="4"/>
        <v>1.486056907633101E-3</v>
      </c>
      <c r="AE50">
        <f t="shared" si="19"/>
        <v>47</v>
      </c>
      <c r="AF50">
        <v>0.23366929424499799</v>
      </c>
      <c r="AG50">
        <v>5.3591291562128296</v>
      </c>
      <c r="AH50">
        <v>447</v>
      </c>
      <c r="AI50">
        <v>0.75972299045071301</v>
      </c>
      <c r="AJ50" s="1">
        <v>1.4860569076331009</v>
      </c>
      <c r="AK50" s="1">
        <v>447</v>
      </c>
      <c r="AL50">
        <v>0</v>
      </c>
      <c r="AM50">
        <v>0</v>
      </c>
      <c r="AN50">
        <f t="shared" si="5"/>
        <v>0</v>
      </c>
      <c r="AP50">
        <f t="shared" si="6"/>
        <v>0</v>
      </c>
      <c r="AS50">
        <f t="shared" si="20"/>
        <v>47</v>
      </c>
      <c r="AT50">
        <v>0.17976018703781499</v>
      </c>
      <c r="AU50">
        <v>4.1387343648446997</v>
      </c>
      <c r="AV50">
        <v>447</v>
      </c>
      <c r="AW50">
        <v>0.75972299045071301</v>
      </c>
      <c r="AX50" s="1">
        <v>1.4860569076331009</v>
      </c>
      <c r="AY50" s="1">
        <v>447</v>
      </c>
      <c r="AZ50">
        <v>0</v>
      </c>
      <c r="BA50">
        <v>0</v>
      </c>
      <c r="BB50">
        <f t="shared" si="7"/>
        <v>0</v>
      </c>
      <c r="BD50">
        <f t="shared" si="8"/>
        <v>0</v>
      </c>
      <c r="BG50">
        <f t="shared" si="21"/>
        <v>47</v>
      </c>
      <c r="BH50">
        <v>0.18365062253985801</v>
      </c>
      <c r="BI50">
        <v>4.2331283111922096</v>
      </c>
      <c r="BJ50">
        <v>447</v>
      </c>
      <c r="BK50">
        <v>0.75972299045071301</v>
      </c>
      <c r="BL50" s="1">
        <v>1.4860569076331009</v>
      </c>
      <c r="BM50" s="1">
        <v>447</v>
      </c>
      <c r="BN50">
        <v>0</v>
      </c>
      <c r="BO50">
        <v>0</v>
      </c>
      <c r="BP50">
        <f t="shared" si="9"/>
        <v>0</v>
      </c>
      <c r="BR50">
        <f t="shared" si="10"/>
        <v>0</v>
      </c>
      <c r="BU50">
        <f t="shared" si="22"/>
        <v>47</v>
      </c>
      <c r="BV50">
        <v>0.17753120278793499</v>
      </c>
      <c r="BW50">
        <v>4.0900136627754504</v>
      </c>
      <c r="BX50">
        <v>447</v>
      </c>
      <c r="BY50">
        <v>0.75972299045071301</v>
      </c>
      <c r="BZ50" s="1">
        <v>1.4860569076331009</v>
      </c>
      <c r="CA50" s="1">
        <v>447</v>
      </c>
      <c r="CB50">
        <v>0</v>
      </c>
      <c r="CC50">
        <v>0</v>
      </c>
      <c r="CD50">
        <f t="shared" si="11"/>
        <v>0</v>
      </c>
      <c r="CF50">
        <f t="shared" si="12"/>
        <v>0</v>
      </c>
      <c r="CI50">
        <f t="shared" si="23"/>
        <v>47</v>
      </c>
      <c r="CJ50">
        <v>0.17257325966530099</v>
      </c>
      <c r="CK50">
        <v>3.9767446481864002</v>
      </c>
      <c r="CL50">
        <v>447</v>
      </c>
      <c r="CM50">
        <v>0.75972299045071301</v>
      </c>
      <c r="CN50" s="1">
        <v>1.4860569076331009</v>
      </c>
      <c r="CO50" s="1">
        <v>447</v>
      </c>
      <c r="CP50">
        <v>0</v>
      </c>
      <c r="CQ50">
        <v>0</v>
      </c>
      <c r="CR50">
        <f t="shared" si="13"/>
        <v>0</v>
      </c>
      <c r="CT50">
        <f t="shared" si="14"/>
        <v>0</v>
      </c>
      <c r="CW50">
        <f t="shared" si="24"/>
        <v>47</v>
      </c>
      <c r="CX50">
        <v>0.16549471115085401</v>
      </c>
      <c r="CY50">
        <v>3.8081226844186999</v>
      </c>
      <c r="CZ50">
        <v>447</v>
      </c>
      <c r="DA50">
        <v>0.75972299045071301</v>
      </c>
      <c r="DB50" s="1">
        <v>1.4860569076331009</v>
      </c>
      <c r="DC50" s="1">
        <v>447</v>
      </c>
      <c r="DD50">
        <v>0</v>
      </c>
      <c r="DE50">
        <v>0</v>
      </c>
      <c r="DF50">
        <f t="shared" si="15"/>
        <v>0</v>
      </c>
      <c r="DH50">
        <f t="shared" si="16"/>
        <v>0</v>
      </c>
      <c r="DK50">
        <f t="shared" si="25"/>
        <v>47</v>
      </c>
      <c r="DL50">
        <v>0.138126393373875</v>
      </c>
      <c r="DM50">
        <v>3.16829531369899</v>
      </c>
    </row>
    <row r="51" spans="4:117" x14ac:dyDescent="0.55000000000000004">
      <c r="D51">
        <v>448</v>
      </c>
      <c r="E51">
        <v>0.75671135877342799</v>
      </c>
      <c r="F51" s="1">
        <v>1.5038062285455813</v>
      </c>
      <c r="G51">
        <v>0.91068502340532398</v>
      </c>
      <c r="H51" s="1">
        <v>448</v>
      </c>
      <c r="I51">
        <v>1.5038062285455812E-3</v>
      </c>
      <c r="J51">
        <v>1</v>
      </c>
      <c r="K51">
        <f t="shared" si="0"/>
        <v>1.3694938104401046E-3</v>
      </c>
      <c r="L51">
        <f t="shared" si="1"/>
        <v>1.0363115221299309E-3</v>
      </c>
      <c r="N51">
        <f t="shared" si="2"/>
        <v>1.5038062285455812E-3</v>
      </c>
      <c r="Q51">
        <f t="shared" si="18"/>
        <v>48</v>
      </c>
      <c r="R51">
        <v>0.16955641670806099</v>
      </c>
      <c r="S51">
        <v>3.90488566104503</v>
      </c>
      <c r="T51">
        <v>448</v>
      </c>
      <c r="U51">
        <v>0.75671135877342799</v>
      </c>
      <c r="V51" s="1">
        <v>1.5038062285455813</v>
      </c>
      <c r="W51" s="1">
        <v>448</v>
      </c>
      <c r="X51">
        <v>1.5038062285455812E-3</v>
      </c>
      <c r="Y51">
        <v>0</v>
      </c>
      <c r="Z51">
        <f t="shared" si="3"/>
        <v>0</v>
      </c>
      <c r="AB51">
        <f t="shared" si="4"/>
        <v>1.5038062285455812E-3</v>
      </c>
      <c r="AE51">
        <f t="shared" si="19"/>
        <v>48</v>
      </c>
      <c r="AF51">
        <v>0.23474604986940201</v>
      </c>
      <c r="AG51">
        <v>5.3925559093133497</v>
      </c>
      <c r="AH51">
        <v>448</v>
      </c>
      <c r="AI51">
        <v>0.75671135877342799</v>
      </c>
      <c r="AJ51" s="1">
        <v>1.5038062285455813</v>
      </c>
      <c r="AK51" s="1">
        <v>448</v>
      </c>
      <c r="AL51">
        <v>0</v>
      </c>
      <c r="AM51">
        <v>0</v>
      </c>
      <c r="AN51">
        <f t="shared" si="5"/>
        <v>0</v>
      </c>
      <c r="AP51">
        <f t="shared" si="6"/>
        <v>0</v>
      </c>
      <c r="AS51">
        <f t="shared" si="20"/>
        <v>48</v>
      </c>
      <c r="AT51">
        <v>0.18058837895962301</v>
      </c>
      <c r="AU51">
        <v>4.1622512333111503</v>
      </c>
      <c r="AV51">
        <v>448</v>
      </c>
      <c r="AW51">
        <v>0.75671135877342799</v>
      </c>
      <c r="AX51" s="1">
        <v>1.5038062285455813</v>
      </c>
      <c r="AY51" s="1">
        <v>448</v>
      </c>
      <c r="AZ51">
        <v>0</v>
      </c>
      <c r="BA51">
        <v>0</v>
      </c>
      <c r="BB51">
        <f t="shared" si="7"/>
        <v>0</v>
      </c>
      <c r="BD51">
        <f t="shared" si="8"/>
        <v>0</v>
      </c>
      <c r="BG51">
        <f t="shared" si="21"/>
        <v>48</v>
      </c>
      <c r="BH51">
        <v>0.184418617491345</v>
      </c>
      <c r="BI51">
        <v>4.2551768289547303</v>
      </c>
      <c r="BJ51">
        <v>448</v>
      </c>
      <c r="BK51">
        <v>0.75671135877342799</v>
      </c>
      <c r="BL51" s="1">
        <v>1.5038062285455813</v>
      </c>
      <c r="BM51" s="1">
        <v>448</v>
      </c>
      <c r="BN51">
        <v>0</v>
      </c>
      <c r="BO51">
        <v>0</v>
      </c>
      <c r="BP51">
        <f t="shared" si="9"/>
        <v>0</v>
      </c>
      <c r="BR51">
        <f t="shared" si="10"/>
        <v>0</v>
      </c>
      <c r="BU51">
        <f t="shared" si="22"/>
        <v>48</v>
      </c>
      <c r="BV51">
        <v>0.17833189360714599</v>
      </c>
      <c r="BW51">
        <v>4.1125733278543199</v>
      </c>
      <c r="BX51">
        <v>448</v>
      </c>
      <c r="BY51">
        <v>0.75671135877342799</v>
      </c>
      <c r="BZ51" s="1">
        <v>1.5038062285455813</v>
      </c>
      <c r="CA51" s="1">
        <v>448</v>
      </c>
      <c r="CB51">
        <v>0</v>
      </c>
      <c r="CC51">
        <v>0</v>
      </c>
      <c r="CD51">
        <f t="shared" si="11"/>
        <v>0</v>
      </c>
      <c r="CF51">
        <f t="shared" si="12"/>
        <v>0</v>
      </c>
      <c r="CI51">
        <f t="shared" si="23"/>
        <v>48</v>
      </c>
      <c r="CJ51">
        <v>0.17334405493899899</v>
      </c>
      <c r="CK51">
        <v>3.9984162905452898</v>
      </c>
      <c r="CL51">
        <v>448</v>
      </c>
      <c r="CM51">
        <v>0.75671135877342799</v>
      </c>
      <c r="CN51" s="1">
        <v>1.5038062285455813</v>
      </c>
      <c r="CO51" s="1">
        <v>448</v>
      </c>
      <c r="CP51">
        <v>0</v>
      </c>
      <c r="CQ51">
        <v>0</v>
      </c>
      <c r="CR51">
        <f t="shared" si="13"/>
        <v>0</v>
      </c>
      <c r="CT51">
        <f t="shared" si="14"/>
        <v>0</v>
      </c>
      <c r="CW51">
        <f t="shared" si="24"/>
        <v>48</v>
      </c>
      <c r="CX51">
        <v>0.16631520932021501</v>
      </c>
      <c r="CY51">
        <v>3.83102821609168</v>
      </c>
      <c r="CZ51">
        <v>448</v>
      </c>
      <c r="DA51">
        <v>0.75671135877342799</v>
      </c>
      <c r="DB51" s="1">
        <v>1.5038062285455813</v>
      </c>
      <c r="DC51" s="1">
        <v>448</v>
      </c>
      <c r="DD51">
        <v>0</v>
      </c>
      <c r="DE51">
        <v>0</v>
      </c>
      <c r="DF51">
        <f t="shared" si="15"/>
        <v>0</v>
      </c>
      <c r="DH51">
        <f t="shared" si="16"/>
        <v>0</v>
      </c>
      <c r="DK51">
        <f t="shared" si="25"/>
        <v>48</v>
      </c>
      <c r="DL51">
        <v>0.139029477839552</v>
      </c>
      <c r="DM51">
        <v>3.1923319461250199</v>
      </c>
    </row>
    <row r="52" spans="4:117" x14ac:dyDescent="0.55000000000000004">
      <c r="D52">
        <v>449</v>
      </c>
      <c r="E52">
        <v>0.75347226717280402</v>
      </c>
      <c r="F52" s="1">
        <v>1.5002164782486751</v>
      </c>
      <c r="G52">
        <v>0.91036084942240103</v>
      </c>
      <c r="H52" s="1">
        <v>449</v>
      </c>
      <c r="I52">
        <v>1.500216478248675E-3</v>
      </c>
      <c r="J52">
        <v>1</v>
      </c>
      <c r="K52">
        <f t="shared" si="0"/>
        <v>1.3657383474559468E-3</v>
      </c>
      <c r="L52">
        <f t="shared" si="1"/>
        <v>1.0290459690224711E-3</v>
      </c>
      <c r="N52">
        <f t="shared" si="2"/>
        <v>1.500216478248675E-3</v>
      </c>
      <c r="Q52">
        <f t="shared" si="18"/>
        <v>49</v>
      </c>
      <c r="R52">
        <v>0.170353877340404</v>
      </c>
      <c r="S52">
        <v>3.9271576044332899</v>
      </c>
      <c r="T52">
        <v>449</v>
      </c>
      <c r="U52">
        <v>0.75347226717280402</v>
      </c>
      <c r="V52" s="1">
        <v>1.5002164782486751</v>
      </c>
      <c r="W52" s="1">
        <v>449</v>
      </c>
      <c r="X52">
        <v>1.500216478248675E-3</v>
      </c>
      <c r="Y52">
        <v>0</v>
      </c>
      <c r="Z52">
        <f t="shared" si="3"/>
        <v>0</v>
      </c>
      <c r="AB52">
        <f t="shared" si="4"/>
        <v>1.500216478248675E-3</v>
      </c>
      <c r="AE52">
        <f t="shared" si="19"/>
        <v>49</v>
      </c>
      <c r="AF52">
        <v>0.23572229147870499</v>
      </c>
      <c r="AG52">
        <v>5.42315405332781</v>
      </c>
      <c r="AH52">
        <v>449</v>
      </c>
      <c r="AI52">
        <v>0.75347226717280402</v>
      </c>
      <c r="AJ52" s="1">
        <v>1.5002164782486751</v>
      </c>
      <c r="AK52" s="1">
        <v>449</v>
      </c>
      <c r="AL52">
        <v>0</v>
      </c>
      <c r="AM52">
        <v>0</v>
      </c>
      <c r="AN52">
        <f t="shared" si="5"/>
        <v>0</v>
      </c>
      <c r="AP52">
        <f t="shared" si="6"/>
        <v>0</v>
      </c>
      <c r="AS52">
        <f t="shared" si="20"/>
        <v>49</v>
      </c>
      <c r="AT52">
        <v>0.181359420622179</v>
      </c>
      <c r="AU52">
        <v>4.1842378509114901</v>
      </c>
      <c r="AV52">
        <v>449</v>
      </c>
      <c r="AW52">
        <v>0.75347226717280402</v>
      </c>
      <c r="AX52" s="1">
        <v>1.5002164782486751</v>
      </c>
      <c r="AY52" s="1">
        <v>449</v>
      </c>
      <c r="AZ52">
        <v>0</v>
      </c>
      <c r="BA52">
        <v>0</v>
      </c>
      <c r="BB52">
        <f t="shared" si="7"/>
        <v>0</v>
      </c>
      <c r="BD52">
        <f t="shared" si="8"/>
        <v>0</v>
      </c>
      <c r="BG52">
        <f t="shared" si="21"/>
        <v>49</v>
      </c>
      <c r="BH52">
        <v>0.185131568580995</v>
      </c>
      <c r="BI52">
        <v>4.2757370147819396</v>
      </c>
      <c r="BJ52">
        <v>449</v>
      </c>
      <c r="BK52">
        <v>0.75347226717280402</v>
      </c>
      <c r="BL52" s="1">
        <v>1.5002164782486751</v>
      </c>
      <c r="BM52" s="1">
        <v>449</v>
      </c>
      <c r="BN52">
        <v>0</v>
      </c>
      <c r="BO52">
        <v>0</v>
      </c>
      <c r="BP52">
        <f t="shared" si="9"/>
        <v>0</v>
      </c>
      <c r="BR52">
        <f t="shared" si="10"/>
        <v>0</v>
      </c>
      <c r="BU52">
        <f t="shared" si="22"/>
        <v>49</v>
      </c>
      <c r="BV52">
        <v>0.17907902747902499</v>
      </c>
      <c r="BW52">
        <v>4.1337080186805597</v>
      </c>
      <c r="BX52">
        <v>449</v>
      </c>
      <c r="BY52">
        <v>0.75347226717280402</v>
      </c>
      <c r="BZ52" s="1">
        <v>1.5002164782486751</v>
      </c>
      <c r="CA52" s="1">
        <v>449</v>
      </c>
      <c r="CB52">
        <v>0</v>
      </c>
      <c r="CC52">
        <v>0</v>
      </c>
      <c r="CD52">
        <f t="shared" si="11"/>
        <v>0</v>
      </c>
      <c r="CF52">
        <f t="shared" si="12"/>
        <v>0</v>
      </c>
      <c r="CI52">
        <f t="shared" si="23"/>
        <v>49</v>
      </c>
      <c r="CJ52">
        <v>0.17406381995516099</v>
      </c>
      <c r="CK52">
        <v>4.0187308052149602</v>
      </c>
      <c r="CL52">
        <v>449</v>
      </c>
      <c r="CM52">
        <v>0.75347226717280402</v>
      </c>
      <c r="CN52" s="1">
        <v>1.5002164782486751</v>
      </c>
      <c r="CO52" s="1">
        <v>449</v>
      </c>
      <c r="CP52">
        <v>0</v>
      </c>
      <c r="CQ52">
        <v>0</v>
      </c>
      <c r="CR52">
        <f t="shared" si="13"/>
        <v>0</v>
      </c>
      <c r="CT52">
        <f t="shared" si="14"/>
        <v>0</v>
      </c>
      <c r="CW52">
        <f t="shared" si="24"/>
        <v>49</v>
      </c>
      <c r="CX52">
        <v>0.167082820822754</v>
      </c>
      <c r="CY52">
        <v>3.8525370329745301</v>
      </c>
      <c r="CZ52">
        <v>449</v>
      </c>
      <c r="DA52">
        <v>0.75347226717280402</v>
      </c>
      <c r="DB52" s="1">
        <v>1.5002164782486751</v>
      </c>
      <c r="DC52" s="1">
        <v>449</v>
      </c>
      <c r="DD52">
        <v>0</v>
      </c>
      <c r="DE52">
        <v>0</v>
      </c>
      <c r="DF52">
        <f t="shared" si="15"/>
        <v>0</v>
      </c>
      <c r="DH52">
        <f t="shared" si="16"/>
        <v>0</v>
      </c>
      <c r="DK52">
        <f t="shared" si="25"/>
        <v>49</v>
      </c>
      <c r="DL52">
        <v>0.139886535636013</v>
      </c>
      <c r="DM52">
        <v>3.2152101498425898</v>
      </c>
    </row>
    <row r="53" spans="4:117" x14ac:dyDescent="0.55000000000000004">
      <c r="D53">
        <v>450</v>
      </c>
      <c r="E53">
        <v>0.75</v>
      </c>
      <c r="F53" s="1">
        <v>1.5550598855625184</v>
      </c>
      <c r="G53">
        <v>0.91</v>
      </c>
      <c r="H53" s="1">
        <v>450</v>
      </c>
      <c r="I53">
        <v>1.5550598855625184E-3</v>
      </c>
      <c r="J53">
        <v>1</v>
      </c>
      <c r="K53">
        <f t="shared" si="0"/>
        <v>1.4151044958618918E-3</v>
      </c>
      <c r="L53">
        <f t="shared" si="1"/>
        <v>1.0613283718964189E-3</v>
      </c>
      <c r="N53">
        <f t="shared" si="2"/>
        <v>1.5550598855625184E-3</v>
      </c>
      <c r="Q53">
        <f t="shared" si="18"/>
        <v>50</v>
      </c>
      <c r="R53">
        <v>0.17109967796971401</v>
      </c>
      <c r="S53">
        <v>3.9480677268609199</v>
      </c>
      <c r="T53">
        <v>450</v>
      </c>
      <c r="U53">
        <v>0.75</v>
      </c>
      <c r="V53" s="1">
        <v>1.5550598855625184</v>
      </c>
      <c r="W53" s="1">
        <v>450</v>
      </c>
      <c r="X53">
        <v>1.5550598855625184E-3</v>
      </c>
      <c r="Y53">
        <v>0</v>
      </c>
      <c r="Z53">
        <f t="shared" si="3"/>
        <v>0</v>
      </c>
      <c r="AB53">
        <f t="shared" si="4"/>
        <v>1.5550598855625184E-3</v>
      </c>
      <c r="AE53">
        <f t="shared" si="19"/>
        <v>50</v>
      </c>
      <c r="AF53">
        <v>0.23660605788118499</v>
      </c>
      <c r="AG53">
        <v>5.4511222172054801</v>
      </c>
      <c r="AH53">
        <v>450</v>
      </c>
      <c r="AI53">
        <v>0.75</v>
      </c>
      <c r="AJ53" s="1">
        <v>1.5550598855625184</v>
      </c>
      <c r="AK53" s="1">
        <v>450</v>
      </c>
      <c r="AL53">
        <v>0</v>
      </c>
      <c r="AM53">
        <v>0</v>
      </c>
      <c r="AN53">
        <f t="shared" si="5"/>
        <v>0</v>
      </c>
      <c r="AP53">
        <f t="shared" si="6"/>
        <v>0</v>
      </c>
      <c r="AS53">
        <f t="shared" si="20"/>
        <v>50</v>
      </c>
      <c r="AT53">
        <v>0.18207656944065201</v>
      </c>
      <c r="AU53">
        <v>4.2047742402184296</v>
      </c>
      <c r="AV53">
        <v>450</v>
      </c>
      <c r="AW53">
        <v>0.75</v>
      </c>
      <c r="AX53" s="1">
        <v>1.5550598855625184</v>
      </c>
      <c r="AY53" s="1">
        <v>450</v>
      </c>
      <c r="AZ53">
        <v>0</v>
      </c>
      <c r="BA53">
        <v>0</v>
      </c>
      <c r="BB53">
        <f t="shared" si="7"/>
        <v>0</v>
      </c>
      <c r="BD53">
        <f t="shared" si="8"/>
        <v>0</v>
      </c>
      <c r="BG53">
        <f t="shared" si="21"/>
        <v>50</v>
      </c>
      <c r="BH53">
        <v>0.18579284020508999</v>
      </c>
      <c r="BI53">
        <v>4.2948919832988803</v>
      </c>
      <c r="BJ53">
        <v>450</v>
      </c>
      <c r="BK53">
        <v>0.75</v>
      </c>
      <c r="BL53" s="1">
        <v>1.5550598855625184</v>
      </c>
      <c r="BM53" s="1">
        <v>450</v>
      </c>
      <c r="BN53">
        <v>0</v>
      </c>
      <c r="BO53">
        <v>0</v>
      </c>
      <c r="BP53">
        <f t="shared" si="9"/>
        <v>0</v>
      </c>
      <c r="BR53">
        <f t="shared" si="10"/>
        <v>0</v>
      </c>
      <c r="BU53">
        <f t="shared" si="22"/>
        <v>50</v>
      </c>
      <c r="BV53">
        <v>0.179775573001799</v>
      </c>
      <c r="BW53">
        <v>4.1534899969305403</v>
      </c>
      <c r="BX53">
        <v>450</v>
      </c>
      <c r="BY53">
        <v>0.75</v>
      </c>
      <c r="BZ53" s="1">
        <v>1.5550598855625184</v>
      </c>
      <c r="CA53" s="1">
        <v>450</v>
      </c>
      <c r="CB53">
        <v>0</v>
      </c>
      <c r="CC53">
        <v>0</v>
      </c>
      <c r="CD53">
        <f t="shared" si="11"/>
        <v>0</v>
      </c>
      <c r="CF53">
        <f t="shared" si="12"/>
        <v>0</v>
      </c>
      <c r="CI53">
        <f t="shared" si="23"/>
        <v>50</v>
      </c>
      <c r="CJ53">
        <v>0.17473535666399001</v>
      </c>
      <c r="CK53">
        <v>4.0377566323330703</v>
      </c>
      <c r="CL53">
        <v>450</v>
      </c>
      <c r="CM53">
        <v>0.75</v>
      </c>
      <c r="CN53" s="1">
        <v>1.5550598855625184</v>
      </c>
      <c r="CO53" s="1">
        <v>450</v>
      </c>
      <c r="CP53">
        <v>0</v>
      </c>
      <c r="CQ53">
        <v>0</v>
      </c>
      <c r="CR53">
        <f t="shared" si="13"/>
        <v>0</v>
      </c>
      <c r="CT53">
        <f t="shared" si="14"/>
        <v>0</v>
      </c>
      <c r="CW53">
        <f t="shared" si="24"/>
        <v>50</v>
      </c>
      <c r="CX53">
        <v>0.16780027405075401</v>
      </c>
      <c r="CY53">
        <v>3.8727156434559</v>
      </c>
      <c r="CZ53">
        <v>450</v>
      </c>
      <c r="DA53">
        <v>0.75</v>
      </c>
      <c r="DB53" s="1">
        <v>1.5550598855625184</v>
      </c>
      <c r="DC53" s="1">
        <v>450</v>
      </c>
      <c r="DD53">
        <v>0</v>
      </c>
      <c r="DE53">
        <v>0</v>
      </c>
      <c r="DF53">
        <f t="shared" si="15"/>
        <v>0</v>
      </c>
      <c r="DH53">
        <f t="shared" si="16"/>
        <v>0</v>
      </c>
      <c r="DK53">
        <f t="shared" si="25"/>
        <v>50</v>
      </c>
      <c r="DL53">
        <v>0.14069911945670899</v>
      </c>
      <c r="DM53">
        <v>3.2369656965257598</v>
      </c>
    </row>
    <row r="54" spans="4:117" x14ac:dyDescent="0.55000000000000004">
      <c r="D54">
        <v>451</v>
      </c>
      <c r="E54">
        <v>0.74629455725501603</v>
      </c>
      <c r="F54" s="1">
        <v>1.6126953208850663</v>
      </c>
      <c r="G54">
        <v>0.90960247513812198</v>
      </c>
      <c r="H54" s="1">
        <v>451</v>
      </c>
      <c r="I54">
        <v>1.6126953208850663E-3</v>
      </c>
      <c r="J54">
        <v>1</v>
      </c>
      <c r="K54">
        <f t="shared" si="0"/>
        <v>1.4669116555207241E-3</v>
      </c>
      <c r="L54">
        <f t="shared" si="1"/>
        <v>1.0947481844890614E-3</v>
      </c>
      <c r="N54">
        <f t="shared" si="2"/>
        <v>1.6126953208850663E-3</v>
      </c>
      <c r="Q54">
        <f t="shared" si="18"/>
        <v>51</v>
      </c>
      <c r="R54">
        <v>0.171796566283479</v>
      </c>
      <c r="S54">
        <v>3.9676819642447798</v>
      </c>
      <c r="T54">
        <v>451</v>
      </c>
      <c r="U54">
        <v>0.74629455725501603</v>
      </c>
      <c r="V54" s="1">
        <v>1.6126953208850663</v>
      </c>
      <c r="W54" s="1">
        <v>451</v>
      </c>
      <c r="X54">
        <v>1.6126953208850663E-3</v>
      </c>
      <c r="Y54">
        <v>0</v>
      </c>
      <c r="Z54">
        <f t="shared" si="3"/>
        <v>0</v>
      </c>
      <c r="AB54">
        <f t="shared" si="4"/>
        <v>1.6126953208850663E-3</v>
      </c>
      <c r="AE54">
        <f t="shared" si="19"/>
        <v>51</v>
      </c>
      <c r="AF54">
        <v>0.237404990486943</v>
      </c>
      <c r="AG54">
        <v>5.4766517240484802</v>
      </c>
      <c r="AH54">
        <v>451</v>
      </c>
      <c r="AI54">
        <v>0.74629455725501603</v>
      </c>
      <c r="AJ54" s="1">
        <v>1.6126953208850663</v>
      </c>
      <c r="AK54" s="1">
        <v>451</v>
      </c>
      <c r="AL54">
        <v>0</v>
      </c>
      <c r="AM54">
        <v>0</v>
      </c>
      <c r="AN54">
        <f t="shared" si="5"/>
        <v>0</v>
      </c>
      <c r="AP54">
        <f t="shared" si="6"/>
        <v>0</v>
      </c>
      <c r="AS54">
        <f t="shared" si="20"/>
        <v>51</v>
      </c>
      <c r="AT54">
        <v>0.18274300531759199</v>
      </c>
      <c r="AU54">
        <v>4.2239388818856298</v>
      </c>
      <c r="AV54">
        <v>451</v>
      </c>
      <c r="AW54">
        <v>0.74629455725501603</v>
      </c>
      <c r="AX54" s="1">
        <v>1.6126953208850663</v>
      </c>
      <c r="AY54" s="1">
        <v>451</v>
      </c>
      <c r="AZ54">
        <v>0</v>
      </c>
      <c r="BA54">
        <v>0</v>
      </c>
      <c r="BB54">
        <f t="shared" si="7"/>
        <v>0</v>
      </c>
      <c r="BD54">
        <f t="shared" si="8"/>
        <v>0</v>
      </c>
      <c r="BG54">
        <f t="shared" si="21"/>
        <v>51</v>
      </c>
      <c r="BH54">
        <v>0.18640568489231901</v>
      </c>
      <c r="BI54">
        <v>4.3127226114033101</v>
      </c>
      <c r="BJ54">
        <v>451</v>
      </c>
      <c r="BK54">
        <v>0.74629455725501603</v>
      </c>
      <c r="BL54" s="1">
        <v>1.6126953208850663</v>
      </c>
      <c r="BM54" s="1">
        <v>451</v>
      </c>
      <c r="BN54">
        <v>0</v>
      </c>
      <c r="BO54">
        <v>0</v>
      </c>
      <c r="BP54">
        <f t="shared" si="9"/>
        <v>0</v>
      </c>
      <c r="BR54">
        <f t="shared" si="10"/>
        <v>0</v>
      </c>
      <c r="BU54">
        <f t="shared" si="22"/>
        <v>51</v>
      </c>
      <c r="BV54">
        <v>0.18042442856910801</v>
      </c>
      <c r="BW54">
        <v>4.1719902002345304</v>
      </c>
      <c r="BX54">
        <v>451</v>
      </c>
      <c r="BY54">
        <v>0.74629455725501603</v>
      </c>
      <c r="BZ54" s="1">
        <v>1.6126953208850663</v>
      </c>
      <c r="CA54" s="1">
        <v>451</v>
      </c>
      <c r="CB54">
        <v>0</v>
      </c>
      <c r="CC54">
        <v>0</v>
      </c>
      <c r="CD54">
        <f t="shared" si="11"/>
        <v>0</v>
      </c>
      <c r="CF54">
        <f t="shared" si="12"/>
        <v>0</v>
      </c>
      <c r="CI54">
        <f t="shared" si="23"/>
        <v>51</v>
      </c>
      <c r="CJ54">
        <v>0.17536140183218499</v>
      </c>
      <c r="CK54">
        <v>4.0555609295792001</v>
      </c>
      <c r="CL54">
        <v>451</v>
      </c>
      <c r="CM54">
        <v>0.74629455725501603</v>
      </c>
      <c r="CN54" s="1">
        <v>1.6126953208850663</v>
      </c>
      <c r="CO54" s="1">
        <v>451</v>
      </c>
      <c r="CP54">
        <v>0</v>
      </c>
      <c r="CQ54">
        <v>0</v>
      </c>
      <c r="CR54">
        <f t="shared" si="13"/>
        <v>0</v>
      </c>
      <c r="CT54">
        <f t="shared" si="14"/>
        <v>0</v>
      </c>
      <c r="CW54">
        <f t="shared" si="24"/>
        <v>51</v>
      </c>
      <c r="CX54">
        <v>0.16847026069791199</v>
      </c>
      <c r="CY54">
        <v>3.89162980223862</v>
      </c>
      <c r="CZ54">
        <v>451</v>
      </c>
      <c r="DA54">
        <v>0.74629455725501603</v>
      </c>
      <c r="DB54" s="1">
        <v>1.6126953208850663</v>
      </c>
      <c r="DC54" s="1">
        <v>451</v>
      </c>
      <c r="DD54">
        <v>0</v>
      </c>
      <c r="DE54">
        <v>0</v>
      </c>
      <c r="DF54">
        <f t="shared" si="15"/>
        <v>0</v>
      </c>
      <c r="DH54">
        <f t="shared" si="16"/>
        <v>0</v>
      </c>
      <c r="DK54">
        <f t="shared" si="25"/>
        <v>51</v>
      </c>
      <c r="DL54">
        <v>0.14146883855671799</v>
      </c>
      <c r="DM54">
        <v>3.2576354874465099</v>
      </c>
    </row>
    <row r="55" spans="4:117" x14ac:dyDescent="0.55000000000000004">
      <c r="D55">
        <v>452</v>
      </c>
      <c r="E55">
        <v>0.742378801533215</v>
      </c>
      <c r="F55" s="1">
        <v>1.543792058241674</v>
      </c>
      <c r="G55">
        <v>0.90917172074334496</v>
      </c>
      <c r="H55" s="1">
        <v>452</v>
      </c>
      <c r="I55">
        <v>1.5437920582416741E-3</v>
      </c>
      <c r="J55">
        <v>1</v>
      </c>
      <c r="K55">
        <f t="shared" si="0"/>
        <v>1.4035720820614931E-3</v>
      </c>
      <c r="L55">
        <f t="shared" si="1"/>
        <v>1.0419821601462904E-3</v>
      </c>
      <c r="N55">
        <f t="shared" si="2"/>
        <v>1.5437920582416741E-3</v>
      </c>
      <c r="Q55">
        <f t="shared" si="18"/>
        <v>52</v>
      </c>
      <c r="R55">
        <v>0.17244723413053301</v>
      </c>
      <c r="S55">
        <v>3.98606529357984</v>
      </c>
      <c r="T55">
        <v>452</v>
      </c>
      <c r="U55">
        <v>0.742378801533215</v>
      </c>
      <c r="V55" s="1">
        <v>1.543792058241674</v>
      </c>
      <c r="W55" s="1">
        <v>452</v>
      </c>
      <c r="X55">
        <v>1.5437920582416741E-3</v>
      </c>
      <c r="Y55">
        <v>0</v>
      </c>
      <c r="Z55">
        <f t="shared" si="3"/>
        <v>0</v>
      </c>
      <c r="AB55">
        <f t="shared" si="4"/>
        <v>1.5437920582416741E-3</v>
      </c>
      <c r="AE55">
        <f t="shared" si="19"/>
        <v>52</v>
      </c>
      <c r="AF55">
        <v>0.23812630815942501</v>
      </c>
      <c r="AG55">
        <v>5.49992570810572</v>
      </c>
      <c r="AH55">
        <v>452</v>
      </c>
      <c r="AI55">
        <v>0.742378801533215</v>
      </c>
      <c r="AJ55" s="1">
        <v>1.543792058241674</v>
      </c>
      <c r="AK55" s="1">
        <v>452</v>
      </c>
      <c r="AL55">
        <v>0</v>
      </c>
      <c r="AM55">
        <v>0</v>
      </c>
      <c r="AN55">
        <f t="shared" si="5"/>
        <v>0</v>
      </c>
      <c r="AP55">
        <f t="shared" si="6"/>
        <v>0</v>
      </c>
      <c r="AS55">
        <f t="shared" si="20"/>
        <v>52</v>
      </c>
      <c r="AT55">
        <v>0.18336181391446199</v>
      </c>
      <c r="AU55">
        <v>4.2418083476473898</v>
      </c>
      <c r="AV55">
        <v>452</v>
      </c>
      <c r="AW55">
        <v>0.742378801533215</v>
      </c>
      <c r="AX55" s="1">
        <v>1.543792058241674</v>
      </c>
      <c r="AY55" s="1">
        <v>452</v>
      </c>
      <c r="AZ55">
        <v>0</v>
      </c>
      <c r="BA55">
        <v>0</v>
      </c>
      <c r="BB55">
        <f t="shared" si="7"/>
        <v>0</v>
      </c>
      <c r="BD55">
        <f t="shared" si="8"/>
        <v>0</v>
      </c>
      <c r="BG55">
        <f t="shared" si="21"/>
        <v>52</v>
      </c>
      <c r="BH55">
        <v>0.18697323109448499</v>
      </c>
      <c r="BI55">
        <v>4.3293072371191199</v>
      </c>
      <c r="BJ55">
        <v>452</v>
      </c>
      <c r="BK55">
        <v>0.742378801533215</v>
      </c>
      <c r="BL55" s="1">
        <v>1.543792058241674</v>
      </c>
      <c r="BM55" s="1">
        <v>452</v>
      </c>
      <c r="BN55">
        <v>0</v>
      </c>
      <c r="BO55">
        <v>0</v>
      </c>
      <c r="BP55">
        <f t="shared" si="9"/>
        <v>0</v>
      </c>
      <c r="BR55">
        <f t="shared" si="10"/>
        <v>0</v>
      </c>
      <c r="BU55">
        <f t="shared" si="22"/>
        <v>52</v>
      </c>
      <c r="BV55">
        <v>0.18102840815113699</v>
      </c>
      <c r="BW55">
        <v>4.1892779223124998</v>
      </c>
      <c r="BX55">
        <v>452</v>
      </c>
      <c r="BY55">
        <v>0.742378801533215</v>
      </c>
      <c r="BZ55" s="1">
        <v>1.543792058241674</v>
      </c>
      <c r="CA55" s="1">
        <v>452</v>
      </c>
      <c r="CB55">
        <v>0</v>
      </c>
      <c r="CC55">
        <v>0</v>
      </c>
      <c r="CD55">
        <f t="shared" si="11"/>
        <v>0</v>
      </c>
      <c r="CF55">
        <f t="shared" si="12"/>
        <v>0</v>
      </c>
      <c r="CI55">
        <f t="shared" si="23"/>
        <v>52</v>
      </c>
      <c r="CJ55">
        <v>0.17594461357622801</v>
      </c>
      <c r="CK55">
        <v>4.07220927948467</v>
      </c>
      <c r="CL55">
        <v>452</v>
      </c>
      <c r="CM55">
        <v>0.742378801533215</v>
      </c>
      <c r="CN55" s="1">
        <v>1.543792058241674</v>
      </c>
      <c r="CO55" s="1">
        <v>452</v>
      </c>
      <c r="CP55">
        <v>0</v>
      </c>
      <c r="CQ55">
        <v>0</v>
      </c>
      <c r="CR55">
        <f t="shared" si="13"/>
        <v>0</v>
      </c>
      <c r="CT55">
        <f t="shared" si="14"/>
        <v>0</v>
      </c>
      <c r="CW55">
        <f t="shared" si="24"/>
        <v>52</v>
      </c>
      <c r="CX55">
        <v>0.169095418096295</v>
      </c>
      <c r="CY55">
        <v>3.9093441622625198</v>
      </c>
      <c r="CZ55">
        <v>452</v>
      </c>
      <c r="DA55">
        <v>0.742378801533215</v>
      </c>
      <c r="DB55" s="1">
        <v>1.543792058241674</v>
      </c>
      <c r="DC55" s="1">
        <v>452</v>
      </c>
      <c r="DD55">
        <v>0</v>
      </c>
      <c r="DE55">
        <v>0</v>
      </c>
      <c r="DF55">
        <f t="shared" si="15"/>
        <v>0</v>
      </c>
      <c r="DH55">
        <f t="shared" si="16"/>
        <v>0</v>
      </c>
      <c r="DK55">
        <f t="shared" si="25"/>
        <v>52</v>
      </c>
      <c r="DL55">
        <v>0.14219733919691899</v>
      </c>
      <c r="DM55">
        <v>3.2772572435007801</v>
      </c>
    </row>
    <row r="56" spans="4:117" x14ac:dyDescent="0.55000000000000004">
      <c r="D56">
        <v>453</v>
      </c>
      <c r="E56">
        <v>0.73828131107880202</v>
      </c>
      <c r="F56" s="1">
        <v>1.4256294443018482</v>
      </c>
      <c r="G56">
        <v>0.90871204419889495</v>
      </c>
      <c r="H56" s="1">
        <v>453</v>
      </c>
      <c r="I56">
        <v>1.4256294443018482E-3</v>
      </c>
      <c r="J56">
        <v>1</v>
      </c>
      <c r="K56">
        <f t="shared" si="0"/>
        <v>1.2954866466016672E-3</v>
      </c>
      <c r="L56">
        <f t="shared" si="1"/>
        <v>9.5643357993815948E-4</v>
      </c>
      <c r="N56">
        <f t="shared" si="2"/>
        <v>1.4256294443018482E-3</v>
      </c>
      <c r="Q56">
        <f t="shared" si="18"/>
        <v>53</v>
      </c>
      <c r="R56">
        <v>0.17305430347136599</v>
      </c>
      <c r="S56">
        <v>4.0032814215427202</v>
      </c>
      <c r="T56">
        <v>453</v>
      </c>
      <c r="U56">
        <v>0.73828131107880202</v>
      </c>
      <c r="V56" s="1">
        <v>1.4256294443018482</v>
      </c>
      <c r="W56" s="1">
        <v>453</v>
      </c>
      <c r="X56">
        <v>1.4256294443018482E-3</v>
      </c>
      <c r="Y56">
        <v>0</v>
      </c>
      <c r="Z56">
        <f t="shared" si="3"/>
        <v>0</v>
      </c>
      <c r="AB56">
        <f t="shared" si="4"/>
        <v>1.4256294443018482E-3</v>
      </c>
      <c r="AE56">
        <f t="shared" si="19"/>
        <v>53</v>
      </c>
      <c r="AF56">
        <v>0.23877679246435601</v>
      </c>
      <c r="AG56">
        <v>5.5211184766833803</v>
      </c>
      <c r="AH56">
        <v>453</v>
      </c>
      <c r="AI56">
        <v>0.73828131107880202</v>
      </c>
      <c r="AJ56" s="1">
        <v>1.4256294443018482</v>
      </c>
      <c r="AK56" s="1">
        <v>453</v>
      </c>
      <c r="AL56">
        <v>0</v>
      </c>
      <c r="AM56">
        <v>0</v>
      </c>
      <c r="AN56">
        <f t="shared" si="5"/>
        <v>0</v>
      </c>
      <c r="AP56">
        <f t="shared" si="6"/>
        <v>0</v>
      </c>
      <c r="AS56">
        <f t="shared" si="20"/>
        <v>53</v>
      </c>
      <c r="AT56">
        <v>0.183935973595198</v>
      </c>
      <c r="AU56">
        <v>4.2584569989600096</v>
      </c>
      <c r="AV56">
        <v>453</v>
      </c>
      <c r="AW56">
        <v>0.73828131107880202</v>
      </c>
      <c r="AX56" s="1">
        <v>1.4256294443018482</v>
      </c>
      <c r="AY56" s="1">
        <v>453</v>
      </c>
      <c r="AZ56">
        <v>0</v>
      </c>
      <c r="BA56">
        <v>0</v>
      </c>
      <c r="BB56">
        <f t="shared" si="7"/>
        <v>0</v>
      </c>
      <c r="BD56">
        <f t="shared" si="8"/>
        <v>0</v>
      </c>
      <c r="BG56">
        <f t="shared" si="21"/>
        <v>53</v>
      </c>
      <c r="BH56">
        <v>0.187498474304436</v>
      </c>
      <c r="BI56">
        <v>4.3447214230803803</v>
      </c>
      <c r="BJ56">
        <v>453</v>
      </c>
      <c r="BK56">
        <v>0.73828131107880202</v>
      </c>
      <c r="BL56" s="1">
        <v>1.4256294443018482</v>
      </c>
      <c r="BM56" s="1">
        <v>453</v>
      </c>
      <c r="BN56">
        <v>0</v>
      </c>
      <c r="BO56">
        <v>0</v>
      </c>
      <c r="BP56">
        <f t="shared" si="9"/>
        <v>0</v>
      </c>
      <c r="BR56">
        <f t="shared" si="10"/>
        <v>0</v>
      </c>
      <c r="BU56">
        <f t="shared" si="22"/>
        <v>53</v>
      </c>
      <c r="BV56">
        <v>0.181590230178442</v>
      </c>
      <c r="BW56">
        <v>4.2054205487244598</v>
      </c>
      <c r="BX56">
        <v>453</v>
      </c>
      <c r="BY56">
        <v>0.73828131107880202</v>
      </c>
      <c r="BZ56" s="1">
        <v>1.4256294443018482</v>
      </c>
      <c r="CA56" s="1">
        <v>453</v>
      </c>
      <c r="CB56">
        <v>0</v>
      </c>
      <c r="CC56">
        <v>0</v>
      </c>
      <c r="CD56">
        <f t="shared" si="11"/>
        <v>0</v>
      </c>
      <c r="CF56">
        <f t="shared" si="12"/>
        <v>0</v>
      </c>
      <c r="CI56">
        <f t="shared" si="23"/>
        <v>53</v>
      </c>
      <c r="CJ56">
        <v>0.176487560833436</v>
      </c>
      <c r="CK56">
        <v>4.0877654479822896</v>
      </c>
      <c r="CL56">
        <v>453</v>
      </c>
      <c r="CM56">
        <v>0.73828131107880202</v>
      </c>
      <c r="CN56" s="1">
        <v>1.4256294443018482</v>
      </c>
      <c r="CO56" s="1">
        <v>453</v>
      </c>
      <c r="CP56">
        <v>0</v>
      </c>
      <c r="CQ56">
        <v>0</v>
      </c>
      <c r="CR56">
        <f t="shared" si="13"/>
        <v>0</v>
      </c>
      <c r="CT56">
        <f t="shared" si="14"/>
        <v>0</v>
      </c>
      <c r="CW56">
        <f t="shared" si="24"/>
        <v>53</v>
      </c>
      <c r="CX56">
        <v>0.16967831489958399</v>
      </c>
      <c r="CY56">
        <v>3.9259219797656502</v>
      </c>
      <c r="CZ56">
        <v>453</v>
      </c>
      <c r="DA56">
        <v>0.73828131107880202</v>
      </c>
      <c r="DB56" s="1">
        <v>1.4256294443018482</v>
      </c>
      <c r="DC56" s="1">
        <v>453</v>
      </c>
      <c r="DD56">
        <v>0</v>
      </c>
      <c r="DE56">
        <v>0</v>
      </c>
      <c r="DF56">
        <f t="shared" si="15"/>
        <v>0</v>
      </c>
      <c r="DH56">
        <f t="shared" si="16"/>
        <v>0</v>
      </c>
      <c r="DK56">
        <f t="shared" si="25"/>
        <v>53</v>
      </c>
      <c r="DL56">
        <v>0.14288628770588699</v>
      </c>
      <c r="DM56">
        <v>3.2958692215999101</v>
      </c>
    </row>
    <row r="57" spans="4:117" x14ac:dyDescent="0.55000000000000004">
      <c r="D57">
        <v>454</v>
      </c>
      <c r="E57">
        <v>0.73403066413597995</v>
      </c>
      <c r="F57" s="1">
        <v>1.5291339111959741</v>
      </c>
      <c r="G57">
        <v>0.90822775288799595</v>
      </c>
      <c r="H57" s="1">
        <v>454</v>
      </c>
      <c r="I57">
        <v>1.5291339111959742E-3</v>
      </c>
      <c r="J57">
        <v>1</v>
      </c>
      <c r="K57">
        <f t="shared" si="0"/>
        <v>1.3888018560303519E-3</v>
      </c>
      <c r="L57">
        <f t="shared" si="1"/>
        <v>1.0194231487352409E-3</v>
      </c>
      <c r="N57">
        <f t="shared" si="2"/>
        <v>1.5291339111959742E-3</v>
      </c>
      <c r="Q57">
        <f t="shared" si="18"/>
        <v>54</v>
      </c>
      <c r="R57">
        <v>0.173620315231762</v>
      </c>
      <c r="S57">
        <v>4.0193925230996603</v>
      </c>
      <c r="T57">
        <v>454</v>
      </c>
      <c r="U57">
        <v>0.73403066413597995</v>
      </c>
      <c r="V57" s="1">
        <v>1.5291339111959741</v>
      </c>
      <c r="W57" s="1">
        <v>454</v>
      </c>
      <c r="X57">
        <v>1.5291339111959742E-3</v>
      </c>
      <c r="Y57">
        <v>0</v>
      </c>
      <c r="Z57">
        <f t="shared" si="3"/>
        <v>0</v>
      </c>
      <c r="AB57">
        <f t="shared" si="4"/>
        <v>1.5291339111959742E-3</v>
      </c>
      <c r="AE57">
        <f t="shared" si="19"/>
        <v>54</v>
      </c>
      <c r="AF57">
        <v>0.23936278174258399</v>
      </c>
      <c r="AG57">
        <v>5.5403950874449004</v>
      </c>
      <c r="AH57">
        <v>454</v>
      </c>
      <c r="AI57">
        <v>0.73403066413597995</v>
      </c>
      <c r="AJ57" s="1">
        <v>1.5291339111959741</v>
      </c>
      <c r="AK57" s="1">
        <v>454</v>
      </c>
      <c r="AL57">
        <v>0</v>
      </c>
      <c r="AM57">
        <v>0</v>
      </c>
      <c r="AN57">
        <f t="shared" si="5"/>
        <v>0</v>
      </c>
      <c r="AP57">
        <f t="shared" si="6"/>
        <v>0</v>
      </c>
      <c r="AS57">
        <f t="shared" si="20"/>
        <v>54</v>
      </c>
      <c r="AT57">
        <v>0.184468345612329</v>
      </c>
      <c r="AU57">
        <v>4.2739567458488699</v>
      </c>
      <c r="AV57">
        <v>454</v>
      </c>
      <c r="AW57">
        <v>0.73403066413597995</v>
      </c>
      <c r="AX57" s="1">
        <v>1.5291339111959741</v>
      </c>
      <c r="AY57" s="1">
        <v>454</v>
      </c>
      <c r="AZ57">
        <v>0</v>
      </c>
      <c r="BA57">
        <v>0</v>
      </c>
      <c r="BB57">
        <f t="shared" si="7"/>
        <v>0</v>
      </c>
      <c r="BD57">
        <f t="shared" si="8"/>
        <v>0</v>
      </c>
      <c r="BG57">
        <f t="shared" si="21"/>
        <v>54</v>
      </c>
      <c r="BH57">
        <v>0.18798427106388901</v>
      </c>
      <c r="BI57">
        <v>4.3590377782524197</v>
      </c>
      <c r="BJ57">
        <v>454</v>
      </c>
      <c r="BK57">
        <v>0.73403066413597995</v>
      </c>
      <c r="BL57" s="1">
        <v>1.5291339111959741</v>
      </c>
      <c r="BM57" s="1">
        <v>454</v>
      </c>
      <c r="BN57">
        <v>0</v>
      </c>
      <c r="BO57">
        <v>0</v>
      </c>
      <c r="BP57">
        <f t="shared" si="9"/>
        <v>0</v>
      </c>
      <c r="BR57">
        <f t="shared" si="10"/>
        <v>0</v>
      </c>
      <c r="BU57">
        <f t="shared" si="22"/>
        <v>54</v>
      </c>
      <c r="BV57">
        <v>0.18211250916274699</v>
      </c>
      <c r="BW57">
        <v>4.22048334369968</v>
      </c>
      <c r="BX57">
        <v>454</v>
      </c>
      <c r="BY57">
        <v>0.73403066413597995</v>
      </c>
      <c r="BZ57" s="1">
        <v>1.5291339111959741</v>
      </c>
      <c r="CA57" s="1">
        <v>454</v>
      </c>
      <c r="CB57">
        <v>0</v>
      </c>
      <c r="CC57">
        <v>0</v>
      </c>
      <c r="CD57">
        <f t="shared" si="11"/>
        <v>0</v>
      </c>
      <c r="CF57">
        <f t="shared" si="12"/>
        <v>0</v>
      </c>
      <c r="CI57">
        <f t="shared" si="23"/>
        <v>54</v>
      </c>
      <c r="CJ57">
        <v>0.17699271541975001</v>
      </c>
      <c r="CK57">
        <v>4.1022911899496997</v>
      </c>
      <c r="CL57">
        <v>454</v>
      </c>
      <c r="CM57">
        <v>0.73403066413597995</v>
      </c>
      <c r="CN57" s="1">
        <v>1.5291339111959741</v>
      </c>
      <c r="CO57" s="1">
        <v>454</v>
      </c>
      <c r="CP57">
        <v>0</v>
      </c>
      <c r="CQ57">
        <v>0</v>
      </c>
      <c r="CR57">
        <f t="shared" si="13"/>
        <v>0</v>
      </c>
      <c r="CT57">
        <f t="shared" si="14"/>
        <v>0</v>
      </c>
      <c r="CW57">
        <f t="shared" si="24"/>
        <v>54</v>
      </c>
      <c r="CX57">
        <v>0.170221439747028</v>
      </c>
      <c r="CY57">
        <v>3.9414248688124198</v>
      </c>
      <c r="CZ57">
        <v>454</v>
      </c>
      <c r="DA57">
        <v>0.73403066413597995</v>
      </c>
      <c r="DB57" s="1">
        <v>1.5291339111959741</v>
      </c>
      <c r="DC57" s="1">
        <v>454</v>
      </c>
      <c r="DD57">
        <v>0</v>
      </c>
      <c r="DE57">
        <v>0</v>
      </c>
      <c r="DF57">
        <f t="shared" si="15"/>
        <v>0</v>
      </c>
      <c r="DH57">
        <f t="shared" si="16"/>
        <v>0</v>
      </c>
      <c r="DK57">
        <f t="shared" si="25"/>
        <v>54</v>
      </c>
      <c r="DL57">
        <v>0.14353735592177799</v>
      </c>
      <c r="DM57">
        <v>3.3135099572284199</v>
      </c>
    </row>
    <row r="58" spans="4:117" x14ac:dyDescent="0.55000000000000004">
      <c r="D58">
        <v>455</v>
      </c>
      <c r="E58">
        <v>0.72965543894895502</v>
      </c>
      <c r="F58" s="1">
        <v>1.5180655144471802</v>
      </c>
      <c r="G58">
        <v>0.90772315419387295</v>
      </c>
      <c r="H58" s="1">
        <v>455</v>
      </c>
      <c r="I58">
        <v>1.5180655144471803E-3</v>
      </c>
      <c r="J58">
        <v>1</v>
      </c>
      <c r="K58">
        <f t="shared" si="0"/>
        <v>1.377983217046939E-3</v>
      </c>
      <c r="L58">
        <f t="shared" si="1"/>
        <v>1.0054529490986775E-3</v>
      </c>
      <c r="N58">
        <f t="shared" si="2"/>
        <v>1.5180655144471803E-3</v>
      </c>
      <c r="Q58">
        <f t="shared" si="18"/>
        <v>55</v>
      </c>
      <c r="R58">
        <v>0.174147720721434</v>
      </c>
      <c r="S58">
        <v>4.0344590263648596</v>
      </c>
      <c r="T58">
        <v>455</v>
      </c>
      <c r="U58">
        <v>0.72965543894895502</v>
      </c>
      <c r="V58" s="1">
        <v>1.5180655144471802</v>
      </c>
      <c r="W58" s="1">
        <v>455</v>
      </c>
      <c r="X58">
        <v>1.5180655144471803E-3</v>
      </c>
      <c r="Y58">
        <v>0</v>
      </c>
      <c r="Z58">
        <f t="shared" si="3"/>
        <v>0</v>
      </c>
      <c r="AB58">
        <f t="shared" si="4"/>
        <v>1.5180655144471803E-3</v>
      </c>
      <c r="AE58">
        <f t="shared" si="19"/>
        <v>55</v>
      </c>
      <c r="AF58">
        <v>0.239890172538237</v>
      </c>
      <c r="AG58">
        <v>5.5579111122658604</v>
      </c>
      <c r="AH58">
        <v>455</v>
      </c>
      <c r="AI58">
        <v>0.72965543894895502</v>
      </c>
      <c r="AJ58" s="1">
        <v>1.5180655144471802</v>
      </c>
      <c r="AK58" s="1">
        <v>455</v>
      </c>
      <c r="AL58">
        <v>0.1</v>
      </c>
      <c r="AM58">
        <v>0</v>
      </c>
      <c r="AN58">
        <f t="shared" si="5"/>
        <v>0</v>
      </c>
      <c r="AP58">
        <f t="shared" si="6"/>
        <v>0.1</v>
      </c>
      <c r="AS58">
        <f t="shared" si="20"/>
        <v>55</v>
      </c>
      <c r="AT58">
        <v>0.18496166712734699</v>
      </c>
      <c r="AU58">
        <v>4.2883768603870802</v>
      </c>
      <c r="AV58">
        <v>455</v>
      </c>
      <c r="AW58">
        <v>0.72965543894895502</v>
      </c>
      <c r="AX58" s="1">
        <v>1.5180655144471802</v>
      </c>
      <c r="AY58" s="1">
        <v>455</v>
      </c>
      <c r="AZ58">
        <v>0.2</v>
      </c>
      <c r="BA58">
        <v>1</v>
      </c>
      <c r="BB58">
        <f t="shared" si="7"/>
        <v>0.145931087789791</v>
      </c>
      <c r="BD58">
        <f t="shared" si="8"/>
        <v>0.2</v>
      </c>
      <c r="BG58">
        <f t="shared" si="21"/>
        <v>55</v>
      </c>
      <c r="BH58">
        <v>0.18843333545348501</v>
      </c>
      <c r="BI58">
        <v>4.3723258315711098</v>
      </c>
      <c r="BJ58">
        <v>455</v>
      </c>
      <c r="BK58">
        <v>0.72965543894895502</v>
      </c>
      <c r="BL58" s="1">
        <v>1.5180655144471802</v>
      </c>
      <c r="BM58" s="1">
        <v>455</v>
      </c>
      <c r="BN58">
        <v>0.3</v>
      </c>
      <c r="BO58">
        <v>1</v>
      </c>
      <c r="BP58">
        <f t="shared" si="9"/>
        <v>0.21889663168468651</v>
      </c>
      <c r="BR58">
        <f t="shared" si="10"/>
        <v>0.3</v>
      </c>
      <c r="BU58">
        <f t="shared" si="22"/>
        <v>55</v>
      </c>
      <c r="BV58">
        <v>0.18259774970939699</v>
      </c>
      <c r="BW58">
        <v>4.2345292834105104</v>
      </c>
      <c r="BX58">
        <v>455</v>
      </c>
      <c r="BY58">
        <v>0.72965543894895502</v>
      </c>
      <c r="BZ58" s="1">
        <v>1.5180655144471802</v>
      </c>
      <c r="CA58" s="1">
        <v>455</v>
      </c>
      <c r="CB58">
        <v>0.5</v>
      </c>
      <c r="CC58">
        <v>1</v>
      </c>
      <c r="CD58">
        <f t="shared" si="11"/>
        <v>0.36482771947447751</v>
      </c>
      <c r="CF58">
        <f t="shared" si="12"/>
        <v>0.5</v>
      </c>
      <c r="CI58">
        <f t="shared" si="23"/>
        <v>55</v>
      </c>
      <c r="CJ58">
        <v>0.177462446344263</v>
      </c>
      <c r="CK58">
        <v>4.1158460974331099</v>
      </c>
      <c r="CL58">
        <v>455</v>
      </c>
      <c r="CM58">
        <v>0.72965543894895502</v>
      </c>
      <c r="CN58" s="1">
        <v>1.5180655144471802</v>
      </c>
      <c r="CO58" s="1">
        <v>455</v>
      </c>
      <c r="CP58">
        <v>0.75</v>
      </c>
      <c r="CQ58">
        <v>1</v>
      </c>
      <c r="CR58">
        <f t="shared" si="13"/>
        <v>0.54724157921171623</v>
      </c>
      <c r="CT58">
        <f t="shared" si="14"/>
        <v>0.75</v>
      </c>
      <c r="CW58">
        <f t="shared" si="24"/>
        <v>55</v>
      </c>
      <c r="CX58">
        <v>0.17072719255876001</v>
      </c>
      <c r="CY58">
        <v>3.9559126013997599</v>
      </c>
      <c r="CZ58">
        <v>455</v>
      </c>
      <c r="DA58">
        <v>0.72965543894895502</v>
      </c>
      <c r="DB58" s="1">
        <v>1.5180655144471802</v>
      </c>
      <c r="DC58" s="1">
        <v>455</v>
      </c>
      <c r="DD58">
        <v>1</v>
      </c>
      <c r="DE58">
        <v>1</v>
      </c>
      <c r="DF58">
        <f t="shared" si="15"/>
        <v>0.72965543894895502</v>
      </c>
      <c r="DH58">
        <f t="shared" si="16"/>
        <v>1</v>
      </c>
      <c r="DK58">
        <f t="shared" si="25"/>
        <v>55</v>
      </c>
      <c r="DL58">
        <v>0.144152208785647</v>
      </c>
      <c r="DM58">
        <v>3.3302180326642001</v>
      </c>
    </row>
    <row r="59" spans="4:117" x14ac:dyDescent="0.55000000000000004">
      <c r="D59">
        <v>456</v>
      </c>
      <c r="E59">
        <v>0.72518421376192899</v>
      </c>
      <c r="F59" s="1">
        <v>1.5679231574597652</v>
      </c>
      <c r="G59">
        <v>0.90720255549974904</v>
      </c>
      <c r="H59" s="1">
        <v>456</v>
      </c>
      <c r="I59">
        <v>1.5679231574597652E-3</v>
      </c>
      <c r="J59">
        <v>1</v>
      </c>
      <c r="K59">
        <f t="shared" si="0"/>
        <v>1.4224238952747345E-3</v>
      </c>
      <c r="L59">
        <f t="shared" si="1"/>
        <v>1.0315193541309887E-3</v>
      </c>
      <c r="N59">
        <f t="shared" si="2"/>
        <v>1.5679231574597652E-3</v>
      </c>
      <c r="Q59">
        <f t="shared" si="18"/>
        <v>56</v>
      </c>
      <c r="R59">
        <v>0.17463887529943201</v>
      </c>
      <c r="S59">
        <v>4.0485394398230197</v>
      </c>
      <c r="T59">
        <v>456</v>
      </c>
      <c r="U59">
        <v>0.72518421376192899</v>
      </c>
      <c r="V59" s="1">
        <v>1.5679231574597652</v>
      </c>
      <c r="W59" s="1">
        <v>456</v>
      </c>
      <c r="X59">
        <v>1.5679231574597652E-3</v>
      </c>
      <c r="Y59">
        <v>0</v>
      </c>
      <c r="Z59">
        <f t="shared" si="3"/>
        <v>0</v>
      </c>
      <c r="AB59">
        <f t="shared" si="4"/>
        <v>1.5679231574597652E-3</v>
      </c>
      <c r="AE59">
        <f t="shared" si="19"/>
        <v>56</v>
      </c>
      <c r="AF59">
        <v>0.24036442703442701</v>
      </c>
      <c r="AG59">
        <v>5.5738125601010404</v>
      </c>
      <c r="AH59">
        <v>456</v>
      </c>
      <c r="AI59">
        <v>0.72518421376192899</v>
      </c>
      <c r="AJ59" s="1">
        <v>1.5679231574597652</v>
      </c>
      <c r="AK59" s="1">
        <v>456</v>
      </c>
      <c r="AL59">
        <v>0</v>
      </c>
      <c r="AM59">
        <v>0</v>
      </c>
      <c r="AN59">
        <f t="shared" si="5"/>
        <v>0</v>
      </c>
      <c r="AP59">
        <f t="shared" si="6"/>
        <v>0</v>
      </c>
      <c r="AS59">
        <f t="shared" si="20"/>
        <v>56</v>
      </c>
      <c r="AT59">
        <v>0.185418546682449</v>
      </c>
      <c r="AU59">
        <v>4.3017838392285501</v>
      </c>
      <c r="AV59">
        <v>456</v>
      </c>
      <c r="AW59">
        <v>0.72518421376192899</v>
      </c>
      <c r="AX59" s="1">
        <v>1.5679231574597652</v>
      </c>
      <c r="AY59" s="1">
        <v>456</v>
      </c>
      <c r="AZ59">
        <v>0</v>
      </c>
      <c r="BA59">
        <v>0</v>
      </c>
      <c r="BB59">
        <f t="shared" si="7"/>
        <v>0</v>
      </c>
      <c r="BD59">
        <f t="shared" si="8"/>
        <v>0</v>
      </c>
      <c r="BG59">
        <f t="shared" si="21"/>
        <v>56</v>
      </c>
      <c r="BH59">
        <v>0.18884823768963499</v>
      </c>
      <c r="BI59">
        <v>4.3846519513688103</v>
      </c>
      <c r="BJ59">
        <v>456</v>
      </c>
      <c r="BK59">
        <v>0.72518421376192899</v>
      </c>
      <c r="BL59" s="1">
        <v>1.5679231574597652</v>
      </c>
      <c r="BM59" s="1">
        <v>456</v>
      </c>
      <c r="BN59">
        <v>0</v>
      </c>
      <c r="BO59">
        <v>0</v>
      </c>
      <c r="BP59">
        <f t="shared" si="9"/>
        <v>0</v>
      </c>
      <c r="BR59">
        <f t="shared" si="10"/>
        <v>0</v>
      </c>
      <c r="BU59">
        <f t="shared" si="22"/>
        <v>56</v>
      </c>
      <c r="BV59">
        <v>0.18304834259942099</v>
      </c>
      <c r="BW59">
        <v>4.2476189310627097</v>
      </c>
      <c r="BX59">
        <v>456</v>
      </c>
      <c r="BY59">
        <v>0.72518421376192899</v>
      </c>
      <c r="BZ59" s="1">
        <v>1.5679231574597652</v>
      </c>
      <c r="CA59" s="1">
        <v>456</v>
      </c>
      <c r="CB59">
        <v>0</v>
      </c>
      <c r="CC59">
        <v>0</v>
      </c>
      <c r="CD59">
        <f t="shared" si="11"/>
        <v>0</v>
      </c>
      <c r="CF59">
        <f t="shared" si="12"/>
        <v>0</v>
      </c>
      <c r="CI59">
        <f t="shared" si="23"/>
        <v>56</v>
      </c>
      <c r="CJ59">
        <v>0.17789901607376599</v>
      </c>
      <c r="CK59">
        <v>4.1284874862630803</v>
      </c>
      <c r="CL59">
        <v>456</v>
      </c>
      <c r="CM59">
        <v>0.72518421376192899</v>
      </c>
      <c r="CN59" s="1">
        <v>1.5679231574597652</v>
      </c>
      <c r="CO59" s="1">
        <v>456</v>
      </c>
      <c r="CP59">
        <v>0</v>
      </c>
      <c r="CQ59">
        <v>0</v>
      </c>
      <c r="CR59">
        <f t="shared" si="13"/>
        <v>0</v>
      </c>
      <c r="CT59">
        <f t="shared" si="14"/>
        <v>0</v>
      </c>
      <c r="CW59">
        <f t="shared" si="24"/>
        <v>56</v>
      </c>
      <c r="CX59">
        <v>0.17119787813319201</v>
      </c>
      <c r="CY59">
        <v>3.96944294914586</v>
      </c>
      <c r="CZ59">
        <v>456</v>
      </c>
      <c r="DA59">
        <v>0.72518421376192899</v>
      </c>
      <c r="DB59" s="1">
        <v>1.5679231574597652</v>
      </c>
      <c r="DC59" s="1">
        <v>456</v>
      </c>
      <c r="DD59">
        <v>0</v>
      </c>
      <c r="DE59">
        <v>0</v>
      </c>
      <c r="DF59">
        <f t="shared" si="15"/>
        <v>0</v>
      </c>
      <c r="DH59">
        <f t="shared" si="16"/>
        <v>0</v>
      </c>
      <c r="DK59">
        <f t="shared" si="25"/>
        <v>56</v>
      </c>
      <c r="DL59">
        <v>0.14473249386901499</v>
      </c>
      <c r="DM59">
        <v>3.3460318701001599</v>
      </c>
    </row>
    <row r="60" spans="4:117" x14ac:dyDescent="0.55000000000000004">
      <c r="D60">
        <v>457</v>
      </c>
      <c r="E60">
        <v>0.72064556681910696</v>
      </c>
      <c r="F60" s="1">
        <v>1.5808861446430371</v>
      </c>
      <c r="G60">
        <v>0.90667026418884999</v>
      </c>
      <c r="H60" s="1">
        <v>457</v>
      </c>
      <c r="I60">
        <v>1.580886144643037E-3</v>
      </c>
      <c r="J60">
        <v>1</v>
      </c>
      <c r="K60">
        <f t="shared" si="0"/>
        <v>1.4333424584159948E-3</v>
      </c>
      <c r="L60">
        <f t="shared" si="1"/>
        <v>1.0329318883910868E-3</v>
      </c>
      <c r="N60">
        <f t="shared" si="2"/>
        <v>1.580886144643037E-3</v>
      </c>
      <c r="Q60">
        <f t="shared" si="18"/>
        <v>57</v>
      </c>
      <c r="R60">
        <v>0.17509603399028001</v>
      </c>
      <c r="S60">
        <v>4.0616902179916599</v>
      </c>
      <c r="T60">
        <v>457</v>
      </c>
      <c r="U60">
        <v>0.72064556681910696</v>
      </c>
      <c r="V60" s="1">
        <v>1.5808861446430371</v>
      </c>
      <c r="W60" s="1">
        <v>457</v>
      </c>
      <c r="X60">
        <v>1.580886144643037E-3</v>
      </c>
      <c r="Y60">
        <v>0</v>
      </c>
      <c r="Z60">
        <f t="shared" si="3"/>
        <v>0</v>
      </c>
      <c r="AB60">
        <f t="shared" si="4"/>
        <v>1.580886144643037E-3</v>
      </c>
      <c r="AE60">
        <f t="shared" si="19"/>
        <v>57</v>
      </c>
      <c r="AF60">
        <v>0.240790585278744</v>
      </c>
      <c r="AG60">
        <v>5.5882359330513198</v>
      </c>
      <c r="AH60">
        <v>457</v>
      </c>
      <c r="AI60">
        <v>0.72064556681910696</v>
      </c>
      <c r="AJ60" s="1">
        <v>1.5808861446430371</v>
      </c>
      <c r="AK60" s="1">
        <v>457</v>
      </c>
      <c r="AL60">
        <v>0</v>
      </c>
      <c r="AM60">
        <v>0</v>
      </c>
      <c r="AN60">
        <f t="shared" si="5"/>
        <v>0</v>
      </c>
      <c r="AP60">
        <f t="shared" si="6"/>
        <v>0</v>
      </c>
      <c r="AS60">
        <f t="shared" si="20"/>
        <v>57</v>
      </c>
      <c r="AT60">
        <v>0.18584146176899999</v>
      </c>
      <c r="AU60">
        <v>4.3142413097262002</v>
      </c>
      <c r="AV60">
        <v>457</v>
      </c>
      <c r="AW60">
        <v>0.72064556681910696</v>
      </c>
      <c r="AX60" s="1">
        <v>1.5808861446430371</v>
      </c>
      <c r="AY60" s="1">
        <v>457</v>
      </c>
      <c r="AZ60">
        <v>0</v>
      </c>
      <c r="BA60">
        <v>0</v>
      </c>
      <c r="BB60">
        <f t="shared" si="7"/>
        <v>0</v>
      </c>
      <c r="BD60">
        <f t="shared" si="8"/>
        <v>0</v>
      </c>
      <c r="BG60">
        <f t="shared" si="21"/>
        <v>57</v>
      </c>
      <c r="BH60">
        <v>0.18923140448609799</v>
      </c>
      <c r="BI60">
        <v>4.3960793047294002</v>
      </c>
      <c r="BJ60">
        <v>457</v>
      </c>
      <c r="BK60">
        <v>0.72064556681910696</v>
      </c>
      <c r="BL60" s="1">
        <v>1.5808861446430371</v>
      </c>
      <c r="BM60" s="1">
        <v>457</v>
      </c>
      <c r="BN60">
        <v>0</v>
      </c>
      <c r="BO60">
        <v>0</v>
      </c>
      <c r="BP60">
        <f t="shared" si="9"/>
        <v>0</v>
      </c>
      <c r="BR60">
        <f t="shared" si="10"/>
        <v>0</v>
      </c>
      <c r="BU60">
        <f t="shared" si="22"/>
        <v>57</v>
      </c>
      <c r="BV60">
        <v>0.18346656264402</v>
      </c>
      <c r="BW60">
        <v>4.2598103492665098</v>
      </c>
      <c r="BX60">
        <v>457</v>
      </c>
      <c r="BY60">
        <v>0.72064556681910696</v>
      </c>
      <c r="BZ60" s="1">
        <v>1.5808861446430371</v>
      </c>
      <c r="CA60" s="1">
        <v>457</v>
      </c>
      <c r="CB60">
        <v>0</v>
      </c>
      <c r="CC60">
        <v>0</v>
      </c>
      <c r="CD60">
        <f t="shared" si="11"/>
        <v>0</v>
      </c>
      <c r="CF60">
        <f t="shared" si="12"/>
        <v>0</v>
      </c>
      <c r="CI60">
        <f t="shared" si="23"/>
        <v>57</v>
      </c>
      <c r="CJ60">
        <v>0.178304578465285</v>
      </c>
      <c r="CK60">
        <v>4.1402703168735</v>
      </c>
      <c r="CL60">
        <v>457</v>
      </c>
      <c r="CM60">
        <v>0.72064556681910696</v>
      </c>
      <c r="CN60" s="1">
        <v>1.5808861446430371</v>
      </c>
      <c r="CO60" s="1">
        <v>457</v>
      </c>
      <c r="CP60">
        <v>0</v>
      </c>
      <c r="CQ60">
        <v>0</v>
      </c>
      <c r="CR60">
        <f t="shared" si="13"/>
        <v>0</v>
      </c>
      <c r="CT60">
        <f t="shared" si="14"/>
        <v>0</v>
      </c>
      <c r="CW60">
        <f t="shared" si="24"/>
        <v>57</v>
      </c>
      <c r="CX60">
        <v>0.17163570173977</v>
      </c>
      <c r="CY60">
        <v>3.9820715625519698</v>
      </c>
      <c r="CZ60">
        <v>457</v>
      </c>
      <c r="DA60">
        <v>0.72064556681910696</v>
      </c>
      <c r="DB60" s="1">
        <v>1.5808861446430371</v>
      </c>
      <c r="DC60" s="1">
        <v>457</v>
      </c>
      <c r="DD60">
        <v>0</v>
      </c>
      <c r="DE60">
        <v>0</v>
      </c>
      <c r="DF60">
        <f t="shared" si="15"/>
        <v>0</v>
      </c>
      <c r="DH60">
        <f t="shared" si="16"/>
        <v>0</v>
      </c>
      <c r="DK60">
        <f t="shared" si="25"/>
        <v>57</v>
      </c>
      <c r="DL60">
        <v>0.14527983263129901</v>
      </c>
      <c r="DM60">
        <v>3.3609895486946799</v>
      </c>
    </row>
    <row r="61" spans="4:117" x14ac:dyDescent="0.55000000000000004">
      <c r="D61">
        <v>458</v>
      </c>
      <c r="E61">
        <v>0.71606807636469405</v>
      </c>
      <c r="F61" s="1">
        <v>1.5469829473944794</v>
      </c>
      <c r="G61">
        <v>0.90613058764440002</v>
      </c>
      <c r="H61" s="1">
        <v>458</v>
      </c>
      <c r="I61">
        <v>1.5469829473944794E-3</v>
      </c>
      <c r="J61">
        <v>1</v>
      </c>
      <c r="K61">
        <f t="shared" si="0"/>
        <v>1.4017685671984257E-3</v>
      </c>
      <c r="L61">
        <f t="shared" si="1"/>
        <v>1.0037617214222699E-3</v>
      </c>
      <c r="N61">
        <f t="shared" si="2"/>
        <v>1.5469829473944794E-3</v>
      </c>
      <c r="Q61">
        <f t="shared" si="18"/>
        <v>58</v>
      </c>
      <c r="R61">
        <v>0.175521348778062</v>
      </c>
      <c r="S61">
        <v>4.07396566163749</v>
      </c>
      <c r="T61">
        <v>458</v>
      </c>
      <c r="U61">
        <v>0.71606807636469405</v>
      </c>
      <c r="V61" s="1">
        <v>1.5469829473944794</v>
      </c>
      <c r="W61" s="1">
        <v>458</v>
      </c>
      <c r="X61">
        <v>1.5469829473944794E-3</v>
      </c>
      <c r="Y61">
        <v>0</v>
      </c>
      <c r="Z61">
        <f t="shared" si="3"/>
        <v>0</v>
      </c>
      <c r="AB61">
        <f t="shared" si="4"/>
        <v>1.5469829473944794E-3</v>
      </c>
      <c r="AE61">
        <f t="shared" si="19"/>
        <v>58</v>
      </c>
      <c r="AF61">
        <v>0.24117328111435099</v>
      </c>
      <c r="AG61">
        <v>5.6013083918460698</v>
      </c>
      <c r="AH61">
        <v>458</v>
      </c>
      <c r="AI61">
        <v>0.71606807636469405</v>
      </c>
      <c r="AJ61" s="1">
        <v>1.5469829473944794</v>
      </c>
      <c r="AK61" s="1">
        <v>458</v>
      </c>
      <c r="AL61">
        <v>0</v>
      </c>
      <c r="AM61">
        <v>0</v>
      </c>
      <c r="AN61">
        <f t="shared" si="5"/>
        <v>0</v>
      </c>
      <c r="AP61">
        <f t="shared" si="6"/>
        <v>0</v>
      </c>
      <c r="AS61">
        <f t="shared" si="20"/>
        <v>58</v>
      </c>
      <c r="AT61">
        <v>0.18623275816787099</v>
      </c>
      <c r="AU61">
        <v>4.3258099743612402</v>
      </c>
      <c r="AV61">
        <v>458</v>
      </c>
      <c r="AW61">
        <v>0.71606807636469405</v>
      </c>
      <c r="AX61" s="1">
        <v>1.5469829473944794</v>
      </c>
      <c r="AY61" s="1">
        <v>458</v>
      </c>
      <c r="AZ61">
        <v>0</v>
      </c>
      <c r="BA61">
        <v>0</v>
      </c>
      <c r="BB61">
        <f t="shared" si="7"/>
        <v>0</v>
      </c>
      <c r="BD61">
        <f t="shared" si="8"/>
        <v>0</v>
      </c>
      <c r="BG61">
        <f t="shared" si="21"/>
        <v>58</v>
      </c>
      <c r="BH61">
        <v>0.189585120871859</v>
      </c>
      <c r="BI61">
        <v>4.4066678512529798</v>
      </c>
      <c r="BJ61">
        <v>458</v>
      </c>
      <c r="BK61">
        <v>0.71606807636469405</v>
      </c>
      <c r="BL61" s="1">
        <v>1.5469829473944794</v>
      </c>
      <c r="BM61" s="1">
        <v>458</v>
      </c>
      <c r="BN61">
        <v>0</v>
      </c>
      <c r="BO61">
        <v>0</v>
      </c>
      <c r="BP61">
        <f t="shared" si="9"/>
        <v>0</v>
      </c>
      <c r="BR61">
        <f t="shared" si="10"/>
        <v>0</v>
      </c>
      <c r="BU61">
        <f t="shared" si="22"/>
        <v>58</v>
      </c>
      <c r="BV61">
        <v>0.183854568040031</v>
      </c>
      <c r="BW61">
        <v>4.2711590453125297</v>
      </c>
      <c r="BX61">
        <v>458</v>
      </c>
      <c r="BY61">
        <v>0.71606807636469405</v>
      </c>
      <c r="BZ61" s="1">
        <v>1.5469829473944794</v>
      </c>
      <c r="CA61" s="1">
        <v>458</v>
      </c>
      <c r="CB61">
        <v>0</v>
      </c>
      <c r="CC61">
        <v>0</v>
      </c>
      <c r="CD61">
        <f t="shared" si="11"/>
        <v>0</v>
      </c>
      <c r="CF61">
        <f t="shared" si="12"/>
        <v>0</v>
      </c>
      <c r="CI61">
        <f t="shared" si="23"/>
        <v>58</v>
      </c>
      <c r="CJ61">
        <v>0.17868117810966699</v>
      </c>
      <c r="CK61">
        <v>4.1512471452934703</v>
      </c>
      <c r="CL61">
        <v>458</v>
      </c>
      <c r="CM61">
        <v>0.71606807636469405</v>
      </c>
      <c r="CN61" s="1">
        <v>1.5469829473944794</v>
      </c>
      <c r="CO61" s="1">
        <v>458</v>
      </c>
      <c r="CP61">
        <v>0</v>
      </c>
      <c r="CQ61">
        <v>0</v>
      </c>
      <c r="CR61">
        <f t="shared" si="13"/>
        <v>0</v>
      </c>
      <c r="CT61">
        <f t="shared" si="14"/>
        <v>0</v>
      </c>
      <c r="CW61">
        <f t="shared" si="24"/>
        <v>58</v>
      </c>
      <c r="CX61">
        <v>0.172042766424401</v>
      </c>
      <c r="CY61">
        <v>3.99385188389014</v>
      </c>
      <c r="CZ61">
        <v>458</v>
      </c>
      <c r="DA61">
        <v>0.71606807636469405</v>
      </c>
      <c r="DB61" s="1">
        <v>1.5469829473944794</v>
      </c>
      <c r="DC61" s="1">
        <v>458</v>
      </c>
      <c r="DD61">
        <v>0</v>
      </c>
      <c r="DE61">
        <v>0</v>
      </c>
      <c r="DF61">
        <f t="shared" si="15"/>
        <v>0</v>
      </c>
      <c r="DH61">
        <f t="shared" si="16"/>
        <v>0</v>
      </c>
      <c r="DK61">
        <f t="shared" si="25"/>
        <v>58</v>
      </c>
      <c r="DL61">
        <v>0.145795813216367</v>
      </c>
      <c r="DM61">
        <v>3.37512864440991</v>
      </c>
    </row>
    <row r="62" spans="4:117" x14ac:dyDescent="0.55000000000000004">
      <c r="D62">
        <v>459</v>
      </c>
      <c r="E62">
        <v>0.71148032064289302</v>
      </c>
      <c r="F62" s="1">
        <v>1.5347179672133835</v>
      </c>
      <c r="G62">
        <v>0.905587833249623</v>
      </c>
      <c r="H62" s="1">
        <v>459</v>
      </c>
      <c r="I62">
        <v>1.5347179672133835E-3</v>
      </c>
      <c r="J62">
        <v>1</v>
      </c>
      <c r="K62">
        <f t="shared" si="0"/>
        <v>1.389821918578034E-3</v>
      </c>
      <c r="L62">
        <f t="shared" si="1"/>
        <v>9.8883094426642048E-4</v>
      </c>
      <c r="N62">
        <f t="shared" si="2"/>
        <v>1.5347179672133835E-3</v>
      </c>
      <c r="Q62">
        <f t="shared" si="18"/>
        <v>59</v>
      </c>
      <c r="R62">
        <v>0.17591686732943301</v>
      </c>
      <c r="S62">
        <v>4.0854178487630799</v>
      </c>
      <c r="T62">
        <v>459</v>
      </c>
      <c r="U62">
        <v>0.71148032064289302</v>
      </c>
      <c r="V62" s="1">
        <v>1.5347179672133835</v>
      </c>
      <c r="W62" s="1">
        <v>459</v>
      </c>
      <c r="X62">
        <v>1.5347179672133835E-3</v>
      </c>
      <c r="Y62">
        <v>0</v>
      </c>
      <c r="Z62">
        <f t="shared" si="3"/>
        <v>0</v>
      </c>
      <c r="AB62">
        <f t="shared" si="4"/>
        <v>1.5347179672133835E-3</v>
      </c>
      <c r="AE62">
        <f t="shared" si="19"/>
        <v>59</v>
      </c>
      <c r="AF62">
        <v>0.24151676086526599</v>
      </c>
      <c r="AG62">
        <v>5.6131480091627504</v>
      </c>
      <c r="AH62">
        <v>459</v>
      </c>
      <c r="AI62">
        <v>0.71148032064289302</v>
      </c>
      <c r="AJ62" s="1">
        <v>1.5347179672133835</v>
      </c>
      <c r="AK62" s="1">
        <v>459</v>
      </c>
      <c r="AL62">
        <v>0</v>
      </c>
      <c r="AM62">
        <v>0</v>
      </c>
      <c r="AN62">
        <f t="shared" si="5"/>
        <v>0</v>
      </c>
      <c r="AP62">
        <f t="shared" si="6"/>
        <v>0</v>
      </c>
      <c r="AS62">
        <f t="shared" si="20"/>
        <v>59</v>
      </c>
      <c r="AT62">
        <v>0.18659465076714499</v>
      </c>
      <c r="AU62">
        <v>4.33654758847109</v>
      </c>
      <c r="AV62">
        <v>459</v>
      </c>
      <c r="AW62">
        <v>0.71148032064289302</v>
      </c>
      <c r="AX62" s="1">
        <v>1.5347179672133835</v>
      </c>
      <c r="AY62" s="1">
        <v>459</v>
      </c>
      <c r="AZ62">
        <v>0</v>
      </c>
      <c r="BA62">
        <v>0</v>
      </c>
      <c r="BB62">
        <f t="shared" si="7"/>
        <v>0</v>
      </c>
      <c r="BD62">
        <f t="shared" si="8"/>
        <v>0</v>
      </c>
      <c r="BG62">
        <f t="shared" si="21"/>
        <v>59</v>
      </c>
      <c r="BH62">
        <v>0.18991153318986501</v>
      </c>
      <c r="BI62">
        <v>4.41647436609317</v>
      </c>
      <c r="BJ62">
        <v>459</v>
      </c>
      <c r="BK62">
        <v>0.71148032064289302</v>
      </c>
      <c r="BL62" s="1">
        <v>1.5347179672133835</v>
      </c>
      <c r="BM62" s="1">
        <v>459</v>
      </c>
      <c r="BN62">
        <v>0</v>
      </c>
      <c r="BO62">
        <v>0</v>
      </c>
      <c r="BP62">
        <f t="shared" si="9"/>
        <v>0</v>
      </c>
      <c r="BR62">
        <f t="shared" si="10"/>
        <v>0</v>
      </c>
      <c r="BU62">
        <f t="shared" si="22"/>
        <v>59</v>
      </c>
      <c r="BV62">
        <v>0.18421440098067501</v>
      </c>
      <c r="BW62">
        <v>4.2817179451887997</v>
      </c>
      <c r="BX62">
        <v>459</v>
      </c>
      <c r="BY62">
        <v>0.71148032064289302</v>
      </c>
      <c r="BZ62" s="1">
        <v>1.5347179672133835</v>
      </c>
      <c r="CA62" s="1">
        <v>459</v>
      </c>
      <c r="CB62">
        <v>0</v>
      </c>
      <c r="CC62">
        <v>0</v>
      </c>
      <c r="CD62">
        <f t="shared" si="11"/>
        <v>0</v>
      </c>
      <c r="CF62">
        <f t="shared" si="12"/>
        <v>0</v>
      </c>
      <c r="CI62">
        <f t="shared" si="23"/>
        <v>59</v>
      </c>
      <c r="CJ62">
        <v>0.17903075085432901</v>
      </c>
      <c r="CK62">
        <v>4.16146810048504</v>
      </c>
      <c r="CL62">
        <v>459</v>
      </c>
      <c r="CM62">
        <v>0.71148032064289302</v>
      </c>
      <c r="CN62" s="1">
        <v>1.5347179672133835</v>
      </c>
      <c r="CO62" s="1">
        <v>459</v>
      </c>
      <c r="CP62">
        <v>0</v>
      </c>
      <c r="CQ62">
        <v>0</v>
      </c>
      <c r="CR62">
        <f t="shared" si="13"/>
        <v>0</v>
      </c>
      <c r="CT62">
        <f t="shared" si="14"/>
        <v>0</v>
      </c>
      <c r="CW62">
        <f t="shared" si="24"/>
        <v>59</v>
      </c>
      <c r="CX62">
        <v>0.17242107176956301</v>
      </c>
      <c r="CY62">
        <v>4.00483508989333</v>
      </c>
      <c r="CZ62">
        <v>459</v>
      </c>
      <c r="DA62">
        <v>0.71148032064289302</v>
      </c>
      <c r="DB62" s="1">
        <v>1.5347179672133835</v>
      </c>
      <c r="DC62" s="1">
        <v>459</v>
      </c>
      <c r="DD62">
        <v>0</v>
      </c>
      <c r="DE62">
        <v>0</v>
      </c>
      <c r="DF62">
        <f t="shared" si="15"/>
        <v>0</v>
      </c>
      <c r="DH62">
        <f t="shared" si="16"/>
        <v>0</v>
      </c>
      <c r="DK62">
        <f t="shared" si="25"/>
        <v>59</v>
      </c>
      <c r="DL62">
        <v>0.14628198461147901</v>
      </c>
      <c r="DM62">
        <v>3.38848609136899</v>
      </c>
    </row>
    <row r="63" spans="4:117" x14ac:dyDescent="0.55000000000000004">
      <c r="D63">
        <v>460</v>
      </c>
      <c r="E63">
        <v>0.70691087789790896</v>
      </c>
      <c r="F63" s="1">
        <v>1.5247464386108667</v>
      </c>
      <c r="G63">
        <v>0.90504630838774502</v>
      </c>
      <c r="H63" s="1">
        <v>460</v>
      </c>
      <c r="I63">
        <v>1.5247464386108666E-3</v>
      </c>
      <c r="J63">
        <v>1</v>
      </c>
      <c r="K63">
        <f t="shared" si="0"/>
        <v>1.3799661354921262E-3</v>
      </c>
      <c r="L63">
        <f t="shared" si="1"/>
        <v>9.7551307231012372E-4</v>
      </c>
      <c r="N63">
        <f t="shared" si="2"/>
        <v>1.5247464386108666E-3</v>
      </c>
      <c r="Q63">
        <f t="shared" si="18"/>
        <v>60</v>
      </c>
      <c r="R63">
        <v>0.176284532920083</v>
      </c>
      <c r="S63">
        <v>4.0960965927311603</v>
      </c>
      <c r="T63">
        <v>460</v>
      </c>
      <c r="U63">
        <v>0.70691087789790896</v>
      </c>
      <c r="V63" s="1">
        <v>1.5247464386108667</v>
      </c>
      <c r="W63" s="1">
        <v>460</v>
      </c>
      <c r="X63">
        <v>1.5247464386108666E-3</v>
      </c>
      <c r="Y63">
        <v>0</v>
      </c>
      <c r="Z63">
        <f t="shared" si="3"/>
        <v>0</v>
      </c>
      <c r="AB63">
        <f t="shared" si="4"/>
        <v>1.5247464386108666E-3</v>
      </c>
      <c r="AE63">
        <f t="shared" si="19"/>
        <v>60</v>
      </c>
      <c r="AF63">
        <v>0.24182490395286599</v>
      </c>
      <c r="AG63">
        <v>5.6238640914899296</v>
      </c>
      <c r="AH63">
        <v>460</v>
      </c>
      <c r="AI63">
        <v>0.70691087789790896</v>
      </c>
      <c r="AJ63" s="1">
        <v>1.5247464386108667</v>
      </c>
      <c r="AK63" s="1">
        <v>460</v>
      </c>
      <c r="AL63">
        <v>0</v>
      </c>
      <c r="AM63">
        <v>0</v>
      </c>
      <c r="AN63">
        <f t="shared" si="5"/>
        <v>0</v>
      </c>
      <c r="AP63">
        <f t="shared" si="6"/>
        <v>0</v>
      </c>
      <c r="AS63">
        <f t="shared" si="20"/>
        <v>60</v>
      </c>
      <c r="AT63">
        <v>0.18692922559278399</v>
      </c>
      <c r="AU63">
        <v>4.3465089665738903</v>
      </c>
      <c r="AV63">
        <v>460</v>
      </c>
      <c r="AW63">
        <v>0.70691087789790896</v>
      </c>
      <c r="AX63" s="1">
        <v>1.5247464386108667</v>
      </c>
      <c r="AY63" s="1">
        <v>460</v>
      </c>
      <c r="AZ63">
        <v>0</v>
      </c>
      <c r="BA63">
        <v>0</v>
      </c>
      <c r="BB63">
        <f t="shared" si="7"/>
        <v>0</v>
      </c>
      <c r="BD63">
        <f t="shared" si="8"/>
        <v>0</v>
      </c>
      <c r="BG63">
        <f t="shared" si="21"/>
        <v>60</v>
      </c>
      <c r="BH63">
        <v>0.19021265303304699</v>
      </c>
      <c r="BI63">
        <v>4.4255524875399503</v>
      </c>
      <c r="BJ63">
        <v>460</v>
      </c>
      <c r="BK63">
        <v>0.70691087789790896</v>
      </c>
      <c r="BL63" s="1">
        <v>1.5247464386108667</v>
      </c>
      <c r="BM63" s="1">
        <v>460</v>
      </c>
      <c r="BN63">
        <v>0</v>
      </c>
      <c r="BO63">
        <v>0</v>
      </c>
      <c r="BP63">
        <f t="shared" si="9"/>
        <v>0</v>
      </c>
      <c r="BR63">
        <f t="shared" si="10"/>
        <v>0</v>
      </c>
      <c r="BU63">
        <f t="shared" si="22"/>
        <v>60</v>
      </c>
      <c r="BV63">
        <v>0.184547989301205</v>
      </c>
      <c r="BW63">
        <v>4.2915373924248996</v>
      </c>
      <c r="BX63">
        <v>460</v>
      </c>
      <c r="BY63">
        <v>0.70691087789790896</v>
      </c>
      <c r="BZ63" s="1">
        <v>1.5247464386108667</v>
      </c>
      <c r="CA63" s="1">
        <v>460</v>
      </c>
      <c r="CB63">
        <v>0</v>
      </c>
      <c r="CC63">
        <v>0</v>
      </c>
      <c r="CD63">
        <f t="shared" si="11"/>
        <v>0</v>
      </c>
      <c r="CF63">
        <f t="shared" si="12"/>
        <v>0</v>
      </c>
      <c r="CI63">
        <f t="shared" si="23"/>
        <v>60</v>
      </c>
      <c r="CJ63">
        <v>0.179355125297601</v>
      </c>
      <c r="CK63">
        <v>4.1709808844349796</v>
      </c>
      <c r="CL63">
        <v>460</v>
      </c>
      <c r="CM63">
        <v>0.70691087789790896</v>
      </c>
      <c r="CN63" s="1">
        <v>1.5247464386108667</v>
      </c>
      <c r="CO63" s="1">
        <v>460</v>
      </c>
      <c r="CP63">
        <v>0</v>
      </c>
      <c r="CQ63">
        <v>0</v>
      </c>
      <c r="CR63">
        <f t="shared" si="13"/>
        <v>0</v>
      </c>
      <c r="CT63">
        <f t="shared" si="14"/>
        <v>0</v>
      </c>
      <c r="CW63">
        <f t="shared" si="24"/>
        <v>60</v>
      </c>
      <c r="CX63">
        <v>0.17277251387575401</v>
      </c>
      <c r="CY63">
        <v>4.0150700605954901</v>
      </c>
      <c r="CZ63">
        <v>460</v>
      </c>
      <c r="DA63">
        <v>0.70691087789790896</v>
      </c>
      <c r="DB63" s="1">
        <v>1.5247464386108667</v>
      </c>
      <c r="DC63" s="1">
        <v>460</v>
      </c>
      <c r="DD63">
        <v>0</v>
      </c>
      <c r="DE63">
        <v>0</v>
      </c>
      <c r="DF63">
        <f t="shared" si="15"/>
        <v>0</v>
      </c>
      <c r="DH63">
        <f t="shared" si="16"/>
        <v>0</v>
      </c>
      <c r="DK63">
        <f t="shared" si="25"/>
        <v>60</v>
      </c>
      <c r="DL63">
        <v>0.14673985200596601</v>
      </c>
      <c r="DM63">
        <v>3.4010980633721801</v>
      </c>
    </row>
    <row r="64" spans="4:117" x14ac:dyDescent="0.55000000000000004">
      <c r="D64">
        <v>461</v>
      </c>
      <c r="E64">
        <v>0.70238832637394599</v>
      </c>
      <c r="F64" s="1">
        <v>1.5781938319203577</v>
      </c>
      <c r="G64">
        <v>0.90451032044198898</v>
      </c>
      <c r="H64" s="1">
        <v>461</v>
      </c>
      <c r="I64">
        <v>1.5781938319203576E-3</v>
      </c>
      <c r="J64">
        <v>1</v>
      </c>
      <c r="K64">
        <f t="shared" si="0"/>
        <v>1.4274926086298532E-3</v>
      </c>
      <c r="L64">
        <f t="shared" si="1"/>
        <v>1.0026541442867008E-3</v>
      </c>
      <c r="N64">
        <f t="shared" si="2"/>
        <v>1.5781938319203576E-3</v>
      </c>
      <c r="T64">
        <v>461</v>
      </c>
      <c r="U64">
        <v>0.70238832637394599</v>
      </c>
      <c r="V64" s="1">
        <v>1.5781938319203577</v>
      </c>
      <c r="W64" s="1">
        <v>461</v>
      </c>
      <c r="X64">
        <v>1.5781938319203576E-3</v>
      </c>
      <c r="Y64">
        <v>0</v>
      </c>
      <c r="Z64">
        <f t="shared" si="3"/>
        <v>0</v>
      </c>
      <c r="AB64">
        <f t="shared" si="4"/>
        <v>1.5781938319203576E-3</v>
      </c>
      <c r="AH64">
        <v>461</v>
      </c>
      <c r="AI64">
        <v>0.70238832637394599</v>
      </c>
      <c r="AJ64" s="1">
        <v>1.5781938319203577</v>
      </c>
      <c r="AK64" s="1">
        <v>461</v>
      </c>
      <c r="AL64">
        <v>0</v>
      </c>
      <c r="AM64">
        <v>0</v>
      </c>
      <c r="AN64">
        <f t="shared" si="5"/>
        <v>0</v>
      </c>
      <c r="AP64">
        <f t="shared" si="6"/>
        <v>0</v>
      </c>
      <c r="AV64">
        <v>461</v>
      </c>
      <c r="AW64">
        <v>0.70238832637394599</v>
      </c>
      <c r="AX64" s="1">
        <v>1.5781938319203577</v>
      </c>
      <c r="AY64" s="1">
        <v>461</v>
      </c>
      <c r="AZ64">
        <v>0</v>
      </c>
      <c r="BA64">
        <v>0</v>
      </c>
      <c r="BB64">
        <f t="shared" si="7"/>
        <v>0</v>
      </c>
      <c r="BD64">
        <f t="shared" si="8"/>
        <v>0</v>
      </c>
      <c r="BJ64">
        <v>461</v>
      </c>
      <c r="BK64">
        <v>0.70238832637394599</v>
      </c>
      <c r="BL64" s="1">
        <v>1.5781938319203577</v>
      </c>
      <c r="BM64" s="1">
        <v>461</v>
      </c>
      <c r="BN64">
        <v>0</v>
      </c>
      <c r="BO64">
        <v>0</v>
      </c>
      <c r="BP64">
        <f t="shared" si="9"/>
        <v>0</v>
      </c>
      <c r="BR64">
        <f t="shared" si="10"/>
        <v>0</v>
      </c>
      <c r="BX64">
        <v>461</v>
      </c>
      <c r="BY64">
        <v>0.70238832637394599</v>
      </c>
      <c r="BZ64" s="1">
        <v>1.5781938319203577</v>
      </c>
      <c r="CA64" s="1">
        <v>461</v>
      </c>
      <c r="CB64">
        <v>0</v>
      </c>
      <c r="CC64">
        <v>0</v>
      </c>
      <c r="CD64">
        <f t="shared" si="11"/>
        <v>0</v>
      </c>
      <c r="CF64">
        <f t="shared" si="12"/>
        <v>0</v>
      </c>
      <c r="CL64">
        <v>461</v>
      </c>
      <c r="CM64">
        <v>0.70238832637394599</v>
      </c>
      <c r="CN64" s="1">
        <v>1.5781938319203577</v>
      </c>
      <c r="CO64" s="1">
        <v>461</v>
      </c>
      <c r="CP64">
        <v>0</v>
      </c>
      <c r="CQ64">
        <v>0</v>
      </c>
      <c r="CR64">
        <f t="shared" si="13"/>
        <v>0</v>
      </c>
      <c r="CT64">
        <f t="shared" si="14"/>
        <v>0</v>
      </c>
      <c r="CZ64">
        <v>461</v>
      </c>
      <c r="DA64">
        <v>0.70238832637394599</v>
      </c>
      <c r="DB64" s="1">
        <v>1.5781938319203577</v>
      </c>
      <c r="DC64" s="1">
        <v>461</v>
      </c>
      <c r="DD64">
        <v>0</v>
      </c>
      <c r="DE64">
        <v>0</v>
      </c>
      <c r="DF64">
        <f t="shared" si="15"/>
        <v>0</v>
      </c>
      <c r="DH64">
        <f t="shared" si="16"/>
        <v>0</v>
      </c>
    </row>
    <row r="65" spans="4:112" x14ac:dyDescent="0.55000000000000004">
      <c r="D65">
        <v>462</v>
      </c>
      <c r="E65">
        <v>0.69794124431520799</v>
      </c>
      <c r="F65" s="1">
        <v>1.5929516942520825</v>
      </c>
      <c r="G65">
        <v>0.90398417679557996</v>
      </c>
      <c r="H65" s="1">
        <v>462</v>
      </c>
      <c r="I65">
        <v>1.5929516942520825E-3</v>
      </c>
      <c r="J65">
        <v>1</v>
      </c>
      <c r="K65">
        <f t="shared" si="0"/>
        <v>1.4400031260035932E-3</v>
      </c>
      <c r="L65">
        <f t="shared" si="1"/>
        <v>1.005037573580737E-3</v>
      </c>
      <c r="N65">
        <f t="shared" si="2"/>
        <v>1.5929516942520825E-3</v>
      </c>
      <c r="T65">
        <v>462</v>
      </c>
      <c r="U65">
        <v>0.69794124431520799</v>
      </c>
      <c r="V65" s="1">
        <v>1.5929516942520825</v>
      </c>
      <c r="W65" s="1">
        <v>462</v>
      </c>
      <c r="X65">
        <v>1.5929516942520825E-3</v>
      </c>
      <c r="Y65">
        <v>0</v>
      </c>
      <c r="Z65">
        <f t="shared" si="3"/>
        <v>0</v>
      </c>
      <c r="AB65">
        <f t="shared" si="4"/>
        <v>1.5929516942520825E-3</v>
      </c>
      <c r="AH65">
        <v>462</v>
      </c>
      <c r="AI65">
        <v>0.69794124431520799</v>
      </c>
      <c r="AJ65" s="1">
        <v>1.5929516942520825</v>
      </c>
      <c r="AK65" s="1">
        <v>462</v>
      </c>
      <c r="AL65">
        <v>0</v>
      </c>
      <c r="AM65">
        <v>0</v>
      </c>
      <c r="AN65">
        <f t="shared" si="5"/>
        <v>0</v>
      </c>
      <c r="AP65">
        <f t="shared" si="6"/>
        <v>0</v>
      </c>
      <c r="AV65">
        <v>462</v>
      </c>
      <c r="AW65">
        <v>0.69794124431520799</v>
      </c>
      <c r="AX65" s="1">
        <v>1.5929516942520825</v>
      </c>
      <c r="AY65" s="1">
        <v>462</v>
      </c>
      <c r="AZ65">
        <v>0</v>
      </c>
      <c r="BA65">
        <v>0</v>
      </c>
      <c r="BB65">
        <f t="shared" si="7"/>
        <v>0</v>
      </c>
      <c r="BD65">
        <f t="shared" si="8"/>
        <v>0</v>
      </c>
      <c r="BJ65">
        <v>462</v>
      </c>
      <c r="BK65">
        <v>0.69794124431520799</v>
      </c>
      <c r="BL65" s="1">
        <v>1.5929516942520825</v>
      </c>
      <c r="BM65" s="1">
        <v>462</v>
      </c>
      <c r="BN65">
        <v>0</v>
      </c>
      <c r="BO65">
        <v>0</v>
      </c>
      <c r="BP65">
        <f t="shared" si="9"/>
        <v>0</v>
      </c>
      <c r="BR65">
        <f t="shared" si="10"/>
        <v>0</v>
      </c>
      <c r="BX65">
        <v>462</v>
      </c>
      <c r="BY65">
        <v>0.69794124431520799</v>
      </c>
      <c r="BZ65" s="1">
        <v>1.5929516942520825</v>
      </c>
      <c r="CA65" s="1">
        <v>462</v>
      </c>
      <c r="CB65">
        <v>0</v>
      </c>
      <c r="CC65">
        <v>0</v>
      </c>
      <c r="CD65">
        <f t="shared" si="11"/>
        <v>0</v>
      </c>
      <c r="CF65">
        <f t="shared" si="12"/>
        <v>0</v>
      </c>
      <c r="CL65">
        <v>462</v>
      </c>
      <c r="CM65">
        <v>0.69794124431520799</v>
      </c>
      <c r="CN65" s="1">
        <v>1.5929516942520825</v>
      </c>
      <c r="CO65" s="1">
        <v>462</v>
      </c>
      <c r="CP65">
        <v>0</v>
      </c>
      <c r="CQ65">
        <v>0</v>
      </c>
      <c r="CR65">
        <f t="shared" si="13"/>
        <v>0</v>
      </c>
      <c r="CT65">
        <f t="shared" si="14"/>
        <v>0</v>
      </c>
      <c r="CZ65">
        <v>462</v>
      </c>
      <c r="DA65">
        <v>0.69794124431520799</v>
      </c>
      <c r="DB65" s="1">
        <v>1.5929516942520825</v>
      </c>
      <c r="DC65" s="1">
        <v>462</v>
      </c>
      <c r="DD65">
        <v>0</v>
      </c>
      <c r="DE65">
        <v>0</v>
      </c>
      <c r="DF65">
        <f t="shared" si="15"/>
        <v>0</v>
      </c>
      <c r="DH65">
        <f t="shared" si="16"/>
        <v>0</v>
      </c>
    </row>
    <row r="66" spans="4:112" x14ac:dyDescent="0.55000000000000004">
      <c r="D66">
        <v>463</v>
      </c>
      <c r="E66">
        <v>0.69359820996589905</v>
      </c>
      <c r="F66" s="1">
        <v>1.5985357502694921</v>
      </c>
      <c r="G66">
        <v>0.90347218483174296</v>
      </c>
      <c r="H66" s="1">
        <v>463</v>
      </c>
      <c r="I66">
        <v>1.598535750269492E-3</v>
      </c>
      <c r="J66">
        <v>1</v>
      </c>
      <c r="K66">
        <f t="shared" si="0"/>
        <v>1.4442325868276274E-3</v>
      </c>
      <c r="L66">
        <f t="shared" si="1"/>
        <v>1.0017171369980623E-3</v>
      </c>
      <c r="N66">
        <f t="shared" si="2"/>
        <v>1.598535750269492E-3</v>
      </c>
      <c r="T66">
        <v>463</v>
      </c>
      <c r="U66">
        <v>0.69359820996589905</v>
      </c>
      <c r="V66" s="1">
        <v>1.5985357502694921</v>
      </c>
      <c r="W66" s="1">
        <v>463</v>
      </c>
      <c r="X66">
        <v>1.598535750269492E-3</v>
      </c>
      <c r="Y66">
        <v>0</v>
      </c>
      <c r="Z66">
        <f t="shared" si="3"/>
        <v>0</v>
      </c>
      <c r="AB66">
        <f t="shared" si="4"/>
        <v>1.598535750269492E-3</v>
      </c>
      <c r="AH66">
        <v>463</v>
      </c>
      <c r="AI66">
        <v>0.69359820996589905</v>
      </c>
      <c r="AJ66" s="1">
        <v>1.5985357502694921</v>
      </c>
      <c r="AK66" s="1">
        <v>463</v>
      </c>
      <c r="AL66">
        <v>0</v>
      </c>
      <c r="AM66">
        <v>0</v>
      </c>
      <c r="AN66">
        <f t="shared" si="5"/>
        <v>0</v>
      </c>
      <c r="AP66">
        <f t="shared" si="6"/>
        <v>0</v>
      </c>
      <c r="AV66">
        <v>463</v>
      </c>
      <c r="AW66">
        <v>0.69359820996589905</v>
      </c>
      <c r="AX66" s="1">
        <v>1.5985357502694921</v>
      </c>
      <c r="AY66" s="1">
        <v>463</v>
      </c>
      <c r="AZ66">
        <v>0</v>
      </c>
      <c r="BA66">
        <v>0</v>
      </c>
      <c r="BB66">
        <f t="shared" si="7"/>
        <v>0</v>
      </c>
      <c r="BD66">
        <f t="shared" si="8"/>
        <v>0</v>
      </c>
      <c r="BJ66">
        <v>463</v>
      </c>
      <c r="BK66">
        <v>0.69359820996589905</v>
      </c>
      <c r="BL66" s="1">
        <v>1.5985357502694921</v>
      </c>
      <c r="BM66" s="1">
        <v>463</v>
      </c>
      <c r="BN66">
        <v>0</v>
      </c>
      <c r="BO66">
        <v>0</v>
      </c>
      <c r="BP66">
        <f t="shared" si="9"/>
        <v>0</v>
      </c>
      <c r="BR66">
        <f t="shared" si="10"/>
        <v>0</v>
      </c>
      <c r="BX66">
        <v>463</v>
      </c>
      <c r="BY66">
        <v>0.69359820996589905</v>
      </c>
      <c r="BZ66" s="1">
        <v>1.5985357502694921</v>
      </c>
      <c r="CA66" s="1">
        <v>463</v>
      </c>
      <c r="CB66">
        <v>0</v>
      </c>
      <c r="CC66">
        <v>0</v>
      </c>
      <c r="CD66">
        <f t="shared" si="11"/>
        <v>0</v>
      </c>
      <c r="CF66">
        <f t="shared" si="12"/>
        <v>0</v>
      </c>
      <c r="CL66">
        <v>463</v>
      </c>
      <c r="CM66">
        <v>0.69359820996589905</v>
      </c>
      <c r="CN66" s="1">
        <v>1.5985357502694921</v>
      </c>
      <c r="CO66" s="1">
        <v>463</v>
      </c>
      <c r="CP66">
        <v>0</v>
      </c>
      <c r="CQ66">
        <v>0</v>
      </c>
      <c r="CR66">
        <f t="shared" si="13"/>
        <v>0</v>
      </c>
      <c r="CT66">
        <f t="shared" si="14"/>
        <v>0</v>
      </c>
      <c r="CZ66">
        <v>463</v>
      </c>
      <c r="DA66">
        <v>0.69359820996589905</v>
      </c>
      <c r="DB66" s="1">
        <v>1.5985357502694921</v>
      </c>
      <c r="DC66" s="1">
        <v>463</v>
      </c>
      <c r="DD66">
        <v>0</v>
      </c>
      <c r="DE66">
        <v>0</v>
      </c>
      <c r="DF66">
        <f t="shared" si="15"/>
        <v>0</v>
      </c>
      <c r="DH66">
        <f t="shared" si="16"/>
        <v>0</v>
      </c>
    </row>
    <row r="67" spans="4:112" x14ac:dyDescent="0.55000000000000004">
      <c r="D67">
        <v>464</v>
      </c>
      <c r="E67">
        <v>0.68938780157022395</v>
      </c>
      <c r="F67" s="1">
        <v>1.5499744059752345</v>
      </c>
      <c r="G67">
        <v>0.90297865193370197</v>
      </c>
      <c r="H67" s="1">
        <v>464</v>
      </c>
      <c r="I67">
        <v>1.5499744059752345E-3</v>
      </c>
      <c r="J67">
        <v>1</v>
      </c>
      <c r="K67">
        <f t="shared" si="0"/>
        <v>1.3995937996392578E-3</v>
      </c>
      <c r="L67">
        <f t="shared" si="1"/>
        <v>9.6486289262462442E-4</v>
      </c>
      <c r="N67">
        <f t="shared" si="2"/>
        <v>1.5499744059752345E-3</v>
      </c>
      <c r="T67">
        <v>464</v>
      </c>
      <c r="U67">
        <v>0.68938780157022395</v>
      </c>
      <c r="V67" s="1">
        <v>1.5499744059752345</v>
      </c>
      <c r="W67" s="1">
        <v>464</v>
      </c>
      <c r="X67">
        <v>1.5499744059752345E-3</v>
      </c>
      <c r="Y67">
        <v>0</v>
      </c>
      <c r="Z67">
        <f t="shared" si="3"/>
        <v>0</v>
      </c>
      <c r="AB67">
        <f t="shared" si="4"/>
        <v>1.5499744059752345E-3</v>
      </c>
      <c r="AH67">
        <v>464</v>
      </c>
      <c r="AI67">
        <v>0.68938780157022395</v>
      </c>
      <c r="AJ67" s="1">
        <v>1.5499744059752345</v>
      </c>
      <c r="AK67" s="1">
        <v>464</v>
      </c>
      <c r="AL67">
        <v>0</v>
      </c>
      <c r="AM67">
        <v>0</v>
      </c>
      <c r="AN67">
        <f t="shared" si="5"/>
        <v>0</v>
      </c>
      <c r="AP67">
        <f t="shared" si="6"/>
        <v>0</v>
      </c>
      <c r="AV67">
        <v>464</v>
      </c>
      <c r="AW67">
        <v>0.68938780157022395</v>
      </c>
      <c r="AX67" s="1">
        <v>1.5499744059752345</v>
      </c>
      <c r="AY67" s="1">
        <v>464</v>
      </c>
      <c r="AZ67">
        <v>0</v>
      </c>
      <c r="BA67">
        <v>0</v>
      </c>
      <c r="BB67">
        <f t="shared" si="7"/>
        <v>0</v>
      </c>
      <c r="BD67">
        <f t="shared" si="8"/>
        <v>0</v>
      </c>
      <c r="BJ67">
        <v>464</v>
      </c>
      <c r="BK67">
        <v>0.68938780157022395</v>
      </c>
      <c r="BL67" s="1">
        <v>1.5499744059752345</v>
      </c>
      <c r="BM67" s="1">
        <v>464</v>
      </c>
      <c r="BN67">
        <v>0</v>
      </c>
      <c r="BO67">
        <v>0</v>
      </c>
      <c r="BP67">
        <f t="shared" si="9"/>
        <v>0</v>
      </c>
      <c r="BR67">
        <f t="shared" si="10"/>
        <v>0</v>
      </c>
      <c r="BX67">
        <v>464</v>
      </c>
      <c r="BY67">
        <v>0.68938780157022395</v>
      </c>
      <c r="BZ67" s="1">
        <v>1.5499744059752345</v>
      </c>
      <c r="CA67" s="1">
        <v>464</v>
      </c>
      <c r="CB67">
        <v>0</v>
      </c>
      <c r="CC67">
        <v>0</v>
      </c>
      <c r="CD67">
        <f t="shared" si="11"/>
        <v>0</v>
      </c>
      <c r="CF67">
        <f t="shared" si="12"/>
        <v>0</v>
      </c>
      <c r="CL67">
        <v>464</v>
      </c>
      <c r="CM67">
        <v>0.68938780157022395</v>
      </c>
      <c r="CN67" s="1">
        <v>1.5499744059752345</v>
      </c>
      <c r="CO67" s="1">
        <v>464</v>
      </c>
      <c r="CP67">
        <v>0</v>
      </c>
      <c r="CQ67">
        <v>0</v>
      </c>
      <c r="CR67">
        <f t="shared" si="13"/>
        <v>0</v>
      </c>
      <c r="CT67">
        <f t="shared" si="14"/>
        <v>0</v>
      </c>
      <c r="CZ67">
        <v>464</v>
      </c>
      <c r="DA67">
        <v>0.68938780157022395</v>
      </c>
      <c r="DB67" s="1">
        <v>1.5499744059752345</v>
      </c>
      <c r="DC67" s="1">
        <v>464</v>
      </c>
      <c r="DD67">
        <v>0</v>
      </c>
      <c r="DE67">
        <v>0</v>
      </c>
      <c r="DF67">
        <f t="shared" si="15"/>
        <v>0</v>
      </c>
      <c r="DH67">
        <f t="shared" si="16"/>
        <v>0</v>
      </c>
    </row>
    <row r="68" spans="4:112" x14ac:dyDescent="0.55000000000000004">
      <c r="D68">
        <v>465</v>
      </c>
      <c r="E68">
        <v>0.685338597372386</v>
      </c>
      <c r="F68" s="1">
        <v>1.5306296404863515</v>
      </c>
      <c r="G68">
        <v>0.90250788548468097</v>
      </c>
      <c r="H68" s="1">
        <v>465</v>
      </c>
      <c r="I68">
        <v>1.5306296404863516E-3</v>
      </c>
      <c r="J68">
        <v>1</v>
      </c>
      <c r="K68">
        <f t="shared" ref="K68:K131" si="26">J68*I68*G68</f>
        <v>1.3814053202955145E-3</v>
      </c>
      <c r="L68">
        <f t="shared" ref="L68:L131" si="27">K68*E68</f>
        <v>9.4673038461407953E-4</v>
      </c>
      <c r="N68">
        <f t="shared" ref="N68:N131" si="28">I68</f>
        <v>1.5306296404863516E-3</v>
      </c>
      <c r="T68">
        <v>465</v>
      </c>
      <c r="U68">
        <v>0.685338597372386</v>
      </c>
      <c r="V68" s="1">
        <v>1.5306296404863515</v>
      </c>
      <c r="W68" s="1">
        <v>465</v>
      </c>
      <c r="X68">
        <v>1.5306296404863516E-3</v>
      </c>
      <c r="Y68">
        <v>0</v>
      </c>
      <c r="Z68">
        <f t="shared" ref="Z68:Z131" si="29">Y68*X68*U68</f>
        <v>0</v>
      </c>
      <c r="AB68">
        <f t="shared" ref="AB68:AB131" si="30">X68</f>
        <v>1.5306296404863516E-3</v>
      </c>
      <c r="AH68">
        <v>465</v>
      </c>
      <c r="AI68">
        <v>0.685338597372386</v>
      </c>
      <c r="AJ68" s="1">
        <v>1.5306296404863515</v>
      </c>
      <c r="AK68" s="1">
        <v>465</v>
      </c>
      <c r="AL68">
        <v>0</v>
      </c>
      <c r="AM68">
        <v>0</v>
      </c>
      <c r="AN68">
        <f t="shared" ref="AN68:AN131" si="31">AM68*AL68*AI68</f>
        <v>0</v>
      </c>
      <c r="AP68">
        <f t="shared" ref="AP68:AP131" si="32">AL68</f>
        <v>0</v>
      </c>
      <c r="AV68">
        <v>465</v>
      </c>
      <c r="AW68">
        <v>0.685338597372386</v>
      </c>
      <c r="AX68" s="1">
        <v>1.5306296404863515</v>
      </c>
      <c r="AY68" s="1">
        <v>465</v>
      </c>
      <c r="AZ68">
        <v>0</v>
      </c>
      <c r="BA68">
        <v>0</v>
      </c>
      <c r="BB68">
        <f t="shared" ref="BB68:BB131" si="33">BA68*AZ68*AW68</f>
        <v>0</v>
      </c>
      <c r="BD68">
        <f t="shared" ref="BD68:BD131" si="34">AZ68</f>
        <v>0</v>
      </c>
      <c r="BJ68">
        <v>465</v>
      </c>
      <c r="BK68">
        <v>0.685338597372386</v>
      </c>
      <c r="BL68" s="1">
        <v>1.5306296404863515</v>
      </c>
      <c r="BM68" s="1">
        <v>465</v>
      </c>
      <c r="BN68">
        <v>0</v>
      </c>
      <c r="BO68">
        <v>0</v>
      </c>
      <c r="BP68">
        <f t="shared" ref="BP68:BP131" si="35">BO68*BN68*BK68</f>
        <v>0</v>
      </c>
      <c r="BR68">
        <f t="shared" ref="BR68:BR131" si="36">BN68</f>
        <v>0</v>
      </c>
      <c r="BX68">
        <v>465</v>
      </c>
      <c r="BY68">
        <v>0.685338597372386</v>
      </c>
      <c r="BZ68" s="1">
        <v>1.5306296404863515</v>
      </c>
      <c r="CA68" s="1">
        <v>465</v>
      </c>
      <c r="CB68">
        <v>0</v>
      </c>
      <c r="CC68">
        <v>0</v>
      </c>
      <c r="CD68">
        <f t="shared" ref="CD68:CD131" si="37">CC68*CB68*BY68</f>
        <v>0</v>
      </c>
      <c r="CF68">
        <f t="shared" ref="CF68:CF131" si="38">CB68</f>
        <v>0</v>
      </c>
      <c r="CL68">
        <v>465</v>
      </c>
      <c r="CM68">
        <v>0.685338597372386</v>
      </c>
      <c r="CN68" s="1">
        <v>1.5306296404863515</v>
      </c>
      <c r="CO68" s="1">
        <v>465</v>
      </c>
      <c r="CP68">
        <v>0</v>
      </c>
      <c r="CQ68">
        <v>0</v>
      </c>
      <c r="CR68">
        <f t="shared" ref="CR68:CR131" si="39">CQ68*CP68*CM68</f>
        <v>0</v>
      </c>
      <c r="CT68">
        <f t="shared" ref="CT68:CT131" si="40">CP68</f>
        <v>0</v>
      </c>
      <c r="CZ68">
        <v>465</v>
      </c>
      <c r="DA68">
        <v>0.685338597372386</v>
      </c>
      <c r="DB68" s="1">
        <v>1.5306296404863515</v>
      </c>
      <c r="DC68" s="1">
        <v>465</v>
      </c>
      <c r="DD68">
        <v>0</v>
      </c>
      <c r="DE68">
        <v>0</v>
      </c>
      <c r="DF68">
        <f t="shared" ref="DF68:DF131" si="41">DE68*DD68*DA68</f>
        <v>0</v>
      </c>
      <c r="DH68">
        <f t="shared" ref="DH68:DH131" si="42">DD68</f>
        <v>0</v>
      </c>
    </row>
    <row r="69" spans="4:112" x14ac:dyDescent="0.55000000000000004">
      <c r="D69">
        <v>466</v>
      </c>
      <c r="E69">
        <v>0.68147917561658999</v>
      </c>
      <c r="F69" s="1">
        <v>1.5628376778724813</v>
      </c>
      <c r="G69">
        <v>0.90206419286790596</v>
      </c>
      <c r="H69" s="1">
        <v>466</v>
      </c>
      <c r="I69">
        <v>1.5628376778724813E-3</v>
      </c>
      <c r="J69">
        <v>1</v>
      </c>
      <c r="K69">
        <f t="shared" si="26"/>
        <v>1.4097799084735923E-3</v>
      </c>
      <c r="L69">
        <f t="shared" si="27"/>
        <v>9.6073564982741529E-4</v>
      </c>
      <c r="N69">
        <f t="shared" si="28"/>
        <v>1.5628376778724813E-3</v>
      </c>
      <c r="T69">
        <v>466</v>
      </c>
      <c r="U69">
        <v>0.68147917561658999</v>
      </c>
      <c r="V69" s="1">
        <v>1.5628376778724813</v>
      </c>
      <c r="W69" s="1">
        <v>466</v>
      </c>
      <c r="X69">
        <v>1.5628376778724813E-3</v>
      </c>
      <c r="Y69">
        <v>0</v>
      </c>
      <c r="Z69">
        <f t="shared" si="29"/>
        <v>0</v>
      </c>
      <c r="AB69">
        <f t="shared" si="30"/>
        <v>1.5628376778724813E-3</v>
      </c>
      <c r="AH69">
        <v>466</v>
      </c>
      <c r="AI69">
        <v>0.68147917561658999</v>
      </c>
      <c r="AJ69" s="1">
        <v>1.5628376778724813</v>
      </c>
      <c r="AK69" s="1">
        <v>466</v>
      </c>
      <c r="AL69">
        <v>0</v>
      </c>
      <c r="AM69">
        <v>0</v>
      </c>
      <c r="AN69">
        <f t="shared" si="31"/>
        <v>0</v>
      </c>
      <c r="AP69">
        <f t="shared" si="32"/>
        <v>0</v>
      </c>
      <c r="AV69">
        <v>466</v>
      </c>
      <c r="AW69">
        <v>0.68147917561658999</v>
      </c>
      <c r="AX69" s="1">
        <v>1.5628376778724813</v>
      </c>
      <c r="AY69" s="1">
        <v>466</v>
      </c>
      <c r="AZ69">
        <v>0</v>
      </c>
      <c r="BA69">
        <v>0</v>
      </c>
      <c r="BB69">
        <f t="shared" si="33"/>
        <v>0</v>
      </c>
      <c r="BD69">
        <f t="shared" si="34"/>
        <v>0</v>
      </c>
      <c r="BJ69">
        <v>466</v>
      </c>
      <c r="BK69">
        <v>0.68147917561658999</v>
      </c>
      <c r="BL69" s="1">
        <v>1.5628376778724813</v>
      </c>
      <c r="BM69" s="1">
        <v>466</v>
      </c>
      <c r="BN69">
        <v>0</v>
      </c>
      <c r="BO69">
        <v>0</v>
      </c>
      <c r="BP69">
        <f t="shared" si="35"/>
        <v>0</v>
      </c>
      <c r="BR69">
        <f t="shared" si="36"/>
        <v>0</v>
      </c>
      <c r="BX69">
        <v>466</v>
      </c>
      <c r="BY69">
        <v>0.68147917561658999</v>
      </c>
      <c r="BZ69" s="1">
        <v>1.5628376778724813</v>
      </c>
      <c r="CA69" s="1">
        <v>466</v>
      </c>
      <c r="CB69">
        <v>0</v>
      </c>
      <c r="CC69">
        <v>0</v>
      </c>
      <c r="CD69">
        <f t="shared" si="37"/>
        <v>0</v>
      </c>
      <c r="CF69">
        <f t="shared" si="38"/>
        <v>0</v>
      </c>
      <c r="CL69">
        <v>466</v>
      </c>
      <c r="CM69">
        <v>0.68147917561658999</v>
      </c>
      <c r="CN69" s="1">
        <v>1.5628376778724813</v>
      </c>
      <c r="CO69" s="1">
        <v>466</v>
      </c>
      <c r="CP69">
        <v>0</v>
      </c>
      <c r="CQ69">
        <v>0</v>
      </c>
      <c r="CR69">
        <f t="shared" si="39"/>
        <v>0</v>
      </c>
      <c r="CT69">
        <f t="shared" si="40"/>
        <v>0</v>
      </c>
      <c r="CZ69">
        <v>466</v>
      </c>
      <c r="DA69">
        <v>0.68147917561658999</v>
      </c>
      <c r="DB69" s="1">
        <v>1.5628376778724813</v>
      </c>
      <c r="DC69" s="1">
        <v>466</v>
      </c>
      <c r="DD69">
        <v>0</v>
      </c>
      <c r="DE69">
        <v>0</v>
      </c>
      <c r="DF69">
        <f t="shared" si="41"/>
        <v>0</v>
      </c>
      <c r="DH69">
        <f t="shared" si="42"/>
        <v>0</v>
      </c>
    </row>
    <row r="70" spans="4:112" x14ac:dyDescent="0.55000000000000004">
      <c r="D70">
        <v>467</v>
      </c>
      <c r="E70">
        <v>0.67783811454704102</v>
      </c>
      <c r="F70" s="1">
        <v>1.4930369776548629</v>
      </c>
      <c r="G70">
        <v>0.90165188146660002</v>
      </c>
      <c r="H70" s="1">
        <v>467</v>
      </c>
      <c r="I70">
        <v>1.493036977654863E-3</v>
      </c>
      <c r="J70">
        <v>1</v>
      </c>
      <c r="K70">
        <f t="shared" si="26"/>
        <v>1.3461996000017132E-3</v>
      </c>
      <c r="L70">
        <f t="shared" si="27"/>
        <v>9.1250539866914206E-4</v>
      </c>
      <c r="N70">
        <f t="shared" si="28"/>
        <v>1.493036977654863E-3</v>
      </c>
      <c r="T70">
        <v>467</v>
      </c>
      <c r="U70">
        <v>0.67783811454704102</v>
      </c>
      <c r="V70" s="1">
        <v>1.4930369776548629</v>
      </c>
      <c r="W70" s="1">
        <v>467</v>
      </c>
      <c r="X70">
        <v>1.493036977654863E-3</v>
      </c>
      <c r="Y70">
        <v>0</v>
      </c>
      <c r="Z70">
        <f t="shared" si="29"/>
        <v>0</v>
      </c>
      <c r="AB70">
        <f t="shared" si="30"/>
        <v>1.493036977654863E-3</v>
      </c>
      <c r="AH70">
        <v>467</v>
      </c>
      <c r="AI70">
        <v>0.67783811454704102</v>
      </c>
      <c r="AJ70" s="1">
        <v>1.4930369776548629</v>
      </c>
      <c r="AK70" s="1">
        <v>467</v>
      </c>
      <c r="AL70">
        <v>0</v>
      </c>
      <c r="AM70">
        <v>0</v>
      </c>
      <c r="AN70">
        <f t="shared" si="31"/>
        <v>0</v>
      </c>
      <c r="AP70">
        <f t="shared" si="32"/>
        <v>0</v>
      </c>
      <c r="AV70">
        <v>467</v>
      </c>
      <c r="AW70">
        <v>0.67783811454704102</v>
      </c>
      <c r="AX70" s="1">
        <v>1.4930369776548629</v>
      </c>
      <c r="AY70" s="1">
        <v>467</v>
      </c>
      <c r="AZ70">
        <v>0</v>
      </c>
      <c r="BA70">
        <v>0</v>
      </c>
      <c r="BB70">
        <f t="shared" si="33"/>
        <v>0</v>
      </c>
      <c r="BD70">
        <f t="shared" si="34"/>
        <v>0</v>
      </c>
      <c r="BJ70">
        <v>467</v>
      </c>
      <c r="BK70">
        <v>0.67783811454704102</v>
      </c>
      <c r="BL70" s="1">
        <v>1.4930369776548629</v>
      </c>
      <c r="BM70" s="1">
        <v>467</v>
      </c>
      <c r="BN70">
        <v>0</v>
      </c>
      <c r="BO70">
        <v>0</v>
      </c>
      <c r="BP70">
        <f t="shared" si="35"/>
        <v>0</v>
      </c>
      <c r="BR70">
        <f t="shared" si="36"/>
        <v>0</v>
      </c>
      <c r="BX70">
        <v>467</v>
      </c>
      <c r="BY70">
        <v>0.67783811454704102</v>
      </c>
      <c r="BZ70" s="1">
        <v>1.4930369776548629</v>
      </c>
      <c r="CA70" s="1">
        <v>467</v>
      </c>
      <c r="CB70">
        <v>0</v>
      </c>
      <c r="CC70">
        <v>0</v>
      </c>
      <c r="CD70">
        <f t="shared" si="37"/>
        <v>0</v>
      </c>
      <c r="CF70">
        <f t="shared" si="38"/>
        <v>0</v>
      </c>
      <c r="CL70">
        <v>467</v>
      </c>
      <c r="CM70">
        <v>0.67783811454704102</v>
      </c>
      <c r="CN70" s="1">
        <v>1.4930369776548629</v>
      </c>
      <c r="CO70" s="1">
        <v>467</v>
      </c>
      <c r="CP70">
        <v>0</v>
      </c>
      <c r="CQ70">
        <v>0</v>
      </c>
      <c r="CR70">
        <f t="shared" si="39"/>
        <v>0</v>
      </c>
      <c r="CT70">
        <f t="shared" si="40"/>
        <v>0</v>
      </c>
      <c r="CZ70">
        <v>467</v>
      </c>
      <c r="DA70">
        <v>0.67783811454704102</v>
      </c>
      <c r="DB70" s="1">
        <v>1.4930369776548629</v>
      </c>
      <c r="DC70" s="1">
        <v>467</v>
      </c>
      <c r="DD70">
        <v>0</v>
      </c>
      <c r="DE70">
        <v>0</v>
      </c>
      <c r="DF70">
        <f t="shared" si="41"/>
        <v>0</v>
      </c>
      <c r="DH70">
        <f t="shared" si="42"/>
        <v>0</v>
      </c>
    </row>
    <row r="71" spans="4:112" x14ac:dyDescent="0.55000000000000004">
      <c r="D71">
        <v>468</v>
      </c>
      <c r="E71">
        <v>0.67444399240794095</v>
      </c>
      <c r="F71" s="1">
        <v>1.5574530524271224</v>
      </c>
      <c r="G71">
        <v>0.90127525866398805</v>
      </c>
      <c r="H71" s="1">
        <v>468</v>
      </c>
      <c r="I71">
        <v>1.5574530524271224E-3</v>
      </c>
      <c r="J71">
        <v>1</v>
      </c>
      <c r="K71">
        <f t="shared" si="26"/>
        <v>1.4036939026832724E-3</v>
      </c>
      <c r="L71">
        <f t="shared" si="27"/>
        <v>9.4671291984439005E-4</v>
      </c>
      <c r="N71">
        <f t="shared" si="28"/>
        <v>1.5574530524271224E-3</v>
      </c>
      <c r="T71">
        <v>468</v>
      </c>
      <c r="U71">
        <v>0.67444399240794095</v>
      </c>
      <c r="V71" s="1">
        <v>1.5574530524271224</v>
      </c>
      <c r="W71" s="1">
        <v>468</v>
      </c>
      <c r="X71">
        <v>1.5574530524271224E-3</v>
      </c>
      <c r="Y71">
        <v>0</v>
      </c>
      <c r="Z71">
        <f t="shared" si="29"/>
        <v>0</v>
      </c>
      <c r="AB71">
        <f t="shared" si="30"/>
        <v>1.5574530524271224E-3</v>
      </c>
      <c r="AH71">
        <v>468</v>
      </c>
      <c r="AI71">
        <v>0.67444399240794095</v>
      </c>
      <c r="AJ71" s="1">
        <v>1.5574530524271224</v>
      </c>
      <c r="AK71" s="1">
        <v>468</v>
      </c>
      <c r="AL71">
        <v>0</v>
      </c>
      <c r="AM71">
        <v>0</v>
      </c>
      <c r="AN71">
        <f t="shared" si="31"/>
        <v>0</v>
      </c>
      <c r="AP71">
        <f t="shared" si="32"/>
        <v>0</v>
      </c>
      <c r="AV71">
        <v>468</v>
      </c>
      <c r="AW71">
        <v>0.67444399240794095</v>
      </c>
      <c r="AX71" s="1">
        <v>1.5574530524271224</v>
      </c>
      <c r="AY71" s="1">
        <v>468</v>
      </c>
      <c r="AZ71">
        <v>0</v>
      </c>
      <c r="BA71">
        <v>0</v>
      </c>
      <c r="BB71">
        <f t="shared" si="33"/>
        <v>0</v>
      </c>
      <c r="BD71">
        <f t="shared" si="34"/>
        <v>0</v>
      </c>
      <c r="BJ71">
        <v>468</v>
      </c>
      <c r="BK71">
        <v>0.67444399240794095</v>
      </c>
      <c r="BL71" s="1">
        <v>1.5574530524271224</v>
      </c>
      <c r="BM71" s="1">
        <v>468</v>
      </c>
      <c r="BN71">
        <v>0</v>
      </c>
      <c r="BO71">
        <v>0</v>
      </c>
      <c r="BP71">
        <f t="shared" si="35"/>
        <v>0</v>
      </c>
      <c r="BR71">
        <f t="shared" si="36"/>
        <v>0</v>
      </c>
      <c r="BX71">
        <v>468</v>
      </c>
      <c r="BY71">
        <v>0.67444399240794095</v>
      </c>
      <c r="BZ71" s="1">
        <v>1.5574530524271224</v>
      </c>
      <c r="CA71" s="1">
        <v>468</v>
      </c>
      <c r="CB71">
        <v>0</v>
      </c>
      <c r="CC71">
        <v>0</v>
      </c>
      <c r="CD71">
        <f t="shared" si="37"/>
        <v>0</v>
      </c>
      <c r="CF71">
        <f t="shared" si="38"/>
        <v>0</v>
      </c>
      <c r="CL71">
        <v>468</v>
      </c>
      <c r="CM71">
        <v>0.67444399240794095</v>
      </c>
      <c r="CN71" s="1">
        <v>1.5574530524271224</v>
      </c>
      <c r="CO71" s="1">
        <v>468</v>
      </c>
      <c r="CP71">
        <v>0</v>
      </c>
      <c r="CQ71">
        <v>0</v>
      </c>
      <c r="CR71">
        <f t="shared" si="39"/>
        <v>0</v>
      </c>
      <c r="CT71">
        <f t="shared" si="40"/>
        <v>0</v>
      </c>
      <c r="CZ71">
        <v>468</v>
      </c>
      <c r="DA71">
        <v>0.67444399240794095</v>
      </c>
      <c r="DB71" s="1">
        <v>1.5574530524271224</v>
      </c>
      <c r="DC71" s="1">
        <v>468</v>
      </c>
      <c r="DD71">
        <v>0</v>
      </c>
      <c r="DE71">
        <v>0</v>
      </c>
      <c r="DF71">
        <f t="shared" si="41"/>
        <v>0</v>
      </c>
      <c r="DH71">
        <f t="shared" si="42"/>
        <v>0</v>
      </c>
    </row>
    <row r="72" spans="4:112" x14ac:dyDescent="0.55000000000000004">
      <c r="D72">
        <v>469</v>
      </c>
      <c r="E72">
        <v>0.67132538744349601</v>
      </c>
      <c r="F72" s="1">
        <v>1.5637351154467081</v>
      </c>
      <c r="G72">
        <v>0.90093863184329503</v>
      </c>
      <c r="H72" s="1">
        <v>469</v>
      </c>
      <c r="I72">
        <v>1.5637351154467081E-3</v>
      </c>
      <c r="J72">
        <v>1</v>
      </c>
      <c r="K72">
        <f t="shared" si="26"/>
        <v>1.4088293754758742E-3</v>
      </c>
      <c r="L72">
        <f t="shared" si="27"/>
        <v>9.4578292633311985E-4</v>
      </c>
      <c r="N72">
        <f t="shared" si="28"/>
        <v>1.5637351154467081E-3</v>
      </c>
      <c r="T72">
        <v>469</v>
      </c>
      <c r="U72">
        <v>0.67132538744349601</v>
      </c>
      <c r="V72" s="1">
        <v>1.5637351154467081</v>
      </c>
      <c r="W72" s="1">
        <v>469</v>
      </c>
      <c r="X72">
        <v>1.5637351154467081E-3</v>
      </c>
      <c r="Y72">
        <v>0</v>
      </c>
      <c r="Z72">
        <f t="shared" si="29"/>
        <v>0</v>
      </c>
      <c r="AB72">
        <f t="shared" si="30"/>
        <v>1.5637351154467081E-3</v>
      </c>
      <c r="AH72">
        <v>469</v>
      </c>
      <c r="AI72">
        <v>0.67132538744349601</v>
      </c>
      <c r="AJ72" s="1">
        <v>1.5637351154467081</v>
      </c>
      <c r="AK72" s="1">
        <v>469</v>
      </c>
      <c r="AL72">
        <v>0</v>
      </c>
      <c r="AM72">
        <v>0</v>
      </c>
      <c r="AN72">
        <f t="shared" si="31"/>
        <v>0</v>
      </c>
      <c r="AP72">
        <f t="shared" si="32"/>
        <v>0</v>
      </c>
      <c r="AV72">
        <v>469</v>
      </c>
      <c r="AW72">
        <v>0.67132538744349601</v>
      </c>
      <c r="AX72" s="1">
        <v>1.5637351154467081</v>
      </c>
      <c r="AY72" s="1">
        <v>469</v>
      </c>
      <c r="AZ72">
        <v>0</v>
      </c>
      <c r="BA72">
        <v>0</v>
      </c>
      <c r="BB72">
        <f t="shared" si="33"/>
        <v>0</v>
      </c>
      <c r="BD72">
        <f t="shared" si="34"/>
        <v>0</v>
      </c>
      <c r="BJ72">
        <v>469</v>
      </c>
      <c r="BK72">
        <v>0.67132538744349601</v>
      </c>
      <c r="BL72" s="1">
        <v>1.5637351154467081</v>
      </c>
      <c r="BM72" s="1">
        <v>469</v>
      </c>
      <c r="BN72">
        <v>0</v>
      </c>
      <c r="BO72">
        <v>0</v>
      </c>
      <c r="BP72">
        <f t="shared" si="35"/>
        <v>0</v>
      </c>
      <c r="BR72">
        <f t="shared" si="36"/>
        <v>0</v>
      </c>
      <c r="BX72">
        <v>469</v>
      </c>
      <c r="BY72">
        <v>0.67132538744349601</v>
      </c>
      <c r="BZ72" s="1">
        <v>1.5637351154467081</v>
      </c>
      <c r="CA72" s="1">
        <v>469</v>
      </c>
      <c r="CB72">
        <v>0</v>
      </c>
      <c r="CC72">
        <v>0</v>
      </c>
      <c r="CD72">
        <f t="shared" si="37"/>
        <v>0</v>
      </c>
      <c r="CF72">
        <f t="shared" si="38"/>
        <v>0</v>
      </c>
      <c r="CL72">
        <v>469</v>
      </c>
      <c r="CM72">
        <v>0.67132538744349601</v>
      </c>
      <c r="CN72" s="1">
        <v>1.5637351154467081</v>
      </c>
      <c r="CO72" s="1">
        <v>469</v>
      </c>
      <c r="CP72">
        <v>0</v>
      </c>
      <c r="CQ72">
        <v>0</v>
      </c>
      <c r="CR72">
        <f t="shared" si="39"/>
        <v>0</v>
      </c>
      <c r="CT72">
        <f t="shared" si="40"/>
        <v>0</v>
      </c>
      <c r="CZ72">
        <v>469</v>
      </c>
      <c r="DA72">
        <v>0.67132538744349601</v>
      </c>
      <c r="DB72" s="1">
        <v>1.5637351154467081</v>
      </c>
      <c r="DC72" s="1">
        <v>469</v>
      </c>
      <c r="DD72">
        <v>0</v>
      </c>
      <c r="DE72">
        <v>0</v>
      </c>
      <c r="DF72">
        <f t="shared" si="41"/>
        <v>0</v>
      </c>
      <c r="DH72">
        <f t="shared" si="42"/>
        <v>0</v>
      </c>
    </row>
    <row r="73" spans="4:112" x14ac:dyDescent="0.55000000000000004">
      <c r="D73">
        <v>470</v>
      </c>
      <c r="E73">
        <v>0.66851087789790897</v>
      </c>
      <c r="F73" s="1">
        <v>1.5034073674014805</v>
      </c>
      <c r="G73">
        <v>0.90064630838774495</v>
      </c>
      <c r="H73" s="1">
        <v>470</v>
      </c>
      <c r="I73">
        <v>1.5034073674014806E-3</v>
      </c>
      <c r="J73">
        <v>1</v>
      </c>
      <c r="K73">
        <f t="shared" si="26"/>
        <v>1.3540382954530816E-3</v>
      </c>
      <c r="L73">
        <f t="shared" si="27"/>
        <v>9.0518932960072782E-4</v>
      </c>
      <c r="N73">
        <f t="shared" si="28"/>
        <v>1.5034073674014806E-3</v>
      </c>
      <c r="T73">
        <v>470</v>
      </c>
      <c r="U73">
        <v>0.66851087789790897</v>
      </c>
      <c r="V73" s="1">
        <v>1.5034073674014805</v>
      </c>
      <c r="W73" s="1">
        <v>470</v>
      </c>
      <c r="X73">
        <v>1.5034073674014806E-3</v>
      </c>
      <c r="Y73">
        <v>0</v>
      </c>
      <c r="Z73">
        <f t="shared" si="29"/>
        <v>0</v>
      </c>
      <c r="AB73">
        <f t="shared" si="30"/>
        <v>1.5034073674014806E-3</v>
      </c>
      <c r="AH73">
        <v>470</v>
      </c>
      <c r="AI73">
        <v>0.66851087789790897</v>
      </c>
      <c r="AJ73" s="1">
        <v>1.5034073674014805</v>
      </c>
      <c r="AK73" s="1">
        <v>470</v>
      </c>
      <c r="AL73">
        <v>0</v>
      </c>
      <c r="AM73">
        <v>0</v>
      </c>
      <c r="AN73">
        <f t="shared" si="31"/>
        <v>0</v>
      </c>
      <c r="AP73">
        <f t="shared" si="32"/>
        <v>0</v>
      </c>
      <c r="AV73">
        <v>470</v>
      </c>
      <c r="AW73">
        <v>0.66851087789790897</v>
      </c>
      <c r="AX73" s="1">
        <v>1.5034073674014805</v>
      </c>
      <c r="AY73" s="1">
        <v>470</v>
      </c>
      <c r="AZ73">
        <v>0</v>
      </c>
      <c r="BA73">
        <v>0</v>
      </c>
      <c r="BB73">
        <f t="shared" si="33"/>
        <v>0</v>
      </c>
      <c r="BD73">
        <f t="shared" si="34"/>
        <v>0</v>
      </c>
      <c r="BJ73">
        <v>470</v>
      </c>
      <c r="BK73">
        <v>0.66851087789790897</v>
      </c>
      <c r="BL73" s="1">
        <v>1.5034073674014805</v>
      </c>
      <c r="BM73" s="1">
        <v>470</v>
      </c>
      <c r="BN73">
        <v>0</v>
      </c>
      <c r="BO73">
        <v>0</v>
      </c>
      <c r="BP73">
        <f t="shared" si="35"/>
        <v>0</v>
      </c>
      <c r="BR73">
        <f t="shared" si="36"/>
        <v>0</v>
      </c>
      <c r="BX73">
        <v>470</v>
      </c>
      <c r="BY73">
        <v>0.66851087789790897</v>
      </c>
      <c r="BZ73" s="1">
        <v>1.5034073674014805</v>
      </c>
      <c r="CA73" s="1">
        <v>470</v>
      </c>
      <c r="CB73">
        <v>0</v>
      </c>
      <c r="CC73">
        <v>0</v>
      </c>
      <c r="CD73">
        <f t="shared" si="37"/>
        <v>0</v>
      </c>
      <c r="CF73">
        <f t="shared" si="38"/>
        <v>0</v>
      </c>
      <c r="CL73">
        <v>470</v>
      </c>
      <c r="CM73">
        <v>0.66851087789790897</v>
      </c>
      <c r="CN73" s="1">
        <v>1.5034073674014805</v>
      </c>
      <c r="CO73" s="1">
        <v>470</v>
      </c>
      <c r="CP73">
        <v>0</v>
      </c>
      <c r="CQ73">
        <v>0</v>
      </c>
      <c r="CR73">
        <f t="shared" si="39"/>
        <v>0</v>
      </c>
      <c r="CT73">
        <f t="shared" si="40"/>
        <v>0</v>
      </c>
      <c r="CZ73">
        <v>470</v>
      </c>
      <c r="DA73">
        <v>0.66851087789790897</v>
      </c>
      <c r="DB73" s="1">
        <v>1.5034073674014805</v>
      </c>
      <c r="DC73" s="1">
        <v>470</v>
      </c>
      <c r="DD73">
        <v>0</v>
      </c>
      <c r="DE73">
        <v>0</v>
      </c>
      <c r="DF73">
        <f t="shared" si="41"/>
        <v>0</v>
      </c>
      <c r="DH73">
        <f t="shared" si="42"/>
        <v>0</v>
      </c>
    </row>
    <row r="74" spans="4:112" x14ac:dyDescent="0.55000000000000004">
      <c r="D74">
        <v>471</v>
      </c>
      <c r="E74">
        <v>0.66602904201538504</v>
      </c>
      <c r="F74" s="1">
        <v>1.5287350500518735</v>
      </c>
      <c r="G74">
        <v>0.90040259568056302</v>
      </c>
      <c r="H74" s="1">
        <v>471</v>
      </c>
      <c r="I74">
        <v>1.5287350500518735E-3</v>
      </c>
      <c r="J74">
        <v>1</v>
      </c>
      <c r="K74">
        <f t="shared" si="26"/>
        <v>1.3764770071745622E-3</v>
      </c>
      <c r="L74">
        <f t="shared" si="27"/>
        <v>9.1677366244467796E-4</v>
      </c>
      <c r="N74">
        <f t="shared" si="28"/>
        <v>1.5287350500518735E-3</v>
      </c>
      <c r="T74">
        <v>471</v>
      </c>
      <c r="U74">
        <v>0.66602904201538504</v>
      </c>
      <c r="V74" s="1">
        <v>1.5287350500518735</v>
      </c>
      <c r="W74" s="1">
        <v>471</v>
      </c>
      <c r="X74">
        <v>1.5287350500518735E-3</v>
      </c>
      <c r="Y74">
        <v>0</v>
      </c>
      <c r="Z74">
        <f t="shared" si="29"/>
        <v>0</v>
      </c>
      <c r="AB74">
        <f t="shared" si="30"/>
        <v>1.5287350500518735E-3</v>
      </c>
      <c r="AH74">
        <v>471</v>
      </c>
      <c r="AI74">
        <v>0.66602904201538504</v>
      </c>
      <c r="AJ74" s="1">
        <v>1.5287350500518735</v>
      </c>
      <c r="AK74" s="1">
        <v>471</v>
      </c>
      <c r="AL74">
        <v>0</v>
      </c>
      <c r="AM74">
        <v>0</v>
      </c>
      <c r="AN74">
        <f t="shared" si="31"/>
        <v>0</v>
      </c>
      <c r="AP74">
        <f t="shared" si="32"/>
        <v>0</v>
      </c>
      <c r="AV74">
        <v>471</v>
      </c>
      <c r="AW74">
        <v>0.66602904201538504</v>
      </c>
      <c r="AX74" s="1">
        <v>1.5287350500518735</v>
      </c>
      <c r="AY74" s="1">
        <v>471</v>
      </c>
      <c r="AZ74">
        <v>0</v>
      </c>
      <c r="BA74">
        <v>0</v>
      </c>
      <c r="BB74">
        <f t="shared" si="33"/>
        <v>0</v>
      </c>
      <c r="BD74">
        <f t="shared" si="34"/>
        <v>0</v>
      </c>
      <c r="BJ74">
        <v>471</v>
      </c>
      <c r="BK74">
        <v>0.66602904201538504</v>
      </c>
      <c r="BL74" s="1">
        <v>1.5287350500518735</v>
      </c>
      <c r="BM74" s="1">
        <v>471</v>
      </c>
      <c r="BN74">
        <v>0</v>
      </c>
      <c r="BO74">
        <v>0</v>
      </c>
      <c r="BP74">
        <f t="shared" si="35"/>
        <v>0</v>
      </c>
      <c r="BR74">
        <f t="shared" si="36"/>
        <v>0</v>
      </c>
      <c r="BX74">
        <v>471</v>
      </c>
      <c r="BY74">
        <v>0.66602904201538504</v>
      </c>
      <c r="BZ74" s="1">
        <v>1.5287350500518735</v>
      </c>
      <c r="CA74" s="1">
        <v>471</v>
      </c>
      <c r="CB74">
        <v>0</v>
      </c>
      <c r="CC74">
        <v>0</v>
      </c>
      <c r="CD74">
        <f t="shared" si="37"/>
        <v>0</v>
      </c>
      <c r="CF74">
        <f t="shared" si="38"/>
        <v>0</v>
      </c>
      <c r="CL74">
        <v>471</v>
      </c>
      <c r="CM74">
        <v>0.66602904201538504</v>
      </c>
      <c r="CN74" s="1">
        <v>1.5287350500518735</v>
      </c>
      <c r="CO74" s="1">
        <v>471</v>
      </c>
      <c r="CP74">
        <v>0</v>
      </c>
      <c r="CQ74">
        <v>0</v>
      </c>
      <c r="CR74">
        <f t="shared" si="39"/>
        <v>0</v>
      </c>
      <c r="CT74">
        <f t="shared" si="40"/>
        <v>0</v>
      </c>
      <c r="CZ74">
        <v>471</v>
      </c>
      <c r="DA74">
        <v>0.66602904201538504</v>
      </c>
      <c r="DB74" s="1">
        <v>1.5287350500518735</v>
      </c>
      <c r="DC74" s="1">
        <v>471</v>
      </c>
      <c r="DD74">
        <v>0</v>
      </c>
      <c r="DE74">
        <v>0</v>
      </c>
      <c r="DF74">
        <f t="shared" si="41"/>
        <v>0</v>
      </c>
      <c r="DH74">
        <f t="shared" si="42"/>
        <v>0</v>
      </c>
    </row>
    <row r="75" spans="4:112" x14ac:dyDescent="0.55000000000000004">
      <c r="D75">
        <v>472</v>
      </c>
      <c r="E75">
        <v>0.66390845804012799</v>
      </c>
      <c r="F75" s="1">
        <v>1.6080087024418832</v>
      </c>
      <c r="G75">
        <v>0.90021180110497301</v>
      </c>
      <c r="H75" s="1">
        <v>472</v>
      </c>
      <c r="I75">
        <v>1.6080087024418833E-3</v>
      </c>
      <c r="J75">
        <v>1</v>
      </c>
      <c r="K75">
        <f t="shared" si="26"/>
        <v>1.4475484102176783E-3</v>
      </c>
      <c r="L75">
        <f t="shared" si="27"/>
        <v>9.610396329660574E-4</v>
      </c>
      <c r="N75">
        <f t="shared" si="28"/>
        <v>1.6080087024418833E-3</v>
      </c>
      <c r="T75">
        <v>472</v>
      </c>
      <c r="U75">
        <v>0.66390845804012799</v>
      </c>
      <c r="V75" s="1">
        <v>1.6080087024418832</v>
      </c>
      <c r="W75" s="1">
        <v>472</v>
      </c>
      <c r="X75">
        <v>1.6080087024418833E-3</v>
      </c>
      <c r="Y75">
        <v>0</v>
      </c>
      <c r="Z75">
        <f t="shared" si="29"/>
        <v>0</v>
      </c>
      <c r="AB75">
        <f t="shared" si="30"/>
        <v>1.6080087024418833E-3</v>
      </c>
      <c r="AH75">
        <v>472</v>
      </c>
      <c r="AI75">
        <v>0.66390845804012799</v>
      </c>
      <c r="AJ75" s="1">
        <v>1.6080087024418832</v>
      </c>
      <c r="AK75" s="1">
        <v>472</v>
      </c>
      <c r="AL75">
        <v>0</v>
      </c>
      <c r="AM75">
        <v>0</v>
      </c>
      <c r="AN75">
        <f t="shared" si="31"/>
        <v>0</v>
      </c>
      <c r="AP75">
        <f t="shared" si="32"/>
        <v>0</v>
      </c>
      <c r="AV75">
        <v>472</v>
      </c>
      <c r="AW75">
        <v>0.66390845804012799</v>
      </c>
      <c r="AX75" s="1">
        <v>1.6080087024418832</v>
      </c>
      <c r="AY75" s="1">
        <v>472</v>
      </c>
      <c r="AZ75">
        <v>0</v>
      </c>
      <c r="BA75">
        <v>0</v>
      </c>
      <c r="BB75">
        <f t="shared" si="33"/>
        <v>0</v>
      </c>
      <c r="BD75">
        <f t="shared" si="34"/>
        <v>0</v>
      </c>
      <c r="BJ75">
        <v>472</v>
      </c>
      <c r="BK75">
        <v>0.66390845804012799</v>
      </c>
      <c r="BL75" s="1">
        <v>1.6080087024418832</v>
      </c>
      <c r="BM75" s="1">
        <v>472</v>
      </c>
      <c r="BN75">
        <v>0</v>
      </c>
      <c r="BO75">
        <v>0</v>
      </c>
      <c r="BP75">
        <f t="shared" si="35"/>
        <v>0</v>
      </c>
      <c r="BR75">
        <f t="shared" si="36"/>
        <v>0</v>
      </c>
      <c r="BX75">
        <v>472</v>
      </c>
      <c r="BY75">
        <v>0.66390845804012799</v>
      </c>
      <c r="BZ75" s="1">
        <v>1.6080087024418832</v>
      </c>
      <c r="CA75" s="1">
        <v>472</v>
      </c>
      <c r="CB75">
        <v>0</v>
      </c>
      <c r="CC75">
        <v>0</v>
      </c>
      <c r="CD75">
        <f t="shared" si="37"/>
        <v>0</v>
      </c>
      <c r="CF75">
        <f t="shared" si="38"/>
        <v>0</v>
      </c>
      <c r="CL75">
        <v>472</v>
      </c>
      <c r="CM75">
        <v>0.66390845804012799</v>
      </c>
      <c r="CN75" s="1">
        <v>1.6080087024418832</v>
      </c>
      <c r="CO75" s="1">
        <v>472</v>
      </c>
      <c r="CP75">
        <v>0</v>
      </c>
      <c r="CQ75">
        <v>0</v>
      </c>
      <c r="CR75">
        <f t="shared" si="39"/>
        <v>0</v>
      </c>
      <c r="CT75">
        <f t="shared" si="40"/>
        <v>0</v>
      </c>
      <c r="CZ75">
        <v>472</v>
      </c>
      <c r="DA75">
        <v>0.66390845804012799</v>
      </c>
      <c r="DB75" s="1">
        <v>1.6080087024418832</v>
      </c>
      <c r="DC75" s="1">
        <v>472</v>
      </c>
      <c r="DD75">
        <v>0</v>
      </c>
      <c r="DE75">
        <v>0</v>
      </c>
      <c r="DF75">
        <f t="shared" si="41"/>
        <v>0</v>
      </c>
      <c r="DH75">
        <f t="shared" si="42"/>
        <v>0</v>
      </c>
    </row>
    <row r="76" spans="4:112" x14ac:dyDescent="0.55000000000000004">
      <c r="D76">
        <v>473</v>
      </c>
      <c r="E76">
        <v>0.66217770421634203</v>
      </c>
      <c r="F76" s="1">
        <v>1.5454872181041019</v>
      </c>
      <c r="G76">
        <v>0.90007823204419901</v>
      </c>
      <c r="H76" s="1">
        <v>473</v>
      </c>
      <c r="I76">
        <v>1.545487218104102E-3</v>
      </c>
      <c r="J76">
        <v>1</v>
      </c>
      <c r="K76">
        <f t="shared" si="26"/>
        <v>1.3910594029180475E-3</v>
      </c>
      <c r="L76">
        <f t="shared" si="27"/>
        <v>9.2112852185282821E-4</v>
      </c>
      <c r="N76">
        <f t="shared" si="28"/>
        <v>1.545487218104102E-3</v>
      </c>
      <c r="T76">
        <v>473</v>
      </c>
      <c r="U76">
        <v>0.66217770421634203</v>
      </c>
      <c r="V76" s="1">
        <v>1.5454872181041019</v>
      </c>
      <c r="W76" s="1">
        <v>473</v>
      </c>
      <c r="X76">
        <v>1.545487218104102E-3</v>
      </c>
      <c r="Y76">
        <v>0</v>
      </c>
      <c r="Z76">
        <f t="shared" si="29"/>
        <v>0</v>
      </c>
      <c r="AB76">
        <f t="shared" si="30"/>
        <v>1.545487218104102E-3</v>
      </c>
      <c r="AH76">
        <v>473</v>
      </c>
      <c r="AI76">
        <v>0.66217770421634203</v>
      </c>
      <c r="AJ76" s="1">
        <v>1.5454872181041019</v>
      </c>
      <c r="AK76" s="1">
        <v>473</v>
      </c>
      <c r="AL76">
        <v>0</v>
      </c>
      <c r="AM76">
        <v>0</v>
      </c>
      <c r="AN76">
        <f t="shared" si="31"/>
        <v>0</v>
      </c>
      <c r="AP76">
        <f t="shared" si="32"/>
        <v>0</v>
      </c>
      <c r="AV76">
        <v>473</v>
      </c>
      <c r="AW76">
        <v>0.66217770421634203</v>
      </c>
      <c r="AX76" s="1">
        <v>1.5454872181041019</v>
      </c>
      <c r="AY76" s="1">
        <v>473</v>
      </c>
      <c r="AZ76">
        <v>0</v>
      </c>
      <c r="BA76">
        <v>0</v>
      </c>
      <c r="BB76">
        <f t="shared" si="33"/>
        <v>0</v>
      </c>
      <c r="BD76">
        <f t="shared" si="34"/>
        <v>0</v>
      </c>
      <c r="BJ76">
        <v>473</v>
      </c>
      <c r="BK76">
        <v>0.66217770421634203</v>
      </c>
      <c r="BL76" s="1">
        <v>1.5454872181041019</v>
      </c>
      <c r="BM76" s="1">
        <v>473</v>
      </c>
      <c r="BN76">
        <v>0</v>
      </c>
      <c r="BO76">
        <v>0</v>
      </c>
      <c r="BP76">
        <f t="shared" si="35"/>
        <v>0</v>
      </c>
      <c r="BR76">
        <f t="shared" si="36"/>
        <v>0</v>
      </c>
      <c r="BX76">
        <v>473</v>
      </c>
      <c r="BY76">
        <v>0.66217770421634203</v>
      </c>
      <c r="BZ76" s="1">
        <v>1.5454872181041019</v>
      </c>
      <c r="CA76" s="1">
        <v>473</v>
      </c>
      <c r="CB76">
        <v>0</v>
      </c>
      <c r="CC76">
        <v>0</v>
      </c>
      <c r="CD76">
        <f t="shared" si="37"/>
        <v>0</v>
      </c>
      <c r="CF76">
        <f t="shared" si="38"/>
        <v>0</v>
      </c>
      <c r="CL76">
        <v>473</v>
      </c>
      <c r="CM76">
        <v>0.66217770421634203</v>
      </c>
      <c r="CN76" s="1">
        <v>1.5454872181041019</v>
      </c>
      <c r="CO76" s="1">
        <v>473</v>
      </c>
      <c r="CP76">
        <v>0</v>
      </c>
      <c r="CQ76">
        <v>0</v>
      </c>
      <c r="CR76">
        <f t="shared" si="39"/>
        <v>0</v>
      </c>
      <c r="CT76">
        <f t="shared" si="40"/>
        <v>0</v>
      </c>
      <c r="CZ76">
        <v>473</v>
      </c>
      <c r="DA76">
        <v>0.66217770421634203</v>
      </c>
      <c r="DB76" s="1">
        <v>1.5454872181041019</v>
      </c>
      <c r="DC76" s="1">
        <v>473</v>
      </c>
      <c r="DD76">
        <v>0</v>
      </c>
      <c r="DE76">
        <v>0</v>
      </c>
      <c r="DF76">
        <f t="shared" si="41"/>
        <v>0</v>
      </c>
      <c r="DH76">
        <f t="shared" si="42"/>
        <v>0</v>
      </c>
    </row>
    <row r="77" spans="4:112" x14ac:dyDescent="0.55000000000000004">
      <c r="D77">
        <v>474</v>
      </c>
      <c r="E77">
        <v>0.66086535878823105</v>
      </c>
      <c r="F77" s="1">
        <v>1.562638247300431</v>
      </c>
      <c r="G77">
        <v>0.90000619588146702</v>
      </c>
      <c r="H77" s="1">
        <v>474</v>
      </c>
      <c r="I77">
        <v>1.5626382473004311E-3</v>
      </c>
      <c r="J77">
        <v>1</v>
      </c>
      <c r="K77">
        <f t="shared" si="26"/>
        <v>1.4063841044917441E-3</v>
      </c>
      <c r="L77">
        <f t="shared" si="27"/>
        <v>9.2943053580900152E-4</v>
      </c>
      <c r="N77">
        <f t="shared" si="28"/>
        <v>1.5626382473004311E-3</v>
      </c>
      <c r="T77">
        <v>474</v>
      </c>
      <c r="U77">
        <v>0.66086535878823105</v>
      </c>
      <c r="V77" s="1">
        <v>1.562638247300431</v>
      </c>
      <c r="W77" s="1">
        <v>474</v>
      </c>
      <c r="X77">
        <v>1.5626382473004311E-3</v>
      </c>
      <c r="Y77">
        <v>0</v>
      </c>
      <c r="Z77">
        <f t="shared" si="29"/>
        <v>0</v>
      </c>
      <c r="AB77">
        <f t="shared" si="30"/>
        <v>1.5626382473004311E-3</v>
      </c>
      <c r="AH77">
        <v>474</v>
      </c>
      <c r="AI77">
        <v>0.66086535878823105</v>
      </c>
      <c r="AJ77" s="1">
        <v>1.562638247300431</v>
      </c>
      <c r="AK77" s="1">
        <v>474</v>
      </c>
      <c r="AL77">
        <v>0</v>
      </c>
      <c r="AM77">
        <v>0</v>
      </c>
      <c r="AN77">
        <f t="shared" si="31"/>
        <v>0</v>
      </c>
      <c r="AP77">
        <f t="shared" si="32"/>
        <v>0</v>
      </c>
      <c r="AV77">
        <v>474</v>
      </c>
      <c r="AW77">
        <v>0.66086535878823105</v>
      </c>
      <c r="AX77" s="1">
        <v>1.562638247300431</v>
      </c>
      <c r="AY77" s="1">
        <v>474</v>
      </c>
      <c r="AZ77">
        <v>0</v>
      </c>
      <c r="BA77">
        <v>0</v>
      </c>
      <c r="BB77">
        <f t="shared" si="33"/>
        <v>0</v>
      </c>
      <c r="BD77">
        <f t="shared" si="34"/>
        <v>0</v>
      </c>
      <c r="BJ77">
        <v>474</v>
      </c>
      <c r="BK77">
        <v>0.66086535878823105</v>
      </c>
      <c r="BL77" s="1">
        <v>1.562638247300431</v>
      </c>
      <c r="BM77" s="1">
        <v>474</v>
      </c>
      <c r="BN77">
        <v>0</v>
      </c>
      <c r="BO77">
        <v>0</v>
      </c>
      <c r="BP77">
        <f t="shared" si="35"/>
        <v>0</v>
      </c>
      <c r="BR77">
        <f t="shared" si="36"/>
        <v>0</v>
      </c>
      <c r="BX77">
        <v>474</v>
      </c>
      <c r="BY77">
        <v>0.66086535878823105</v>
      </c>
      <c r="BZ77" s="1">
        <v>1.562638247300431</v>
      </c>
      <c r="CA77" s="1">
        <v>474</v>
      </c>
      <c r="CB77">
        <v>0</v>
      </c>
      <c r="CC77">
        <v>0</v>
      </c>
      <c r="CD77">
        <f t="shared" si="37"/>
        <v>0</v>
      </c>
      <c r="CF77">
        <f t="shared" si="38"/>
        <v>0</v>
      </c>
      <c r="CL77">
        <v>474</v>
      </c>
      <c r="CM77">
        <v>0.66086535878823105</v>
      </c>
      <c r="CN77" s="1">
        <v>1.562638247300431</v>
      </c>
      <c r="CO77" s="1">
        <v>474</v>
      </c>
      <c r="CP77">
        <v>0</v>
      </c>
      <c r="CQ77">
        <v>0</v>
      </c>
      <c r="CR77">
        <f t="shared" si="39"/>
        <v>0</v>
      </c>
      <c r="CT77">
        <f t="shared" si="40"/>
        <v>0</v>
      </c>
      <c r="CZ77">
        <v>474</v>
      </c>
      <c r="DA77">
        <v>0.66086535878823105</v>
      </c>
      <c r="DB77" s="1">
        <v>1.562638247300431</v>
      </c>
      <c r="DC77" s="1">
        <v>474</v>
      </c>
      <c r="DD77">
        <v>0</v>
      </c>
      <c r="DE77">
        <v>0</v>
      </c>
      <c r="DF77">
        <f t="shared" si="41"/>
        <v>0</v>
      </c>
      <c r="DH77">
        <f t="shared" si="42"/>
        <v>0</v>
      </c>
    </row>
    <row r="78" spans="4:112" x14ac:dyDescent="0.55000000000000004">
      <c r="D78">
        <v>475</v>
      </c>
      <c r="E78">
        <v>0.66</v>
      </c>
      <c r="F78" s="1">
        <v>1.6138919043173683</v>
      </c>
      <c r="G78">
        <v>0.9</v>
      </c>
      <c r="H78" s="1">
        <v>475</v>
      </c>
      <c r="I78">
        <v>1.6138919043173683E-3</v>
      </c>
      <c r="J78">
        <v>1</v>
      </c>
      <c r="K78">
        <f t="shared" si="26"/>
        <v>1.4525027138856314E-3</v>
      </c>
      <c r="L78">
        <f t="shared" si="27"/>
        <v>9.5865179116451675E-4</v>
      </c>
      <c r="N78">
        <f t="shared" si="28"/>
        <v>1.6138919043173683E-3</v>
      </c>
      <c r="T78">
        <v>475</v>
      </c>
      <c r="U78">
        <v>0.66</v>
      </c>
      <c r="V78" s="1">
        <v>1.6138919043173683</v>
      </c>
      <c r="W78" s="1">
        <v>475</v>
      </c>
      <c r="X78">
        <v>1.6138919043173683E-3</v>
      </c>
      <c r="Y78">
        <v>0</v>
      </c>
      <c r="Z78">
        <f t="shared" si="29"/>
        <v>0</v>
      </c>
      <c r="AB78">
        <f t="shared" si="30"/>
        <v>1.6138919043173683E-3</v>
      </c>
      <c r="AH78">
        <v>475</v>
      </c>
      <c r="AI78">
        <v>0.66</v>
      </c>
      <c r="AJ78" s="1">
        <v>1.6138919043173683</v>
      </c>
      <c r="AK78" s="1">
        <v>475</v>
      </c>
      <c r="AL78">
        <v>0</v>
      </c>
      <c r="AM78">
        <v>0</v>
      </c>
      <c r="AN78">
        <f t="shared" si="31"/>
        <v>0</v>
      </c>
      <c r="AP78">
        <f t="shared" si="32"/>
        <v>0</v>
      </c>
      <c r="AV78">
        <v>475</v>
      </c>
      <c r="AW78">
        <v>0.66</v>
      </c>
      <c r="AX78" s="1">
        <v>1.6138919043173683</v>
      </c>
      <c r="AY78" s="1">
        <v>475</v>
      </c>
      <c r="AZ78">
        <v>0</v>
      </c>
      <c r="BA78">
        <v>0</v>
      </c>
      <c r="BB78">
        <f t="shared" si="33"/>
        <v>0</v>
      </c>
      <c r="BD78">
        <f t="shared" si="34"/>
        <v>0</v>
      </c>
      <c r="BJ78">
        <v>475</v>
      </c>
      <c r="BK78">
        <v>0.66</v>
      </c>
      <c r="BL78" s="1">
        <v>1.6138919043173683</v>
      </c>
      <c r="BM78" s="1">
        <v>475</v>
      </c>
      <c r="BN78">
        <v>0</v>
      </c>
      <c r="BO78">
        <v>0</v>
      </c>
      <c r="BP78">
        <f t="shared" si="35"/>
        <v>0</v>
      </c>
      <c r="BR78">
        <f t="shared" si="36"/>
        <v>0</v>
      </c>
      <c r="BX78">
        <v>475</v>
      </c>
      <c r="BY78">
        <v>0.66</v>
      </c>
      <c r="BZ78" s="1">
        <v>1.6138919043173683</v>
      </c>
      <c r="CA78" s="1">
        <v>475</v>
      </c>
      <c r="CB78">
        <v>0</v>
      </c>
      <c r="CC78">
        <v>0</v>
      </c>
      <c r="CD78">
        <f t="shared" si="37"/>
        <v>0</v>
      </c>
      <c r="CF78">
        <f t="shared" si="38"/>
        <v>0</v>
      </c>
      <c r="CL78">
        <v>475</v>
      </c>
      <c r="CM78">
        <v>0.66</v>
      </c>
      <c r="CN78" s="1">
        <v>1.6138919043173683</v>
      </c>
      <c r="CO78" s="1">
        <v>475</v>
      </c>
      <c r="CP78">
        <v>0</v>
      </c>
      <c r="CQ78">
        <v>0</v>
      </c>
      <c r="CR78">
        <f t="shared" si="39"/>
        <v>0</v>
      </c>
      <c r="CT78">
        <f t="shared" si="40"/>
        <v>0</v>
      </c>
      <c r="CZ78">
        <v>475</v>
      </c>
      <c r="DA78">
        <v>0.66</v>
      </c>
      <c r="DB78" s="1">
        <v>1.6138919043173683</v>
      </c>
      <c r="DC78" s="1">
        <v>475</v>
      </c>
      <c r="DD78">
        <v>0</v>
      </c>
      <c r="DE78">
        <v>0</v>
      </c>
      <c r="DF78">
        <f t="shared" si="41"/>
        <v>0</v>
      </c>
      <c r="DH78">
        <f t="shared" si="42"/>
        <v>0</v>
      </c>
    </row>
    <row r="79" spans="4:112" x14ac:dyDescent="0.55000000000000004">
      <c r="D79">
        <v>476</v>
      </c>
      <c r="E79">
        <v>0.65960078350048901</v>
      </c>
      <c r="F79" s="1">
        <v>1.5586496358594242</v>
      </c>
      <c r="G79">
        <v>0.90005986587644404</v>
      </c>
      <c r="H79" s="1">
        <v>476</v>
      </c>
      <c r="I79">
        <v>1.5586496358594242E-3</v>
      </c>
      <c r="J79">
        <v>1</v>
      </c>
      <c r="K79">
        <f t="shared" si="26"/>
        <v>1.4028779822000017E-3</v>
      </c>
      <c r="L79">
        <f t="shared" si="27"/>
        <v>9.2533941621470621E-4</v>
      </c>
      <c r="N79">
        <f t="shared" si="28"/>
        <v>1.5586496358594242E-3</v>
      </c>
      <c r="T79">
        <v>476</v>
      </c>
      <c r="U79">
        <v>0.65960078350048901</v>
      </c>
      <c r="V79" s="1">
        <v>1.5586496358594242</v>
      </c>
      <c r="W79" s="1">
        <v>476</v>
      </c>
      <c r="X79">
        <v>1.5586496358594242E-3</v>
      </c>
      <c r="Y79">
        <v>0</v>
      </c>
      <c r="Z79">
        <f t="shared" si="29"/>
        <v>0</v>
      </c>
      <c r="AB79">
        <f t="shared" si="30"/>
        <v>1.5586496358594242E-3</v>
      </c>
      <c r="AH79">
        <v>476</v>
      </c>
      <c r="AI79">
        <v>0.65960078350048901</v>
      </c>
      <c r="AJ79" s="1">
        <v>1.5586496358594242</v>
      </c>
      <c r="AK79" s="1">
        <v>476</v>
      </c>
      <c r="AL79">
        <v>0</v>
      </c>
      <c r="AM79">
        <v>0</v>
      </c>
      <c r="AN79">
        <f t="shared" si="31"/>
        <v>0</v>
      </c>
      <c r="AP79">
        <f t="shared" si="32"/>
        <v>0</v>
      </c>
      <c r="AV79">
        <v>476</v>
      </c>
      <c r="AW79">
        <v>0.65960078350048901</v>
      </c>
      <c r="AX79" s="1">
        <v>1.5586496358594242</v>
      </c>
      <c r="AY79" s="1">
        <v>476</v>
      </c>
      <c r="AZ79">
        <v>0</v>
      </c>
      <c r="BA79">
        <v>0</v>
      </c>
      <c r="BB79">
        <f t="shared" si="33"/>
        <v>0</v>
      </c>
      <c r="BD79">
        <f t="shared" si="34"/>
        <v>0</v>
      </c>
      <c r="BJ79">
        <v>476</v>
      </c>
      <c r="BK79">
        <v>0.65960078350048901</v>
      </c>
      <c r="BL79" s="1">
        <v>1.5586496358594242</v>
      </c>
      <c r="BM79" s="1">
        <v>476</v>
      </c>
      <c r="BN79">
        <v>0</v>
      </c>
      <c r="BO79">
        <v>0</v>
      </c>
      <c r="BP79">
        <f t="shared" si="35"/>
        <v>0</v>
      </c>
      <c r="BR79">
        <f t="shared" si="36"/>
        <v>0</v>
      </c>
      <c r="BX79">
        <v>476</v>
      </c>
      <c r="BY79">
        <v>0.65960078350048901</v>
      </c>
      <c r="BZ79" s="1">
        <v>1.5586496358594242</v>
      </c>
      <c r="CA79" s="1">
        <v>476</v>
      </c>
      <c r="CB79">
        <v>0</v>
      </c>
      <c r="CC79">
        <v>0</v>
      </c>
      <c r="CD79">
        <f t="shared" si="37"/>
        <v>0</v>
      </c>
      <c r="CF79">
        <f t="shared" si="38"/>
        <v>0</v>
      </c>
      <c r="CL79">
        <v>476</v>
      </c>
      <c r="CM79">
        <v>0.65960078350048901</v>
      </c>
      <c r="CN79" s="1">
        <v>1.5586496358594242</v>
      </c>
      <c r="CO79" s="1">
        <v>476</v>
      </c>
      <c r="CP79">
        <v>0</v>
      </c>
      <c r="CQ79">
        <v>0</v>
      </c>
      <c r="CR79">
        <f t="shared" si="39"/>
        <v>0</v>
      </c>
      <c r="CT79">
        <f t="shared" si="40"/>
        <v>0</v>
      </c>
      <c r="CZ79">
        <v>476</v>
      </c>
      <c r="DA79">
        <v>0.65960078350048901</v>
      </c>
      <c r="DB79" s="1">
        <v>1.5586496358594242</v>
      </c>
      <c r="DC79" s="1">
        <v>476</v>
      </c>
      <c r="DD79">
        <v>0</v>
      </c>
      <c r="DE79">
        <v>0</v>
      </c>
      <c r="DF79">
        <f t="shared" si="41"/>
        <v>0</v>
      </c>
      <c r="DH79">
        <f t="shared" si="42"/>
        <v>0</v>
      </c>
    </row>
    <row r="80" spans="4:112" x14ac:dyDescent="0.55000000000000004">
      <c r="D80">
        <v>477</v>
      </c>
      <c r="E80">
        <v>0.65964917455708605</v>
      </c>
      <c r="F80" s="1">
        <v>1.5679231574597652</v>
      </c>
      <c r="G80">
        <v>0.90016967136112502</v>
      </c>
      <c r="H80" s="1">
        <v>477</v>
      </c>
      <c r="I80">
        <v>1.5679231574597652E-3</v>
      </c>
      <c r="J80">
        <v>1</v>
      </c>
      <c r="K80">
        <f t="shared" si="26"/>
        <v>1.4113968733700543E-3</v>
      </c>
      <c r="L80">
        <f t="shared" si="27"/>
        <v>9.3102678249100846E-4</v>
      </c>
      <c r="N80">
        <f t="shared" si="28"/>
        <v>1.5679231574597652E-3</v>
      </c>
      <c r="T80">
        <v>477</v>
      </c>
      <c r="U80">
        <v>0.65964917455708605</v>
      </c>
      <c r="V80" s="1">
        <v>1.5679231574597652</v>
      </c>
      <c r="W80" s="1">
        <v>477</v>
      </c>
      <c r="X80">
        <v>1.5679231574597652E-3</v>
      </c>
      <c r="Y80">
        <v>0</v>
      </c>
      <c r="Z80">
        <f t="shared" si="29"/>
        <v>0</v>
      </c>
      <c r="AB80">
        <f t="shared" si="30"/>
        <v>1.5679231574597652E-3</v>
      </c>
      <c r="AH80">
        <v>477</v>
      </c>
      <c r="AI80">
        <v>0.65964917455708605</v>
      </c>
      <c r="AJ80" s="1">
        <v>1.5679231574597652</v>
      </c>
      <c r="AK80" s="1">
        <v>477</v>
      </c>
      <c r="AL80">
        <v>0</v>
      </c>
      <c r="AM80">
        <v>0</v>
      </c>
      <c r="AN80">
        <f t="shared" si="31"/>
        <v>0</v>
      </c>
      <c r="AP80">
        <f t="shared" si="32"/>
        <v>0</v>
      </c>
      <c r="AV80">
        <v>477</v>
      </c>
      <c r="AW80">
        <v>0.65964917455708605</v>
      </c>
      <c r="AX80" s="1">
        <v>1.5679231574597652</v>
      </c>
      <c r="AY80" s="1">
        <v>477</v>
      </c>
      <c r="AZ80">
        <v>0</v>
      </c>
      <c r="BA80">
        <v>0</v>
      </c>
      <c r="BB80">
        <f t="shared" si="33"/>
        <v>0</v>
      </c>
      <c r="BD80">
        <f t="shared" si="34"/>
        <v>0</v>
      </c>
      <c r="BJ80">
        <v>477</v>
      </c>
      <c r="BK80">
        <v>0.65964917455708605</v>
      </c>
      <c r="BL80" s="1">
        <v>1.5679231574597652</v>
      </c>
      <c r="BM80" s="1">
        <v>477</v>
      </c>
      <c r="BN80">
        <v>0</v>
      </c>
      <c r="BO80">
        <v>0</v>
      </c>
      <c r="BP80">
        <f t="shared" si="35"/>
        <v>0</v>
      </c>
      <c r="BR80">
        <f t="shared" si="36"/>
        <v>0</v>
      </c>
      <c r="BX80">
        <v>477</v>
      </c>
      <c r="BY80">
        <v>0.65964917455708605</v>
      </c>
      <c r="BZ80" s="1">
        <v>1.5679231574597652</v>
      </c>
      <c r="CA80" s="1">
        <v>477</v>
      </c>
      <c r="CB80">
        <v>0</v>
      </c>
      <c r="CC80">
        <v>0</v>
      </c>
      <c r="CD80">
        <f t="shared" si="37"/>
        <v>0</v>
      </c>
      <c r="CF80">
        <f t="shared" si="38"/>
        <v>0</v>
      </c>
      <c r="CL80">
        <v>477</v>
      </c>
      <c r="CM80">
        <v>0.65964917455708605</v>
      </c>
      <c r="CN80" s="1">
        <v>1.5679231574597652</v>
      </c>
      <c r="CO80" s="1">
        <v>477</v>
      </c>
      <c r="CP80">
        <v>0</v>
      </c>
      <c r="CQ80">
        <v>0</v>
      </c>
      <c r="CR80">
        <f t="shared" si="39"/>
        <v>0</v>
      </c>
      <c r="CT80">
        <f t="shared" si="40"/>
        <v>0</v>
      </c>
      <c r="CZ80">
        <v>477</v>
      </c>
      <c r="DA80">
        <v>0.65964917455708605</v>
      </c>
      <c r="DB80" s="1">
        <v>1.5679231574597652</v>
      </c>
      <c r="DC80" s="1">
        <v>477</v>
      </c>
      <c r="DD80">
        <v>0</v>
      </c>
      <c r="DE80">
        <v>0</v>
      </c>
      <c r="DF80">
        <f t="shared" si="41"/>
        <v>0</v>
      </c>
      <c r="DH80">
        <f t="shared" si="42"/>
        <v>0</v>
      </c>
    </row>
    <row r="81" spans="4:112" x14ac:dyDescent="0.55000000000000004">
      <c r="D81">
        <v>478</v>
      </c>
      <c r="E81">
        <v>0.66011721584181504</v>
      </c>
      <c r="F81" s="1">
        <v>1.6183790921885008</v>
      </c>
      <c r="G81">
        <v>0.90030920839779005</v>
      </c>
      <c r="H81" s="1">
        <v>478</v>
      </c>
      <c r="I81">
        <v>1.6183790921885008E-3</v>
      </c>
      <c r="J81">
        <v>1</v>
      </c>
      <c r="K81">
        <f t="shared" si="26"/>
        <v>1.4570415993757633E-3</v>
      </c>
      <c r="L81">
        <f t="shared" si="27"/>
        <v>9.6181824394563412E-4</v>
      </c>
      <c r="N81">
        <f t="shared" si="28"/>
        <v>1.6183790921885008E-3</v>
      </c>
      <c r="T81">
        <v>478</v>
      </c>
      <c r="U81">
        <v>0.66011721584181504</v>
      </c>
      <c r="V81" s="1">
        <v>1.6183790921885008</v>
      </c>
      <c r="W81" s="1">
        <v>478</v>
      </c>
      <c r="X81">
        <v>1.6183790921885008E-3</v>
      </c>
      <c r="Y81">
        <v>0</v>
      </c>
      <c r="Z81">
        <f t="shared" si="29"/>
        <v>0</v>
      </c>
      <c r="AB81">
        <f t="shared" si="30"/>
        <v>1.6183790921885008E-3</v>
      </c>
      <c r="AH81">
        <v>478</v>
      </c>
      <c r="AI81">
        <v>0.66011721584181504</v>
      </c>
      <c r="AJ81" s="1">
        <v>1.6183790921885008</v>
      </c>
      <c r="AK81" s="1">
        <v>478</v>
      </c>
      <c r="AL81">
        <v>0</v>
      </c>
      <c r="AM81">
        <v>0</v>
      </c>
      <c r="AN81">
        <f t="shared" si="31"/>
        <v>0</v>
      </c>
      <c r="AP81">
        <f t="shared" si="32"/>
        <v>0</v>
      </c>
      <c r="AV81">
        <v>478</v>
      </c>
      <c r="AW81">
        <v>0.66011721584181504</v>
      </c>
      <c r="AX81" s="1">
        <v>1.6183790921885008</v>
      </c>
      <c r="AY81" s="1">
        <v>478</v>
      </c>
      <c r="AZ81">
        <v>0</v>
      </c>
      <c r="BA81">
        <v>0</v>
      </c>
      <c r="BB81">
        <f t="shared" si="33"/>
        <v>0</v>
      </c>
      <c r="BD81">
        <f t="shared" si="34"/>
        <v>0</v>
      </c>
      <c r="BJ81">
        <v>478</v>
      </c>
      <c r="BK81">
        <v>0.66011721584181504</v>
      </c>
      <c r="BL81" s="1">
        <v>1.6183790921885008</v>
      </c>
      <c r="BM81" s="1">
        <v>478</v>
      </c>
      <c r="BN81">
        <v>0</v>
      </c>
      <c r="BO81">
        <v>0</v>
      </c>
      <c r="BP81">
        <f t="shared" si="35"/>
        <v>0</v>
      </c>
      <c r="BR81">
        <f t="shared" si="36"/>
        <v>0</v>
      </c>
      <c r="BX81">
        <v>478</v>
      </c>
      <c r="BY81">
        <v>0.66011721584181504</v>
      </c>
      <c r="BZ81" s="1">
        <v>1.6183790921885008</v>
      </c>
      <c r="CA81" s="1">
        <v>478</v>
      </c>
      <c r="CB81">
        <v>0</v>
      </c>
      <c r="CC81">
        <v>0</v>
      </c>
      <c r="CD81">
        <f t="shared" si="37"/>
        <v>0</v>
      </c>
      <c r="CF81">
        <f t="shared" si="38"/>
        <v>0</v>
      </c>
      <c r="CL81">
        <v>478</v>
      </c>
      <c r="CM81">
        <v>0.66011721584181504</v>
      </c>
      <c r="CN81" s="1">
        <v>1.6183790921885008</v>
      </c>
      <c r="CO81" s="1">
        <v>478</v>
      </c>
      <c r="CP81">
        <v>0</v>
      </c>
      <c r="CQ81">
        <v>0</v>
      </c>
      <c r="CR81">
        <f t="shared" si="39"/>
        <v>0</v>
      </c>
      <c r="CT81">
        <f t="shared" si="40"/>
        <v>0</v>
      </c>
      <c r="CZ81">
        <v>478</v>
      </c>
      <c r="DA81">
        <v>0.66011721584181504</v>
      </c>
      <c r="DB81" s="1">
        <v>1.6183790921885008</v>
      </c>
      <c r="DC81" s="1">
        <v>478</v>
      </c>
      <c r="DD81">
        <v>0</v>
      </c>
      <c r="DE81">
        <v>0</v>
      </c>
      <c r="DF81">
        <f t="shared" si="41"/>
        <v>0</v>
      </c>
      <c r="DH81">
        <f t="shared" si="42"/>
        <v>0</v>
      </c>
    </row>
    <row r="82" spans="4:112" x14ac:dyDescent="0.55000000000000004">
      <c r="D82">
        <v>479</v>
      </c>
      <c r="E82">
        <v>0.66097695002669898</v>
      </c>
      <c r="F82" s="1">
        <v>1.5870684923765974</v>
      </c>
      <c r="G82">
        <v>0.90045826893018599</v>
      </c>
      <c r="H82" s="1">
        <v>479</v>
      </c>
      <c r="I82">
        <v>1.5870684923765975E-3</v>
      </c>
      <c r="J82">
        <v>1</v>
      </c>
      <c r="K82">
        <f t="shared" si="26"/>
        <v>1.4290889473190711E-3</v>
      </c>
      <c r="L82">
        <f t="shared" si="27"/>
        <v>9.4459485371582545E-4</v>
      </c>
      <c r="N82">
        <f t="shared" si="28"/>
        <v>1.5870684923765975E-3</v>
      </c>
      <c r="T82">
        <v>479</v>
      </c>
      <c r="U82">
        <v>0.66097695002669898</v>
      </c>
      <c r="V82" s="1">
        <v>1.5870684923765974</v>
      </c>
      <c r="W82" s="1">
        <v>479</v>
      </c>
      <c r="X82">
        <v>1.5870684923765975E-3</v>
      </c>
      <c r="Y82">
        <v>0</v>
      </c>
      <c r="Z82">
        <f t="shared" si="29"/>
        <v>0</v>
      </c>
      <c r="AB82">
        <f t="shared" si="30"/>
        <v>1.5870684923765975E-3</v>
      </c>
      <c r="AH82">
        <v>479</v>
      </c>
      <c r="AI82">
        <v>0.66097695002669898</v>
      </c>
      <c r="AJ82" s="1">
        <v>1.5870684923765974</v>
      </c>
      <c r="AK82" s="1">
        <v>479</v>
      </c>
      <c r="AL82">
        <v>0</v>
      </c>
      <c r="AM82">
        <v>0</v>
      </c>
      <c r="AN82">
        <f t="shared" si="31"/>
        <v>0</v>
      </c>
      <c r="AP82">
        <f t="shared" si="32"/>
        <v>0</v>
      </c>
      <c r="AV82">
        <v>479</v>
      </c>
      <c r="AW82">
        <v>0.66097695002669898</v>
      </c>
      <c r="AX82" s="1">
        <v>1.5870684923765974</v>
      </c>
      <c r="AY82" s="1">
        <v>479</v>
      </c>
      <c r="AZ82">
        <v>0</v>
      </c>
      <c r="BA82">
        <v>0</v>
      </c>
      <c r="BB82">
        <f t="shared" si="33"/>
        <v>0</v>
      </c>
      <c r="BD82">
        <f t="shared" si="34"/>
        <v>0</v>
      </c>
      <c r="BJ82">
        <v>479</v>
      </c>
      <c r="BK82">
        <v>0.66097695002669898</v>
      </c>
      <c r="BL82" s="1">
        <v>1.5870684923765974</v>
      </c>
      <c r="BM82" s="1">
        <v>479</v>
      </c>
      <c r="BN82">
        <v>0</v>
      </c>
      <c r="BO82">
        <v>0</v>
      </c>
      <c r="BP82">
        <f t="shared" si="35"/>
        <v>0</v>
      </c>
      <c r="BR82">
        <f t="shared" si="36"/>
        <v>0</v>
      </c>
      <c r="BX82">
        <v>479</v>
      </c>
      <c r="BY82">
        <v>0.66097695002669898</v>
      </c>
      <c r="BZ82" s="1">
        <v>1.5870684923765974</v>
      </c>
      <c r="CA82" s="1">
        <v>479</v>
      </c>
      <c r="CB82">
        <v>0</v>
      </c>
      <c r="CC82">
        <v>0</v>
      </c>
      <c r="CD82">
        <f t="shared" si="37"/>
        <v>0</v>
      </c>
      <c r="CF82">
        <f t="shared" si="38"/>
        <v>0</v>
      </c>
      <c r="CL82">
        <v>479</v>
      </c>
      <c r="CM82">
        <v>0.66097695002669898</v>
      </c>
      <c r="CN82" s="1">
        <v>1.5870684923765974</v>
      </c>
      <c r="CO82" s="1">
        <v>479</v>
      </c>
      <c r="CP82">
        <v>0</v>
      </c>
      <c r="CQ82">
        <v>0</v>
      </c>
      <c r="CR82">
        <f t="shared" si="39"/>
        <v>0</v>
      </c>
      <c r="CT82">
        <f t="shared" si="40"/>
        <v>0</v>
      </c>
      <c r="CZ82">
        <v>479</v>
      </c>
      <c r="DA82">
        <v>0.66097695002669898</v>
      </c>
      <c r="DB82" s="1">
        <v>1.5870684923765974</v>
      </c>
      <c r="DC82" s="1">
        <v>479</v>
      </c>
      <c r="DD82">
        <v>0</v>
      </c>
      <c r="DE82">
        <v>0</v>
      </c>
      <c r="DF82">
        <f t="shared" si="41"/>
        <v>0</v>
      </c>
      <c r="DH82">
        <f t="shared" si="42"/>
        <v>0</v>
      </c>
    </row>
    <row r="83" spans="4:112" x14ac:dyDescent="0.55000000000000004">
      <c r="D83">
        <v>480</v>
      </c>
      <c r="E83">
        <v>0.66220041978376398</v>
      </c>
      <c r="F83" s="1">
        <v>1.6134930431732677</v>
      </c>
      <c r="G83">
        <v>0.90059664490205904</v>
      </c>
      <c r="H83" s="1">
        <v>480</v>
      </c>
      <c r="I83">
        <v>1.6134930431732676E-3</v>
      </c>
      <c r="J83">
        <v>1</v>
      </c>
      <c r="K83">
        <f t="shared" si="26"/>
        <v>1.4531064212546579E-3</v>
      </c>
      <c r="L83">
        <f t="shared" si="27"/>
        <v>9.622476821453174E-4</v>
      </c>
      <c r="N83">
        <f t="shared" si="28"/>
        <v>1.6134930431732676E-3</v>
      </c>
      <c r="T83">
        <v>480</v>
      </c>
      <c r="U83">
        <v>0.66220041978376398</v>
      </c>
      <c r="V83" s="1">
        <v>1.6134930431732677</v>
      </c>
      <c r="W83" s="1">
        <v>480</v>
      </c>
      <c r="X83">
        <v>1.6134930431732676E-3</v>
      </c>
      <c r="Y83">
        <v>0</v>
      </c>
      <c r="Z83">
        <f t="shared" si="29"/>
        <v>0</v>
      </c>
      <c r="AB83">
        <f t="shared" si="30"/>
        <v>1.6134930431732676E-3</v>
      </c>
      <c r="AH83">
        <v>480</v>
      </c>
      <c r="AI83">
        <v>0.66220041978376398</v>
      </c>
      <c r="AJ83" s="1">
        <v>1.6134930431732677</v>
      </c>
      <c r="AK83" s="1">
        <v>480</v>
      </c>
      <c r="AL83">
        <v>0</v>
      </c>
      <c r="AM83">
        <v>0</v>
      </c>
      <c r="AN83">
        <f t="shared" si="31"/>
        <v>0</v>
      </c>
      <c r="AP83">
        <f t="shared" si="32"/>
        <v>0</v>
      </c>
      <c r="AV83">
        <v>480</v>
      </c>
      <c r="AW83">
        <v>0.66220041978376398</v>
      </c>
      <c r="AX83" s="1">
        <v>1.6134930431732677</v>
      </c>
      <c r="AY83" s="1">
        <v>480</v>
      </c>
      <c r="AZ83">
        <v>0</v>
      </c>
      <c r="BA83">
        <v>0</v>
      </c>
      <c r="BB83">
        <f t="shared" si="33"/>
        <v>0</v>
      </c>
      <c r="BD83">
        <f t="shared" si="34"/>
        <v>0</v>
      </c>
      <c r="BJ83">
        <v>480</v>
      </c>
      <c r="BK83">
        <v>0.66220041978376398</v>
      </c>
      <c r="BL83" s="1">
        <v>1.6134930431732677</v>
      </c>
      <c r="BM83" s="1">
        <v>480</v>
      </c>
      <c r="BN83">
        <v>0</v>
      </c>
      <c r="BO83">
        <v>0</v>
      </c>
      <c r="BP83">
        <f t="shared" si="35"/>
        <v>0</v>
      </c>
      <c r="BR83">
        <f t="shared" si="36"/>
        <v>0</v>
      </c>
      <c r="BX83">
        <v>480</v>
      </c>
      <c r="BY83">
        <v>0.66220041978376398</v>
      </c>
      <c r="BZ83" s="1">
        <v>1.6134930431732677</v>
      </c>
      <c r="CA83" s="1">
        <v>480</v>
      </c>
      <c r="CB83">
        <v>0</v>
      </c>
      <c r="CC83">
        <v>0</v>
      </c>
      <c r="CD83">
        <f t="shared" si="37"/>
        <v>0</v>
      </c>
      <c r="CF83">
        <f t="shared" si="38"/>
        <v>0</v>
      </c>
      <c r="CL83">
        <v>480</v>
      </c>
      <c r="CM83">
        <v>0.66220041978376398</v>
      </c>
      <c r="CN83" s="1">
        <v>1.6134930431732677</v>
      </c>
      <c r="CO83" s="1">
        <v>480</v>
      </c>
      <c r="CP83">
        <v>0</v>
      </c>
      <c r="CQ83">
        <v>0</v>
      </c>
      <c r="CR83">
        <f t="shared" si="39"/>
        <v>0</v>
      </c>
      <c r="CT83">
        <f t="shared" si="40"/>
        <v>0</v>
      </c>
      <c r="CZ83">
        <v>480</v>
      </c>
      <c r="DA83">
        <v>0.66220041978376398</v>
      </c>
      <c r="DB83" s="1">
        <v>1.6134930431732677</v>
      </c>
      <c r="DC83" s="1">
        <v>480</v>
      </c>
      <c r="DD83">
        <v>0</v>
      </c>
      <c r="DE83">
        <v>0</v>
      </c>
      <c r="DF83">
        <f t="shared" si="41"/>
        <v>0</v>
      </c>
      <c r="DH83">
        <f t="shared" si="42"/>
        <v>0</v>
      </c>
    </row>
    <row r="84" spans="4:112" x14ac:dyDescent="0.55000000000000004">
      <c r="D84">
        <v>481</v>
      </c>
      <c r="E84">
        <v>0.66375966778503304</v>
      </c>
      <c r="F84" s="1">
        <v>1.6130941820291667</v>
      </c>
      <c r="G84">
        <v>0.90070412825715696</v>
      </c>
      <c r="H84" s="1">
        <v>481</v>
      </c>
      <c r="I84">
        <v>1.6130941820291667E-3</v>
      </c>
      <c r="J84">
        <v>1</v>
      </c>
      <c r="K84">
        <f t="shared" si="26"/>
        <v>1.4529205890212722E-3</v>
      </c>
      <c r="L84">
        <f t="shared" si="27"/>
        <v>9.6439008748679415E-4</v>
      </c>
      <c r="N84">
        <f t="shared" si="28"/>
        <v>1.6130941820291667E-3</v>
      </c>
      <c r="T84">
        <v>481</v>
      </c>
      <c r="U84">
        <v>0.66375966778503304</v>
      </c>
      <c r="V84" s="1">
        <v>1.6130941820291667</v>
      </c>
      <c r="W84" s="1">
        <v>481</v>
      </c>
      <c r="X84">
        <v>1.6130941820291667E-3</v>
      </c>
      <c r="Y84">
        <v>0</v>
      </c>
      <c r="Z84">
        <f t="shared" si="29"/>
        <v>0</v>
      </c>
      <c r="AB84">
        <f t="shared" si="30"/>
        <v>1.6130941820291667E-3</v>
      </c>
      <c r="AH84">
        <v>481</v>
      </c>
      <c r="AI84">
        <v>0.66375966778503304</v>
      </c>
      <c r="AJ84" s="1">
        <v>1.6130941820291667</v>
      </c>
      <c r="AK84" s="1">
        <v>481</v>
      </c>
      <c r="AL84">
        <v>0</v>
      </c>
      <c r="AM84">
        <v>0</v>
      </c>
      <c r="AN84">
        <f t="shared" si="31"/>
        <v>0</v>
      </c>
      <c r="AP84">
        <f t="shared" si="32"/>
        <v>0</v>
      </c>
      <c r="AV84">
        <v>481</v>
      </c>
      <c r="AW84">
        <v>0.66375966778503304</v>
      </c>
      <c r="AX84" s="1">
        <v>1.6130941820291667</v>
      </c>
      <c r="AY84" s="1">
        <v>481</v>
      </c>
      <c r="AZ84">
        <v>0</v>
      </c>
      <c r="BA84">
        <v>0</v>
      </c>
      <c r="BB84">
        <f t="shared" si="33"/>
        <v>0</v>
      </c>
      <c r="BD84">
        <f t="shared" si="34"/>
        <v>0</v>
      </c>
      <c r="BJ84">
        <v>481</v>
      </c>
      <c r="BK84">
        <v>0.66375966778503304</v>
      </c>
      <c r="BL84" s="1">
        <v>1.6130941820291667</v>
      </c>
      <c r="BM84" s="1">
        <v>481</v>
      </c>
      <c r="BN84">
        <v>0</v>
      </c>
      <c r="BO84">
        <v>0</v>
      </c>
      <c r="BP84">
        <f t="shared" si="35"/>
        <v>0</v>
      </c>
      <c r="BR84">
        <f t="shared" si="36"/>
        <v>0</v>
      </c>
      <c r="BX84">
        <v>481</v>
      </c>
      <c r="BY84">
        <v>0.66375966778503304</v>
      </c>
      <c r="BZ84" s="1">
        <v>1.6130941820291667</v>
      </c>
      <c r="CA84" s="1">
        <v>481</v>
      </c>
      <c r="CB84">
        <v>0</v>
      </c>
      <c r="CC84">
        <v>0</v>
      </c>
      <c r="CD84">
        <f t="shared" si="37"/>
        <v>0</v>
      </c>
      <c r="CF84">
        <f t="shared" si="38"/>
        <v>0</v>
      </c>
      <c r="CL84">
        <v>481</v>
      </c>
      <c r="CM84">
        <v>0.66375966778503304</v>
      </c>
      <c r="CN84" s="1">
        <v>1.6130941820291667</v>
      </c>
      <c r="CO84" s="1">
        <v>481</v>
      </c>
      <c r="CP84">
        <v>0</v>
      </c>
      <c r="CQ84">
        <v>0</v>
      </c>
      <c r="CR84">
        <f t="shared" si="39"/>
        <v>0</v>
      </c>
      <c r="CT84">
        <f t="shared" si="40"/>
        <v>0</v>
      </c>
      <c r="CZ84">
        <v>481</v>
      </c>
      <c r="DA84">
        <v>0.66375966778503304</v>
      </c>
      <c r="DB84" s="1">
        <v>1.6130941820291667</v>
      </c>
      <c r="DC84" s="1">
        <v>481</v>
      </c>
      <c r="DD84">
        <v>0</v>
      </c>
      <c r="DE84">
        <v>0</v>
      </c>
      <c r="DF84">
        <f t="shared" si="41"/>
        <v>0</v>
      </c>
      <c r="DH84">
        <f t="shared" si="42"/>
        <v>0</v>
      </c>
    </row>
    <row r="85" spans="4:112" x14ac:dyDescent="0.55000000000000004">
      <c r="D85">
        <v>482</v>
      </c>
      <c r="E85">
        <v>0.66562673670253003</v>
      </c>
      <c r="F85" s="1">
        <v>1.6189773839046517</v>
      </c>
      <c r="G85">
        <v>0.90076051093922704</v>
      </c>
      <c r="H85" s="1">
        <v>482</v>
      </c>
      <c r="I85">
        <v>1.6189773839046517E-3</v>
      </c>
      <c r="J85">
        <v>1</v>
      </c>
      <c r="K85">
        <f t="shared" si="26"/>
        <v>1.4583108955250072E-3</v>
      </c>
      <c r="L85">
        <f t="shared" si="27"/>
        <v>9.7069072248605478E-4</v>
      </c>
      <c r="N85">
        <f t="shared" si="28"/>
        <v>1.6189773839046517E-3</v>
      </c>
      <c r="T85">
        <v>482</v>
      </c>
      <c r="U85">
        <v>0.66562673670253003</v>
      </c>
      <c r="V85" s="1">
        <v>1.6189773839046517</v>
      </c>
      <c r="W85" s="1">
        <v>482</v>
      </c>
      <c r="X85">
        <v>1.6189773839046517E-3</v>
      </c>
      <c r="Y85">
        <v>0</v>
      </c>
      <c r="Z85">
        <f t="shared" si="29"/>
        <v>0</v>
      </c>
      <c r="AB85">
        <f t="shared" si="30"/>
        <v>1.6189773839046517E-3</v>
      </c>
      <c r="AH85">
        <v>482</v>
      </c>
      <c r="AI85">
        <v>0.66562673670253003</v>
      </c>
      <c r="AJ85" s="1">
        <v>1.6189773839046517</v>
      </c>
      <c r="AK85" s="1">
        <v>482</v>
      </c>
      <c r="AL85">
        <v>0</v>
      </c>
      <c r="AM85">
        <v>0</v>
      </c>
      <c r="AN85">
        <f t="shared" si="31"/>
        <v>0</v>
      </c>
      <c r="AP85">
        <f t="shared" si="32"/>
        <v>0</v>
      </c>
      <c r="AV85">
        <v>482</v>
      </c>
      <c r="AW85">
        <v>0.66562673670253003</v>
      </c>
      <c r="AX85" s="1">
        <v>1.6189773839046517</v>
      </c>
      <c r="AY85" s="1">
        <v>482</v>
      </c>
      <c r="AZ85">
        <v>0</v>
      </c>
      <c r="BA85">
        <v>0</v>
      </c>
      <c r="BB85">
        <f t="shared" si="33"/>
        <v>0</v>
      </c>
      <c r="BD85">
        <f t="shared" si="34"/>
        <v>0</v>
      </c>
      <c r="BJ85">
        <v>482</v>
      </c>
      <c r="BK85">
        <v>0.66562673670253003</v>
      </c>
      <c r="BL85" s="1">
        <v>1.6189773839046517</v>
      </c>
      <c r="BM85" s="1">
        <v>482</v>
      </c>
      <c r="BN85">
        <v>0</v>
      </c>
      <c r="BO85">
        <v>0</v>
      </c>
      <c r="BP85">
        <f t="shared" si="35"/>
        <v>0</v>
      </c>
      <c r="BR85">
        <f t="shared" si="36"/>
        <v>0</v>
      </c>
      <c r="BX85">
        <v>482</v>
      </c>
      <c r="BY85">
        <v>0.66562673670253003</v>
      </c>
      <c r="BZ85" s="1">
        <v>1.6189773839046517</v>
      </c>
      <c r="CA85" s="1">
        <v>482</v>
      </c>
      <c r="CB85">
        <v>0</v>
      </c>
      <c r="CC85">
        <v>0</v>
      </c>
      <c r="CD85">
        <f t="shared" si="37"/>
        <v>0</v>
      </c>
      <c r="CF85">
        <f t="shared" si="38"/>
        <v>0</v>
      </c>
      <c r="CL85">
        <v>482</v>
      </c>
      <c r="CM85">
        <v>0.66562673670253003</v>
      </c>
      <c r="CN85" s="1">
        <v>1.6189773839046517</v>
      </c>
      <c r="CO85" s="1">
        <v>482</v>
      </c>
      <c r="CP85">
        <v>0</v>
      </c>
      <c r="CQ85">
        <v>0</v>
      </c>
      <c r="CR85">
        <f t="shared" si="39"/>
        <v>0</v>
      </c>
      <c r="CT85">
        <f t="shared" si="40"/>
        <v>0</v>
      </c>
      <c r="CZ85">
        <v>482</v>
      </c>
      <c r="DA85">
        <v>0.66562673670253003</v>
      </c>
      <c r="DB85" s="1">
        <v>1.6189773839046517</v>
      </c>
      <c r="DC85" s="1">
        <v>482</v>
      </c>
      <c r="DD85">
        <v>0</v>
      </c>
      <c r="DE85">
        <v>0</v>
      </c>
      <c r="DF85">
        <f t="shared" si="41"/>
        <v>0</v>
      </c>
      <c r="DH85">
        <f t="shared" si="42"/>
        <v>0</v>
      </c>
    </row>
    <row r="86" spans="4:112" x14ac:dyDescent="0.55000000000000004">
      <c r="D86">
        <v>483</v>
      </c>
      <c r="E86">
        <v>0.66777366920827896</v>
      </c>
      <c r="F86" s="1">
        <v>1.5992337572716682</v>
      </c>
      <c r="G86">
        <v>0.90074558489201395</v>
      </c>
      <c r="H86" s="1">
        <v>483</v>
      </c>
      <c r="I86">
        <v>1.5992337572716682E-3</v>
      </c>
      <c r="J86">
        <v>1</v>
      </c>
      <c r="K86">
        <f t="shared" si="26"/>
        <v>1.4405027460727218E-3</v>
      </c>
      <c r="L86">
        <f t="shared" si="27"/>
        <v>9.619298042495832E-4</v>
      </c>
      <c r="N86">
        <f t="shared" si="28"/>
        <v>1.5992337572716682E-3</v>
      </c>
      <c r="T86">
        <v>483</v>
      </c>
      <c r="U86">
        <v>0.66777366920827896</v>
      </c>
      <c r="V86" s="1">
        <v>1.5992337572716682</v>
      </c>
      <c r="W86" s="1">
        <v>483</v>
      </c>
      <c r="X86">
        <v>1.5992337572716682E-3</v>
      </c>
      <c r="Y86">
        <v>0</v>
      </c>
      <c r="Z86">
        <f t="shared" si="29"/>
        <v>0</v>
      </c>
      <c r="AB86">
        <f t="shared" si="30"/>
        <v>1.5992337572716682E-3</v>
      </c>
      <c r="AH86">
        <v>483</v>
      </c>
      <c r="AI86">
        <v>0.66777366920827896</v>
      </c>
      <c r="AJ86" s="1">
        <v>1.5992337572716682</v>
      </c>
      <c r="AK86" s="1">
        <v>483</v>
      </c>
      <c r="AL86">
        <v>0</v>
      </c>
      <c r="AM86">
        <v>0</v>
      </c>
      <c r="AN86">
        <f t="shared" si="31"/>
        <v>0</v>
      </c>
      <c r="AP86">
        <f t="shared" si="32"/>
        <v>0</v>
      </c>
      <c r="AV86">
        <v>483</v>
      </c>
      <c r="AW86">
        <v>0.66777366920827896</v>
      </c>
      <c r="AX86" s="1">
        <v>1.5992337572716682</v>
      </c>
      <c r="AY86" s="1">
        <v>483</v>
      </c>
      <c r="AZ86">
        <v>0</v>
      </c>
      <c r="BA86">
        <v>0</v>
      </c>
      <c r="BB86">
        <f t="shared" si="33"/>
        <v>0</v>
      </c>
      <c r="BD86">
        <f t="shared" si="34"/>
        <v>0</v>
      </c>
      <c r="BJ86">
        <v>483</v>
      </c>
      <c r="BK86">
        <v>0.66777366920827896</v>
      </c>
      <c r="BL86" s="1">
        <v>1.5992337572716682</v>
      </c>
      <c r="BM86" s="1">
        <v>483</v>
      </c>
      <c r="BN86">
        <v>0</v>
      </c>
      <c r="BO86">
        <v>0</v>
      </c>
      <c r="BP86">
        <f t="shared" si="35"/>
        <v>0</v>
      </c>
      <c r="BR86">
        <f t="shared" si="36"/>
        <v>0</v>
      </c>
      <c r="BX86">
        <v>483</v>
      </c>
      <c r="BY86">
        <v>0.66777366920827896</v>
      </c>
      <c r="BZ86" s="1">
        <v>1.5992337572716682</v>
      </c>
      <c r="CA86" s="1">
        <v>483</v>
      </c>
      <c r="CB86">
        <v>0</v>
      </c>
      <c r="CC86">
        <v>0</v>
      </c>
      <c r="CD86">
        <f t="shared" si="37"/>
        <v>0</v>
      </c>
      <c r="CF86">
        <f t="shared" si="38"/>
        <v>0</v>
      </c>
      <c r="CL86">
        <v>483</v>
      </c>
      <c r="CM86">
        <v>0.66777366920827896</v>
      </c>
      <c r="CN86" s="1">
        <v>1.5992337572716682</v>
      </c>
      <c r="CO86" s="1">
        <v>483</v>
      </c>
      <c r="CP86">
        <v>0</v>
      </c>
      <c r="CQ86">
        <v>0</v>
      </c>
      <c r="CR86">
        <f t="shared" si="39"/>
        <v>0</v>
      </c>
      <c r="CT86">
        <f t="shared" si="40"/>
        <v>0</v>
      </c>
      <c r="CZ86">
        <v>483</v>
      </c>
      <c r="DA86">
        <v>0.66777366920827896</v>
      </c>
      <c r="DB86" s="1">
        <v>1.5992337572716682</v>
      </c>
      <c r="DC86" s="1">
        <v>483</v>
      </c>
      <c r="DD86">
        <v>0</v>
      </c>
      <c r="DE86">
        <v>0</v>
      </c>
      <c r="DF86">
        <f t="shared" si="41"/>
        <v>0</v>
      </c>
      <c r="DH86">
        <f t="shared" si="42"/>
        <v>0</v>
      </c>
    </row>
    <row r="87" spans="4:112" x14ac:dyDescent="0.55000000000000004">
      <c r="D87">
        <v>484</v>
      </c>
      <c r="E87">
        <v>0.67017250797430605</v>
      </c>
      <c r="F87" s="1">
        <v>1.5689203103200167</v>
      </c>
      <c r="G87">
        <v>0.90063914205926698</v>
      </c>
      <c r="H87" s="1">
        <v>484</v>
      </c>
      <c r="I87">
        <v>1.5689203103200168E-3</v>
      </c>
      <c r="J87">
        <v>1</v>
      </c>
      <c r="K87">
        <f t="shared" si="26"/>
        <v>1.4130310422459788E-3</v>
      </c>
      <c r="L87">
        <f t="shared" si="27"/>
        <v>9.4697455742753518E-4</v>
      </c>
      <c r="N87">
        <f t="shared" si="28"/>
        <v>1.5689203103200168E-3</v>
      </c>
      <c r="T87">
        <v>484</v>
      </c>
      <c r="U87">
        <v>0.67017250797430605</v>
      </c>
      <c r="V87" s="1">
        <v>1.5689203103200167</v>
      </c>
      <c r="W87" s="1">
        <v>484</v>
      </c>
      <c r="X87">
        <v>1.5689203103200168E-3</v>
      </c>
      <c r="Y87">
        <v>0</v>
      </c>
      <c r="Z87">
        <f t="shared" si="29"/>
        <v>0</v>
      </c>
      <c r="AB87">
        <f t="shared" si="30"/>
        <v>1.5689203103200168E-3</v>
      </c>
      <c r="AH87">
        <v>484</v>
      </c>
      <c r="AI87">
        <v>0.67017250797430605</v>
      </c>
      <c r="AJ87" s="1">
        <v>1.5689203103200167</v>
      </c>
      <c r="AK87" s="1">
        <v>484</v>
      </c>
      <c r="AL87">
        <v>0</v>
      </c>
      <c r="AM87">
        <v>0</v>
      </c>
      <c r="AN87">
        <f t="shared" si="31"/>
        <v>0</v>
      </c>
      <c r="AP87">
        <f t="shared" si="32"/>
        <v>0</v>
      </c>
      <c r="AV87">
        <v>484</v>
      </c>
      <c r="AW87">
        <v>0.67017250797430605</v>
      </c>
      <c r="AX87" s="1">
        <v>1.5689203103200167</v>
      </c>
      <c r="AY87" s="1">
        <v>484</v>
      </c>
      <c r="AZ87">
        <v>0</v>
      </c>
      <c r="BA87">
        <v>0</v>
      </c>
      <c r="BB87">
        <f t="shared" si="33"/>
        <v>0</v>
      </c>
      <c r="BD87">
        <f t="shared" si="34"/>
        <v>0</v>
      </c>
      <c r="BJ87">
        <v>484</v>
      </c>
      <c r="BK87">
        <v>0.67017250797430605</v>
      </c>
      <c r="BL87" s="1">
        <v>1.5689203103200167</v>
      </c>
      <c r="BM87" s="1">
        <v>484</v>
      </c>
      <c r="BN87">
        <v>0</v>
      </c>
      <c r="BO87">
        <v>0</v>
      </c>
      <c r="BP87">
        <f t="shared" si="35"/>
        <v>0</v>
      </c>
      <c r="BR87">
        <f t="shared" si="36"/>
        <v>0</v>
      </c>
      <c r="BX87">
        <v>484</v>
      </c>
      <c r="BY87">
        <v>0.67017250797430605</v>
      </c>
      <c r="BZ87" s="1">
        <v>1.5689203103200167</v>
      </c>
      <c r="CA87" s="1">
        <v>484</v>
      </c>
      <c r="CB87">
        <v>0</v>
      </c>
      <c r="CC87">
        <v>0</v>
      </c>
      <c r="CD87">
        <f t="shared" si="37"/>
        <v>0</v>
      </c>
      <c r="CF87">
        <f t="shared" si="38"/>
        <v>0</v>
      </c>
      <c r="CL87">
        <v>484</v>
      </c>
      <c r="CM87">
        <v>0.67017250797430605</v>
      </c>
      <c r="CN87" s="1">
        <v>1.5689203103200167</v>
      </c>
      <c r="CO87" s="1">
        <v>484</v>
      </c>
      <c r="CP87">
        <v>0</v>
      </c>
      <c r="CQ87">
        <v>0</v>
      </c>
      <c r="CR87">
        <f t="shared" si="39"/>
        <v>0</v>
      </c>
      <c r="CT87">
        <f t="shared" si="40"/>
        <v>0</v>
      </c>
      <c r="CZ87">
        <v>484</v>
      </c>
      <c r="DA87">
        <v>0.67017250797430605</v>
      </c>
      <c r="DB87" s="1">
        <v>1.5689203103200167</v>
      </c>
      <c r="DC87" s="1">
        <v>484</v>
      </c>
      <c r="DD87">
        <v>0</v>
      </c>
      <c r="DE87">
        <v>0</v>
      </c>
      <c r="DF87">
        <f t="shared" si="41"/>
        <v>0</v>
      </c>
      <c r="DH87">
        <f t="shared" si="42"/>
        <v>0</v>
      </c>
    </row>
    <row r="88" spans="4:112" x14ac:dyDescent="0.55000000000000004">
      <c r="D88">
        <v>485</v>
      </c>
      <c r="E88">
        <v>0.67279529567263197</v>
      </c>
      <c r="F88" s="1">
        <v>1.563834830732733</v>
      </c>
      <c r="G88">
        <v>0.90042097438473101</v>
      </c>
      <c r="H88" s="1">
        <v>485</v>
      </c>
      <c r="I88">
        <v>1.5638348307327331E-3</v>
      </c>
      <c r="J88">
        <v>1</v>
      </c>
      <c r="K88">
        <f t="shared" si="26"/>
        <v>1.4081096820651483E-3</v>
      </c>
      <c r="L88">
        <f t="shared" si="27"/>
        <v>9.4736956988451728E-4</v>
      </c>
      <c r="N88">
        <f t="shared" si="28"/>
        <v>1.5638348307327331E-3</v>
      </c>
      <c r="T88">
        <v>485</v>
      </c>
      <c r="U88">
        <v>0.67279529567263197</v>
      </c>
      <c r="V88" s="1">
        <v>1.563834830732733</v>
      </c>
      <c r="W88" s="1">
        <v>485</v>
      </c>
      <c r="X88">
        <v>1.5638348307327331E-3</v>
      </c>
      <c r="Y88">
        <v>0</v>
      </c>
      <c r="Z88">
        <f t="shared" si="29"/>
        <v>0</v>
      </c>
      <c r="AB88">
        <f t="shared" si="30"/>
        <v>1.5638348307327331E-3</v>
      </c>
      <c r="AH88">
        <v>485</v>
      </c>
      <c r="AI88">
        <v>0.67279529567263197</v>
      </c>
      <c r="AJ88" s="1">
        <v>1.563834830732733</v>
      </c>
      <c r="AK88" s="1">
        <v>485</v>
      </c>
      <c r="AL88">
        <v>0</v>
      </c>
      <c r="AM88">
        <v>0</v>
      </c>
      <c r="AN88">
        <f t="shared" si="31"/>
        <v>0</v>
      </c>
      <c r="AP88">
        <f t="shared" si="32"/>
        <v>0</v>
      </c>
      <c r="AV88">
        <v>485</v>
      </c>
      <c r="AW88">
        <v>0.67279529567263197</v>
      </c>
      <c r="AX88" s="1">
        <v>1.563834830732733</v>
      </c>
      <c r="AY88" s="1">
        <v>485</v>
      </c>
      <c r="AZ88">
        <v>0</v>
      </c>
      <c r="BA88">
        <v>0</v>
      </c>
      <c r="BB88">
        <f t="shared" si="33"/>
        <v>0</v>
      </c>
      <c r="BD88">
        <f t="shared" si="34"/>
        <v>0</v>
      </c>
      <c r="BJ88">
        <v>485</v>
      </c>
      <c r="BK88">
        <v>0.67279529567263197</v>
      </c>
      <c r="BL88" s="1">
        <v>1.563834830732733</v>
      </c>
      <c r="BM88" s="1">
        <v>485</v>
      </c>
      <c r="BN88">
        <v>0</v>
      </c>
      <c r="BO88">
        <v>0</v>
      </c>
      <c r="BP88">
        <f t="shared" si="35"/>
        <v>0</v>
      </c>
      <c r="BR88">
        <f t="shared" si="36"/>
        <v>0</v>
      </c>
      <c r="BX88">
        <v>485</v>
      </c>
      <c r="BY88">
        <v>0.67279529567263197</v>
      </c>
      <c r="BZ88" s="1">
        <v>1.563834830732733</v>
      </c>
      <c r="CA88" s="1">
        <v>485</v>
      </c>
      <c r="CB88">
        <v>0</v>
      </c>
      <c r="CC88">
        <v>0</v>
      </c>
      <c r="CD88">
        <f t="shared" si="37"/>
        <v>0</v>
      </c>
      <c r="CF88">
        <f t="shared" si="38"/>
        <v>0</v>
      </c>
      <c r="CL88">
        <v>485</v>
      </c>
      <c r="CM88">
        <v>0.67279529567263197</v>
      </c>
      <c r="CN88" s="1">
        <v>1.563834830732733</v>
      </c>
      <c r="CO88" s="1">
        <v>485</v>
      </c>
      <c r="CP88">
        <v>0</v>
      </c>
      <c r="CQ88">
        <v>0</v>
      </c>
      <c r="CR88">
        <f t="shared" si="39"/>
        <v>0</v>
      </c>
      <c r="CT88">
        <f t="shared" si="40"/>
        <v>0</v>
      </c>
      <c r="CZ88">
        <v>485</v>
      </c>
      <c r="DA88">
        <v>0.67279529567263197</v>
      </c>
      <c r="DB88" s="1">
        <v>1.563834830732733</v>
      </c>
      <c r="DC88" s="1">
        <v>485</v>
      </c>
      <c r="DD88">
        <v>0</v>
      </c>
      <c r="DE88">
        <v>0</v>
      </c>
      <c r="DF88">
        <f t="shared" si="41"/>
        <v>0</v>
      </c>
      <c r="DH88">
        <f t="shared" si="42"/>
        <v>0</v>
      </c>
    </row>
    <row r="89" spans="4:112" x14ac:dyDescent="0.55000000000000004">
      <c r="D89">
        <v>486</v>
      </c>
      <c r="E89">
        <v>0.67561407497528403</v>
      </c>
      <c r="F89" s="1">
        <v>1.2679795770960554</v>
      </c>
      <c r="G89">
        <v>0.900070873812155</v>
      </c>
      <c r="H89" s="1">
        <v>486</v>
      </c>
      <c r="I89">
        <v>1.2679795770960554E-3</v>
      </c>
      <c r="J89">
        <v>1</v>
      </c>
      <c r="K89">
        <f t="shared" si="26"/>
        <v>1.1412714859328134E-3</v>
      </c>
      <c r="L89">
        <f t="shared" si="27"/>
        <v>7.7105907926416559E-4</v>
      </c>
      <c r="N89">
        <f t="shared" si="28"/>
        <v>1.2679795770960554E-3</v>
      </c>
      <c r="T89">
        <v>486</v>
      </c>
      <c r="U89">
        <v>0.67561407497528403</v>
      </c>
      <c r="V89" s="1">
        <v>1.2679795770960554</v>
      </c>
      <c r="W89" s="1">
        <v>486</v>
      </c>
      <c r="X89">
        <v>1.2679795770960554E-3</v>
      </c>
      <c r="Y89">
        <v>0</v>
      </c>
      <c r="Z89">
        <f t="shared" si="29"/>
        <v>0</v>
      </c>
      <c r="AB89">
        <f t="shared" si="30"/>
        <v>1.2679795770960554E-3</v>
      </c>
      <c r="AH89">
        <v>486</v>
      </c>
      <c r="AI89">
        <v>0.67561407497528403</v>
      </c>
      <c r="AJ89" s="1">
        <v>1.2679795770960554</v>
      </c>
      <c r="AK89" s="1">
        <v>486</v>
      </c>
      <c r="AL89">
        <v>0</v>
      </c>
      <c r="AM89">
        <v>0</v>
      </c>
      <c r="AN89">
        <f t="shared" si="31"/>
        <v>0</v>
      </c>
      <c r="AP89">
        <f t="shared" si="32"/>
        <v>0</v>
      </c>
      <c r="AV89">
        <v>486</v>
      </c>
      <c r="AW89">
        <v>0.67561407497528403</v>
      </c>
      <c r="AX89" s="1">
        <v>1.2679795770960554</v>
      </c>
      <c r="AY89" s="1">
        <v>486</v>
      </c>
      <c r="AZ89">
        <v>0</v>
      </c>
      <c r="BA89">
        <v>0</v>
      </c>
      <c r="BB89">
        <f t="shared" si="33"/>
        <v>0</v>
      </c>
      <c r="BD89">
        <f t="shared" si="34"/>
        <v>0</v>
      </c>
      <c r="BJ89">
        <v>486</v>
      </c>
      <c r="BK89">
        <v>0.67561407497528403</v>
      </c>
      <c r="BL89" s="1">
        <v>1.2679795770960554</v>
      </c>
      <c r="BM89" s="1">
        <v>486</v>
      </c>
      <c r="BN89">
        <v>0</v>
      </c>
      <c r="BO89">
        <v>0</v>
      </c>
      <c r="BP89">
        <f t="shared" si="35"/>
        <v>0</v>
      </c>
      <c r="BR89">
        <f t="shared" si="36"/>
        <v>0</v>
      </c>
      <c r="BX89">
        <v>486</v>
      </c>
      <c r="BY89">
        <v>0.67561407497528403</v>
      </c>
      <c r="BZ89" s="1">
        <v>1.2679795770960554</v>
      </c>
      <c r="CA89" s="1">
        <v>486</v>
      </c>
      <c r="CB89">
        <v>0</v>
      </c>
      <c r="CC89">
        <v>0</v>
      </c>
      <c r="CD89">
        <f t="shared" si="37"/>
        <v>0</v>
      </c>
      <c r="CF89">
        <f t="shared" si="38"/>
        <v>0</v>
      </c>
      <c r="CL89">
        <v>486</v>
      </c>
      <c r="CM89">
        <v>0.67561407497528403</v>
      </c>
      <c r="CN89" s="1">
        <v>1.2679795770960554</v>
      </c>
      <c r="CO89" s="1">
        <v>486</v>
      </c>
      <c r="CP89">
        <v>0</v>
      </c>
      <c r="CQ89">
        <v>0</v>
      </c>
      <c r="CR89">
        <f t="shared" si="39"/>
        <v>0</v>
      </c>
      <c r="CT89">
        <f t="shared" si="40"/>
        <v>0</v>
      </c>
      <c r="CZ89">
        <v>486</v>
      </c>
      <c r="DA89">
        <v>0.67561407497528403</v>
      </c>
      <c r="DB89" s="1">
        <v>1.2679795770960554</v>
      </c>
      <c r="DC89" s="1">
        <v>486</v>
      </c>
      <c r="DD89">
        <v>0</v>
      </c>
      <c r="DE89">
        <v>0</v>
      </c>
      <c r="DF89">
        <f t="shared" si="41"/>
        <v>0</v>
      </c>
      <c r="DH89">
        <f t="shared" si="42"/>
        <v>0</v>
      </c>
    </row>
    <row r="90" spans="4:112" x14ac:dyDescent="0.55000000000000004">
      <c r="D90">
        <v>487</v>
      </c>
      <c r="E90">
        <v>0.67860088855428402</v>
      </c>
      <c r="F90" s="1">
        <v>1.4200453882844386</v>
      </c>
      <c r="G90">
        <v>0.89956863228528405</v>
      </c>
      <c r="H90" s="1">
        <v>487</v>
      </c>
      <c r="I90">
        <v>1.4200453882844387E-3</v>
      </c>
      <c r="J90">
        <v>1</v>
      </c>
      <c r="K90">
        <f t="shared" si="26"/>
        <v>1.2774282877220577E-3</v>
      </c>
      <c r="L90">
        <f t="shared" si="27"/>
        <v>8.6686397111256596E-4</v>
      </c>
      <c r="N90">
        <f t="shared" si="28"/>
        <v>1.4200453882844387E-3</v>
      </c>
      <c r="T90">
        <v>487</v>
      </c>
      <c r="U90">
        <v>0.67860088855428402</v>
      </c>
      <c r="V90" s="1">
        <v>1.4200453882844386</v>
      </c>
      <c r="W90" s="1">
        <v>487</v>
      </c>
      <c r="X90">
        <v>1.4200453882844387E-3</v>
      </c>
      <c r="Y90">
        <v>0</v>
      </c>
      <c r="Z90">
        <f t="shared" si="29"/>
        <v>0</v>
      </c>
      <c r="AB90">
        <f t="shared" si="30"/>
        <v>1.4200453882844387E-3</v>
      </c>
      <c r="AH90">
        <v>487</v>
      </c>
      <c r="AI90">
        <v>0.67860088855428402</v>
      </c>
      <c r="AJ90" s="1">
        <v>1.4200453882844386</v>
      </c>
      <c r="AK90" s="1">
        <v>487</v>
      </c>
      <c r="AL90">
        <v>0</v>
      </c>
      <c r="AM90">
        <v>0</v>
      </c>
      <c r="AN90">
        <f t="shared" si="31"/>
        <v>0</v>
      </c>
      <c r="AP90">
        <f t="shared" si="32"/>
        <v>0</v>
      </c>
      <c r="AV90">
        <v>487</v>
      </c>
      <c r="AW90">
        <v>0.67860088855428402</v>
      </c>
      <c r="AX90" s="1">
        <v>1.4200453882844386</v>
      </c>
      <c r="AY90" s="1">
        <v>487</v>
      </c>
      <c r="AZ90">
        <v>0</v>
      </c>
      <c r="BA90">
        <v>0</v>
      </c>
      <c r="BB90">
        <f t="shared" si="33"/>
        <v>0</v>
      </c>
      <c r="BD90">
        <f t="shared" si="34"/>
        <v>0</v>
      </c>
      <c r="BJ90">
        <v>487</v>
      </c>
      <c r="BK90">
        <v>0.67860088855428402</v>
      </c>
      <c r="BL90" s="1">
        <v>1.4200453882844386</v>
      </c>
      <c r="BM90" s="1">
        <v>487</v>
      </c>
      <c r="BN90">
        <v>0</v>
      </c>
      <c r="BO90">
        <v>0</v>
      </c>
      <c r="BP90">
        <f t="shared" si="35"/>
        <v>0</v>
      </c>
      <c r="BR90">
        <f t="shared" si="36"/>
        <v>0</v>
      </c>
      <c r="BX90">
        <v>487</v>
      </c>
      <c r="BY90">
        <v>0.67860088855428402</v>
      </c>
      <c r="BZ90" s="1">
        <v>1.4200453882844386</v>
      </c>
      <c r="CA90" s="1">
        <v>487</v>
      </c>
      <c r="CB90">
        <v>0</v>
      </c>
      <c r="CC90">
        <v>0</v>
      </c>
      <c r="CD90">
        <f t="shared" si="37"/>
        <v>0</v>
      </c>
      <c r="CF90">
        <f t="shared" si="38"/>
        <v>0</v>
      </c>
      <c r="CL90">
        <v>487</v>
      </c>
      <c r="CM90">
        <v>0.67860088855428402</v>
      </c>
      <c r="CN90" s="1">
        <v>1.4200453882844386</v>
      </c>
      <c r="CO90" s="1">
        <v>487</v>
      </c>
      <c r="CP90">
        <v>0</v>
      </c>
      <c r="CQ90">
        <v>0</v>
      </c>
      <c r="CR90">
        <f t="shared" si="39"/>
        <v>0</v>
      </c>
      <c r="CT90">
        <f t="shared" si="40"/>
        <v>0</v>
      </c>
      <c r="CZ90">
        <v>487</v>
      </c>
      <c r="DA90">
        <v>0.67860088855428402</v>
      </c>
      <c r="DB90" s="1">
        <v>1.4200453882844386</v>
      </c>
      <c r="DC90" s="1">
        <v>487</v>
      </c>
      <c r="DD90">
        <v>0</v>
      </c>
      <c r="DE90">
        <v>0</v>
      </c>
      <c r="DF90">
        <f t="shared" si="41"/>
        <v>0</v>
      </c>
      <c r="DH90">
        <f t="shared" si="42"/>
        <v>0</v>
      </c>
    </row>
    <row r="91" spans="4:112" x14ac:dyDescent="0.55000000000000004">
      <c r="D91">
        <v>488</v>
      </c>
      <c r="E91">
        <v>0.68172777908165705</v>
      </c>
      <c r="F91" s="1">
        <v>1.5369117035059372</v>
      </c>
      <c r="G91">
        <v>0.89889404174786502</v>
      </c>
      <c r="H91" s="1">
        <v>488</v>
      </c>
      <c r="I91">
        <v>1.5369117035059373E-3</v>
      </c>
      <c r="J91">
        <v>1</v>
      </c>
      <c r="K91">
        <f t="shared" si="26"/>
        <v>1.3815207729740483E-3</v>
      </c>
      <c r="L91">
        <f t="shared" si="27"/>
        <v>9.4182108831477207E-4</v>
      </c>
      <c r="N91">
        <f t="shared" si="28"/>
        <v>1.5369117035059373E-3</v>
      </c>
      <c r="T91">
        <v>488</v>
      </c>
      <c r="U91">
        <v>0.68172777908165705</v>
      </c>
      <c r="V91" s="1">
        <v>1.5369117035059372</v>
      </c>
      <c r="W91" s="1">
        <v>488</v>
      </c>
      <c r="X91">
        <v>1.5369117035059373E-3</v>
      </c>
      <c r="Y91">
        <v>0</v>
      </c>
      <c r="Z91">
        <f t="shared" si="29"/>
        <v>0</v>
      </c>
      <c r="AB91">
        <f t="shared" si="30"/>
        <v>1.5369117035059373E-3</v>
      </c>
      <c r="AH91">
        <v>488</v>
      </c>
      <c r="AI91">
        <v>0.68172777908165705</v>
      </c>
      <c r="AJ91" s="1">
        <v>1.5369117035059372</v>
      </c>
      <c r="AK91" s="1">
        <v>488</v>
      </c>
      <c r="AL91">
        <v>0</v>
      </c>
      <c r="AM91">
        <v>0</v>
      </c>
      <c r="AN91">
        <f t="shared" si="31"/>
        <v>0</v>
      </c>
      <c r="AP91">
        <f t="shared" si="32"/>
        <v>0</v>
      </c>
      <c r="AV91">
        <v>488</v>
      </c>
      <c r="AW91">
        <v>0.68172777908165705</v>
      </c>
      <c r="AX91" s="1">
        <v>1.5369117035059372</v>
      </c>
      <c r="AY91" s="1">
        <v>488</v>
      </c>
      <c r="AZ91">
        <v>0</v>
      </c>
      <c r="BA91">
        <v>0</v>
      </c>
      <c r="BB91">
        <f t="shared" si="33"/>
        <v>0</v>
      </c>
      <c r="BD91">
        <f t="shared" si="34"/>
        <v>0</v>
      </c>
      <c r="BJ91">
        <v>488</v>
      </c>
      <c r="BK91">
        <v>0.68172777908165705</v>
      </c>
      <c r="BL91" s="1">
        <v>1.5369117035059372</v>
      </c>
      <c r="BM91" s="1">
        <v>488</v>
      </c>
      <c r="BN91">
        <v>0</v>
      </c>
      <c r="BO91">
        <v>0</v>
      </c>
      <c r="BP91">
        <f t="shared" si="35"/>
        <v>0</v>
      </c>
      <c r="BR91">
        <f t="shared" si="36"/>
        <v>0</v>
      </c>
      <c r="BX91">
        <v>488</v>
      </c>
      <c r="BY91">
        <v>0.68172777908165705</v>
      </c>
      <c r="BZ91" s="1">
        <v>1.5369117035059372</v>
      </c>
      <c r="CA91" s="1">
        <v>488</v>
      </c>
      <c r="CB91">
        <v>0</v>
      </c>
      <c r="CC91">
        <v>0</v>
      </c>
      <c r="CD91">
        <f t="shared" si="37"/>
        <v>0</v>
      </c>
      <c r="CF91">
        <f t="shared" si="38"/>
        <v>0</v>
      </c>
      <c r="CL91">
        <v>488</v>
      </c>
      <c r="CM91">
        <v>0.68172777908165705</v>
      </c>
      <c r="CN91" s="1">
        <v>1.5369117035059372</v>
      </c>
      <c r="CO91" s="1">
        <v>488</v>
      </c>
      <c r="CP91">
        <v>0</v>
      </c>
      <c r="CQ91">
        <v>0</v>
      </c>
      <c r="CR91">
        <f t="shared" si="39"/>
        <v>0</v>
      </c>
      <c r="CT91">
        <f t="shared" si="40"/>
        <v>0</v>
      </c>
      <c r="CZ91">
        <v>488</v>
      </c>
      <c r="DA91">
        <v>0.68172777908165705</v>
      </c>
      <c r="DB91" s="1">
        <v>1.5369117035059372</v>
      </c>
      <c r="DC91" s="1">
        <v>488</v>
      </c>
      <c r="DD91">
        <v>0</v>
      </c>
      <c r="DE91">
        <v>0</v>
      </c>
      <c r="DF91">
        <f t="shared" si="41"/>
        <v>0</v>
      </c>
      <c r="DH91">
        <f t="shared" si="42"/>
        <v>0</v>
      </c>
    </row>
    <row r="92" spans="4:112" x14ac:dyDescent="0.55000000000000004">
      <c r="D92">
        <v>489</v>
      </c>
      <c r="E92">
        <v>0.684966789229427</v>
      </c>
      <c r="F92" s="1">
        <v>1.4477662377994358</v>
      </c>
      <c r="G92">
        <v>0.898026894143646</v>
      </c>
      <c r="H92" s="1">
        <v>489</v>
      </c>
      <c r="I92">
        <v>1.4477662377994358E-3</v>
      </c>
      <c r="J92">
        <v>1</v>
      </c>
      <c r="K92">
        <f t="shared" si="26"/>
        <v>1.3001330179770586E-3</v>
      </c>
      <c r="L92">
        <f t="shared" si="27"/>
        <v>8.9054793889491071E-4</v>
      </c>
      <c r="N92">
        <f t="shared" si="28"/>
        <v>1.4477662377994358E-3</v>
      </c>
      <c r="T92">
        <v>489</v>
      </c>
      <c r="U92">
        <v>0.684966789229427</v>
      </c>
      <c r="V92" s="1">
        <v>1.4477662377994358</v>
      </c>
      <c r="W92" s="1">
        <v>489</v>
      </c>
      <c r="X92">
        <v>1.4477662377994358E-3</v>
      </c>
      <c r="Y92">
        <v>0</v>
      </c>
      <c r="Z92">
        <f t="shared" si="29"/>
        <v>0</v>
      </c>
      <c r="AB92">
        <f t="shared" si="30"/>
        <v>1.4477662377994358E-3</v>
      </c>
      <c r="AH92">
        <v>489</v>
      </c>
      <c r="AI92">
        <v>0.684966789229427</v>
      </c>
      <c r="AJ92" s="1">
        <v>1.4477662377994358</v>
      </c>
      <c r="AK92" s="1">
        <v>489</v>
      </c>
      <c r="AL92">
        <v>0</v>
      </c>
      <c r="AM92">
        <v>0</v>
      </c>
      <c r="AN92">
        <f t="shared" si="31"/>
        <v>0</v>
      </c>
      <c r="AP92">
        <f t="shared" si="32"/>
        <v>0</v>
      </c>
      <c r="AV92">
        <v>489</v>
      </c>
      <c r="AW92">
        <v>0.684966789229427</v>
      </c>
      <c r="AX92" s="1">
        <v>1.4477662377994358</v>
      </c>
      <c r="AY92" s="1">
        <v>489</v>
      </c>
      <c r="AZ92">
        <v>0</v>
      </c>
      <c r="BA92">
        <v>0</v>
      </c>
      <c r="BB92">
        <f t="shared" si="33"/>
        <v>0</v>
      </c>
      <c r="BD92">
        <f t="shared" si="34"/>
        <v>0</v>
      </c>
      <c r="BJ92">
        <v>489</v>
      </c>
      <c r="BK92">
        <v>0.684966789229427</v>
      </c>
      <c r="BL92" s="1">
        <v>1.4477662377994358</v>
      </c>
      <c r="BM92" s="1">
        <v>489</v>
      </c>
      <c r="BN92">
        <v>0</v>
      </c>
      <c r="BO92">
        <v>0</v>
      </c>
      <c r="BP92">
        <f t="shared" si="35"/>
        <v>0</v>
      </c>
      <c r="BR92">
        <f t="shared" si="36"/>
        <v>0</v>
      </c>
      <c r="BX92">
        <v>489</v>
      </c>
      <c r="BY92">
        <v>0.684966789229427</v>
      </c>
      <c r="BZ92" s="1">
        <v>1.4477662377994358</v>
      </c>
      <c r="CA92" s="1">
        <v>489</v>
      </c>
      <c r="CB92">
        <v>0</v>
      </c>
      <c r="CC92">
        <v>0</v>
      </c>
      <c r="CD92">
        <f t="shared" si="37"/>
        <v>0</v>
      </c>
      <c r="CF92">
        <f t="shared" si="38"/>
        <v>0</v>
      </c>
      <c r="CL92">
        <v>489</v>
      </c>
      <c r="CM92">
        <v>0.684966789229427</v>
      </c>
      <c r="CN92" s="1">
        <v>1.4477662377994358</v>
      </c>
      <c r="CO92" s="1">
        <v>489</v>
      </c>
      <c r="CP92">
        <v>0</v>
      </c>
      <c r="CQ92">
        <v>0</v>
      </c>
      <c r="CR92">
        <f t="shared" si="39"/>
        <v>0</v>
      </c>
      <c r="CT92">
        <f t="shared" si="40"/>
        <v>0</v>
      </c>
      <c r="CZ92">
        <v>489</v>
      </c>
      <c r="DA92">
        <v>0.684966789229427</v>
      </c>
      <c r="DB92" s="1">
        <v>1.4477662377994358</v>
      </c>
      <c r="DC92" s="1">
        <v>489</v>
      </c>
      <c r="DD92">
        <v>0</v>
      </c>
      <c r="DE92">
        <v>0</v>
      </c>
      <c r="DF92">
        <f t="shared" si="41"/>
        <v>0</v>
      </c>
      <c r="DH92">
        <f t="shared" si="42"/>
        <v>0</v>
      </c>
    </row>
    <row r="93" spans="4:112" x14ac:dyDescent="0.55000000000000004">
      <c r="D93">
        <v>490</v>
      </c>
      <c r="E93">
        <v>0.68828996166961898</v>
      </c>
      <c r="F93" s="1">
        <v>1.61778080047235</v>
      </c>
      <c r="G93">
        <v>0.89694698141637397</v>
      </c>
      <c r="H93" s="1">
        <v>490</v>
      </c>
      <c r="I93">
        <v>1.6177808004723499E-3</v>
      </c>
      <c r="J93">
        <v>1</v>
      </c>
      <c r="K93">
        <f t="shared" si="26"/>
        <v>1.4510636055770395E-3</v>
      </c>
      <c r="L93">
        <f t="shared" si="27"/>
        <v>9.9875251346279973E-4</v>
      </c>
      <c r="N93">
        <f t="shared" si="28"/>
        <v>1.6177808004723499E-3</v>
      </c>
      <c r="T93">
        <v>490</v>
      </c>
      <c r="U93">
        <v>0.68828996166961898</v>
      </c>
      <c r="V93" s="1">
        <v>1.61778080047235</v>
      </c>
      <c r="W93" s="1">
        <v>490</v>
      </c>
      <c r="X93">
        <v>1.6177808004723499E-3</v>
      </c>
      <c r="Y93">
        <v>0</v>
      </c>
      <c r="Z93">
        <f t="shared" si="29"/>
        <v>0</v>
      </c>
      <c r="AB93">
        <f t="shared" si="30"/>
        <v>1.6177808004723499E-3</v>
      </c>
      <c r="AH93">
        <v>490</v>
      </c>
      <c r="AI93">
        <v>0.68828996166961898</v>
      </c>
      <c r="AJ93" s="1">
        <v>1.61778080047235</v>
      </c>
      <c r="AK93" s="1">
        <v>490</v>
      </c>
      <c r="AL93">
        <v>0</v>
      </c>
      <c r="AM93">
        <v>0</v>
      </c>
      <c r="AN93">
        <f t="shared" si="31"/>
        <v>0</v>
      </c>
      <c r="AP93">
        <f t="shared" si="32"/>
        <v>0</v>
      </c>
      <c r="AV93">
        <v>490</v>
      </c>
      <c r="AW93">
        <v>0.68828996166961898</v>
      </c>
      <c r="AX93" s="1">
        <v>1.61778080047235</v>
      </c>
      <c r="AY93" s="1">
        <v>490</v>
      </c>
      <c r="AZ93">
        <v>0</v>
      </c>
      <c r="BA93">
        <v>0</v>
      </c>
      <c r="BB93">
        <f t="shared" si="33"/>
        <v>0</v>
      </c>
      <c r="BD93">
        <f t="shared" si="34"/>
        <v>0</v>
      </c>
      <c r="BJ93">
        <v>490</v>
      </c>
      <c r="BK93">
        <v>0.68828996166961898</v>
      </c>
      <c r="BL93" s="1">
        <v>1.61778080047235</v>
      </c>
      <c r="BM93" s="1">
        <v>490</v>
      </c>
      <c r="BN93">
        <v>0</v>
      </c>
      <c r="BO93">
        <v>0</v>
      </c>
      <c r="BP93">
        <f t="shared" si="35"/>
        <v>0</v>
      </c>
      <c r="BR93">
        <f t="shared" si="36"/>
        <v>0</v>
      </c>
      <c r="BX93">
        <v>490</v>
      </c>
      <c r="BY93">
        <v>0.68828996166961898</v>
      </c>
      <c r="BZ93" s="1">
        <v>1.61778080047235</v>
      </c>
      <c r="CA93" s="1">
        <v>490</v>
      </c>
      <c r="CB93">
        <v>0</v>
      </c>
      <c r="CC93">
        <v>0</v>
      </c>
      <c r="CD93">
        <f t="shared" si="37"/>
        <v>0</v>
      </c>
      <c r="CF93">
        <f t="shared" si="38"/>
        <v>0</v>
      </c>
      <c r="CL93">
        <v>490</v>
      </c>
      <c r="CM93">
        <v>0.68828996166961898</v>
      </c>
      <c r="CN93" s="1">
        <v>1.61778080047235</v>
      </c>
      <c r="CO93" s="1">
        <v>490</v>
      </c>
      <c r="CP93">
        <v>0</v>
      </c>
      <c r="CQ93">
        <v>0</v>
      </c>
      <c r="CR93">
        <f t="shared" si="39"/>
        <v>0</v>
      </c>
      <c r="CT93">
        <f t="shared" si="40"/>
        <v>0</v>
      </c>
      <c r="CZ93">
        <v>490</v>
      </c>
      <c r="DA93">
        <v>0.68828996166961898</v>
      </c>
      <c r="DB93" s="1">
        <v>1.61778080047235</v>
      </c>
      <c r="DC93" s="1">
        <v>490</v>
      </c>
      <c r="DD93">
        <v>0</v>
      </c>
      <c r="DE93">
        <v>0</v>
      </c>
      <c r="DF93">
        <f t="shared" si="41"/>
        <v>0</v>
      </c>
      <c r="DH93">
        <f t="shared" si="42"/>
        <v>0</v>
      </c>
    </row>
    <row r="94" spans="4:112" x14ac:dyDescent="0.55000000000000004">
      <c r="D94">
        <v>491</v>
      </c>
      <c r="E94">
        <v>0.69166933907425499</v>
      </c>
      <c r="F94" s="1">
        <v>1.5550598855625184</v>
      </c>
      <c r="G94">
        <v>0.895634095509794</v>
      </c>
      <c r="H94" s="1">
        <v>491</v>
      </c>
      <c r="I94">
        <v>1.5550598855625184E-3</v>
      </c>
      <c r="J94">
        <v>1</v>
      </c>
      <c r="K94">
        <f t="shared" si="26"/>
        <v>1.39276465406935E-3</v>
      </c>
      <c r="L94">
        <f t="shared" si="27"/>
        <v>9.6333260776613073E-4</v>
      </c>
      <c r="N94">
        <f t="shared" si="28"/>
        <v>1.5550598855625184E-3</v>
      </c>
      <c r="T94">
        <v>491</v>
      </c>
      <c r="U94">
        <v>0.69166933907425499</v>
      </c>
      <c r="V94" s="1">
        <v>1.5550598855625184</v>
      </c>
      <c r="W94" s="1">
        <v>491</v>
      </c>
      <c r="X94">
        <v>1.5550598855625184E-3</v>
      </c>
      <c r="Y94">
        <v>0</v>
      </c>
      <c r="Z94">
        <f t="shared" si="29"/>
        <v>0</v>
      </c>
      <c r="AB94">
        <f t="shared" si="30"/>
        <v>1.5550598855625184E-3</v>
      </c>
      <c r="AH94">
        <v>491</v>
      </c>
      <c r="AI94">
        <v>0.69166933907425499</v>
      </c>
      <c r="AJ94" s="1">
        <v>1.5550598855625184</v>
      </c>
      <c r="AK94" s="1">
        <v>491</v>
      </c>
      <c r="AL94">
        <v>0</v>
      </c>
      <c r="AM94">
        <v>0</v>
      </c>
      <c r="AN94">
        <f t="shared" si="31"/>
        <v>0</v>
      </c>
      <c r="AP94">
        <f t="shared" si="32"/>
        <v>0</v>
      </c>
      <c r="AV94">
        <v>491</v>
      </c>
      <c r="AW94">
        <v>0.69166933907425499</v>
      </c>
      <c r="AX94" s="1">
        <v>1.5550598855625184</v>
      </c>
      <c r="AY94" s="1">
        <v>491</v>
      </c>
      <c r="AZ94">
        <v>0</v>
      </c>
      <c r="BA94">
        <v>0</v>
      </c>
      <c r="BB94">
        <f t="shared" si="33"/>
        <v>0</v>
      </c>
      <c r="BD94">
        <f t="shared" si="34"/>
        <v>0</v>
      </c>
      <c r="BJ94">
        <v>491</v>
      </c>
      <c r="BK94">
        <v>0.69166933907425499</v>
      </c>
      <c r="BL94" s="1">
        <v>1.5550598855625184</v>
      </c>
      <c r="BM94" s="1">
        <v>491</v>
      </c>
      <c r="BN94">
        <v>0</v>
      </c>
      <c r="BO94">
        <v>0</v>
      </c>
      <c r="BP94">
        <f t="shared" si="35"/>
        <v>0</v>
      </c>
      <c r="BR94">
        <f t="shared" si="36"/>
        <v>0</v>
      </c>
      <c r="BX94">
        <v>491</v>
      </c>
      <c r="BY94">
        <v>0.69166933907425499</v>
      </c>
      <c r="BZ94" s="1">
        <v>1.5550598855625184</v>
      </c>
      <c r="CA94" s="1">
        <v>491</v>
      </c>
      <c r="CB94">
        <v>0</v>
      </c>
      <c r="CC94">
        <v>0</v>
      </c>
      <c r="CD94">
        <f t="shared" si="37"/>
        <v>0</v>
      </c>
      <c r="CF94">
        <f t="shared" si="38"/>
        <v>0</v>
      </c>
      <c r="CL94">
        <v>491</v>
      </c>
      <c r="CM94">
        <v>0.69166933907425499</v>
      </c>
      <c r="CN94" s="1">
        <v>1.5550598855625184</v>
      </c>
      <c r="CO94" s="1">
        <v>491</v>
      </c>
      <c r="CP94">
        <v>0</v>
      </c>
      <c r="CQ94">
        <v>0</v>
      </c>
      <c r="CR94">
        <f t="shared" si="39"/>
        <v>0</v>
      </c>
      <c r="CT94">
        <f t="shared" si="40"/>
        <v>0</v>
      </c>
      <c r="CZ94">
        <v>491</v>
      </c>
      <c r="DA94">
        <v>0.69166933907425499</v>
      </c>
      <c r="DB94" s="1">
        <v>1.5550598855625184</v>
      </c>
      <c r="DC94" s="1">
        <v>491</v>
      </c>
      <c r="DD94">
        <v>0</v>
      </c>
      <c r="DE94">
        <v>0</v>
      </c>
      <c r="DF94">
        <f t="shared" si="41"/>
        <v>0</v>
      </c>
      <c r="DH94">
        <f t="shared" si="42"/>
        <v>0</v>
      </c>
    </row>
    <row r="95" spans="4:112" x14ac:dyDescent="0.55000000000000004">
      <c r="D95">
        <v>492</v>
      </c>
      <c r="E95">
        <v>0.69507696411536102</v>
      </c>
      <c r="F95" s="1">
        <v>1.4826665879082452</v>
      </c>
      <c r="G95">
        <v>0.89406802836765398</v>
      </c>
      <c r="H95" s="1">
        <v>492</v>
      </c>
      <c r="I95">
        <v>1.4826665879082452E-3</v>
      </c>
      <c r="J95">
        <v>1</v>
      </c>
      <c r="K95">
        <f t="shared" si="26"/>
        <v>1.3256047929777217E-3</v>
      </c>
      <c r="L95">
        <f t="shared" si="27"/>
        <v>9.2139735511972639E-4</v>
      </c>
      <c r="N95">
        <f t="shared" si="28"/>
        <v>1.4826665879082452E-3</v>
      </c>
      <c r="T95">
        <v>492</v>
      </c>
      <c r="U95">
        <v>0.69507696411536102</v>
      </c>
      <c r="V95" s="1">
        <v>1.4826665879082452</v>
      </c>
      <c r="W95" s="1">
        <v>492</v>
      </c>
      <c r="X95">
        <v>1.4826665879082452E-3</v>
      </c>
      <c r="Y95">
        <v>0</v>
      </c>
      <c r="Z95">
        <f t="shared" si="29"/>
        <v>0</v>
      </c>
      <c r="AB95">
        <f t="shared" si="30"/>
        <v>1.4826665879082452E-3</v>
      </c>
      <c r="AH95">
        <v>492</v>
      </c>
      <c r="AI95">
        <v>0.69507696411536102</v>
      </c>
      <c r="AJ95" s="1">
        <v>1.4826665879082452</v>
      </c>
      <c r="AK95" s="1">
        <v>492</v>
      </c>
      <c r="AL95">
        <v>0</v>
      </c>
      <c r="AM95">
        <v>0</v>
      </c>
      <c r="AN95">
        <f t="shared" si="31"/>
        <v>0</v>
      </c>
      <c r="AP95">
        <f t="shared" si="32"/>
        <v>0</v>
      </c>
      <c r="AV95">
        <v>492</v>
      </c>
      <c r="AW95">
        <v>0.69507696411536102</v>
      </c>
      <c r="AX95" s="1">
        <v>1.4826665879082452</v>
      </c>
      <c r="AY95" s="1">
        <v>492</v>
      </c>
      <c r="AZ95">
        <v>0</v>
      </c>
      <c r="BA95">
        <v>0</v>
      </c>
      <c r="BB95">
        <f t="shared" si="33"/>
        <v>0</v>
      </c>
      <c r="BD95">
        <f t="shared" si="34"/>
        <v>0</v>
      </c>
      <c r="BJ95">
        <v>492</v>
      </c>
      <c r="BK95">
        <v>0.69507696411536102</v>
      </c>
      <c r="BL95" s="1">
        <v>1.4826665879082452</v>
      </c>
      <c r="BM95" s="1">
        <v>492</v>
      </c>
      <c r="BN95">
        <v>0</v>
      </c>
      <c r="BO95">
        <v>0</v>
      </c>
      <c r="BP95">
        <f t="shared" si="35"/>
        <v>0</v>
      </c>
      <c r="BR95">
        <f t="shared" si="36"/>
        <v>0</v>
      </c>
      <c r="BX95">
        <v>492</v>
      </c>
      <c r="BY95">
        <v>0.69507696411536102</v>
      </c>
      <c r="BZ95" s="1">
        <v>1.4826665879082452</v>
      </c>
      <c r="CA95" s="1">
        <v>492</v>
      </c>
      <c r="CB95">
        <v>0</v>
      </c>
      <c r="CC95">
        <v>0</v>
      </c>
      <c r="CD95">
        <f t="shared" si="37"/>
        <v>0</v>
      </c>
      <c r="CF95">
        <f t="shared" si="38"/>
        <v>0</v>
      </c>
      <c r="CL95">
        <v>492</v>
      </c>
      <c r="CM95">
        <v>0.69507696411536102</v>
      </c>
      <c r="CN95" s="1">
        <v>1.4826665879082452</v>
      </c>
      <c r="CO95" s="1">
        <v>492</v>
      </c>
      <c r="CP95">
        <v>0</v>
      </c>
      <c r="CQ95">
        <v>0</v>
      </c>
      <c r="CR95">
        <f t="shared" si="39"/>
        <v>0</v>
      </c>
      <c r="CT95">
        <f t="shared" si="40"/>
        <v>0</v>
      </c>
      <c r="CZ95">
        <v>492</v>
      </c>
      <c r="DA95">
        <v>0.69507696411536102</v>
      </c>
      <c r="DB95" s="1">
        <v>1.4826665879082452</v>
      </c>
      <c r="DC95" s="1">
        <v>492</v>
      </c>
      <c r="DD95">
        <v>0</v>
      </c>
      <c r="DE95">
        <v>0</v>
      </c>
      <c r="DF95">
        <f t="shared" si="41"/>
        <v>0</v>
      </c>
      <c r="DH95">
        <f t="shared" si="42"/>
        <v>0</v>
      </c>
    </row>
    <row r="96" spans="4:112" x14ac:dyDescent="0.55000000000000004">
      <c r="D96">
        <v>493</v>
      </c>
      <c r="E96">
        <v>0.69848487946496096</v>
      </c>
      <c r="F96" s="1">
        <v>1.5857721936582705</v>
      </c>
      <c r="G96">
        <v>0.89222857193370197</v>
      </c>
      <c r="H96" s="1">
        <v>493</v>
      </c>
      <c r="I96">
        <v>1.5857721936582705E-3</v>
      </c>
      <c r="J96">
        <v>1</v>
      </c>
      <c r="K96">
        <f t="shared" si="26"/>
        <v>1.4148712597598925E-3</v>
      </c>
      <c r="L96">
        <f t="shared" si="27"/>
        <v>9.8826618133182587E-4</v>
      </c>
      <c r="N96">
        <f t="shared" si="28"/>
        <v>1.5857721936582705E-3</v>
      </c>
      <c r="T96">
        <v>493</v>
      </c>
      <c r="U96">
        <v>0.69848487946496096</v>
      </c>
      <c r="V96" s="1">
        <v>1.5857721936582705</v>
      </c>
      <c r="W96" s="1">
        <v>493</v>
      </c>
      <c r="X96">
        <v>1.5857721936582705E-3</v>
      </c>
      <c r="Y96">
        <v>0</v>
      </c>
      <c r="Z96">
        <f t="shared" si="29"/>
        <v>0</v>
      </c>
      <c r="AB96">
        <f t="shared" si="30"/>
        <v>1.5857721936582705E-3</v>
      </c>
      <c r="AH96">
        <v>493</v>
      </c>
      <c r="AI96">
        <v>0.69848487946496096</v>
      </c>
      <c r="AJ96" s="1">
        <v>1.5857721936582705</v>
      </c>
      <c r="AK96" s="1">
        <v>493</v>
      </c>
      <c r="AL96">
        <v>0</v>
      </c>
      <c r="AM96">
        <v>0</v>
      </c>
      <c r="AN96">
        <f t="shared" si="31"/>
        <v>0</v>
      </c>
      <c r="AP96">
        <f t="shared" si="32"/>
        <v>0</v>
      </c>
      <c r="AV96">
        <v>493</v>
      </c>
      <c r="AW96">
        <v>0.69848487946496096</v>
      </c>
      <c r="AX96" s="1">
        <v>1.5857721936582705</v>
      </c>
      <c r="AY96" s="1">
        <v>493</v>
      </c>
      <c r="AZ96">
        <v>0</v>
      </c>
      <c r="BA96">
        <v>0</v>
      </c>
      <c r="BB96">
        <f t="shared" si="33"/>
        <v>0</v>
      </c>
      <c r="BD96">
        <f t="shared" si="34"/>
        <v>0</v>
      </c>
      <c r="BJ96">
        <v>493</v>
      </c>
      <c r="BK96">
        <v>0.69848487946496096</v>
      </c>
      <c r="BL96" s="1">
        <v>1.5857721936582705</v>
      </c>
      <c r="BM96" s="1">
        <v>493</v>
      </c>
      <c r="BN96">
        <v>0</v>
      </c>
      <c r="BO96">
        <v>0</v>
      </c>
      <c r="BP96">
        <f t="shared" si="35"/>
        <v>0</v>
      </c>
      <c r="BR96">
        <f t="shared" si="36"/>
        <v>0</v>
      </c>
      <c r="BX96">
        <v>493</v>
      </c>
      <c r="BY96">
        <v>0.69848487946496096</v>
      </c>
      <c r="BZ96" s="1">
        <v>1.5857721936582705</v>
      </c>
      <c r="CA96" s="1">
        <v>493</v>
      </c>
      <c r="CB96">
        <v>0</v>
      </c>
      <c r="CC96">
        <v>0</v>
      </c>
      <c r="CD96">
        <f t="shared" si="37"/>
        <v>0</v>
      </c>
      <c r="CF96">
        <f t="shared" si="38"/>
        <v>0</v>
      </c>
      <c r="CL96">
        <v>493</v>
      </c>
      <c r="CM96">
        <v>0.69848487946496096</v>
      </c>
      <c r="CN96" s="1">
        <v>1.5857721936582705</v>
      </c>
      <c r="CO96" s="1">
        <v>493</v>
      </c>
      <c r="CP96">
        <v>0</v>
      </c>
      <c r="CQ96">
        <v>0</v>
      </c>
      <c r="CR96">
        <f t="shared" si="39"/>
        <v>0</v>
      </c>
      <c r="CT96">
        <f t="shared" si="40"/>
        <v>0</v>
      </c>
      <c r="CZ96">
        <v>493</v>
      </c>
      <c r="DA96">
        <v>0.69848487946496096</v>
      </c>
      <c r="DB96" s="1">
        <v>1.5857721936582705</v>
      </c>
      <c r="DC96" s="1">
        <v>493</v>
      </c>
      <c r="DD96">
        <v>0</v>
      </c>
      <c r="DE96">
        <v>0</v>
      </c>
      <c r="DF96">
        <f t="shared" si="41"/>
        <v>0</v>
      </c>
      <c r="DH96">
        <f t="shared" si="42"/>
        <v>0</v>
      </c>
    </row>
    <row r="97" spans="4:112" x14ac:dyDescent="0.55000000000000004">
      <c r="D97">
        <v>494</v>
      </c>
      <c r="E97">
        <v>0.70186512779507804</v>
      </c>
      <c r="F97" s="1">
        <v>1.5480798155407565</v>
      </c>
      <c r="G97">
        <v>0.89009551815168297</v>
      </c>
      <c r="H97" s="1">
        <v>494</v>
      </c>
      <c r="I97">
        <v>1.5480798155407564E-3</v>
      </c>
      <c r="J97">
        <v>1</v>
      </c>
      <c r="K97">
        <f t="shared" si="26"/>
        <v>1.3779389055539114E-3</v>
      </c>
      <c r="L97">
        <f t="shared" si="27"/>
        <v>9.6712726604040599E-4</v>
      </c>
      <c r="N97">
        <f t="shared" si="28"/>
        <v>1.5480798155407564E-3</v>
      </c>
      <c r="T97">
        <v>494</v>
      </c>
      <c r="U97">
        <v>0.70186512779507804</v>
      </c>
      <c r="V97" s="1">
        <v>1.5480798155407565</v>
      </c>
      <c r="W97" s="1">
        <v>494</v>
      </c>
      <c r="X97">
        <v>1.5480798155407564E-3</v>
      </c>
      <c r="Y97">
        <v>0</v>
      </c>
      <c r="Z97">
        <f t="shared" si="29"/>
        <v>0</v>
      </c>
      <c r="AB97">
        <f t="shared" si="30"/>
        <v>1.5480798155407564E-3</v>
      </c>
      <c r="AH97">
        <v>494</v>
      </c>
      <c r="AI97">
        <v>0.70186512779507804</v>
      </c>
      <c r="AJ97" s="1">
        <v>1.5480798155407565</v>
      </c>
      <c r="AK97" s="1">
        <v>494</v>
      </c>
      <c r="AL97">
        <v>0</v>
      </c>
      <c r="AM97">
        <v>0</v>
      </c>
      <c r="AN97">
        <f t="shared" si="31"/>
        <v>0</v>
      </c>
      <c r="AP97">
        <f t="shared" si="32"/>
        <v>0</v>
      </c>
      <c r="AV97">
        <v>494</v>
      </c>
      <c r="AW97">
        <v>0.70186512779507804</v>
      </c>
      <c r="AX97" s="1">
        <v>1.5480798155407565</v>
      </c>
      <c r="AY97" s="1">
        <v>494</v>
      </c>
      <c r="AZ97">
        <v>0</v>
      </c>
      <c r="BA97">
        <v>0</v>
      </c>
      <c r="BB97">
        <f t="shared" si="33"/>
        <v>0</v>
      </c>
      <c r="BD97">
        <f t="shared" si="34"/>
        <v>0</v>
      </c>
      <c r="BJ97">
        <v>494</v>
      </c>
      <c r="BK97">
        <v>0.70186512779507804</v>
      </c>
      <c r="BL97" s="1">
        <v>1.5480798155407565</v>
      </c>
      <c r="BM97" s="1">
        <v>494</v>
      </c>
      <c r="BN97">
        <v>0</v>
      </c>
      <c r="BO97">
        <v>0</v>
      </c>
      <c r="BP97">
        <f t="shared" si="35"/>
        <v>0</v>
      </c>
      <c r="BR97">
        <f t="shared" si="36"/>
        <v>0</v>
      </c>
      <c r="BX97">
        <v>494</v>
      </c>
      <c r="BY97">
        <v>0.70186512779507804</v>
      </c>
      <c r="BZ97" s="1">
        <v>1.5480798155407565</v>
      </c>
      <c r="CA97" s="1">
        <v>494</v>
      </c>
      <c r="CB97">
        <v>0</v>
      </c>
      <c r="CC97">
        <v>0</v>
      </c>
      <c r="CD97">
        <f t="shared" si="37"/>
        <v>0</v>
      </c>
      <c r="CF97">
        <f t="shared" si="38"/>
        <v>0</v>
      </c>
      <c r="CL97">
        <v>494</v>
      </c>
      <c r="CM97">
        <v>0.70186512779507804</v>
      </c>
      <c r="CN97" s="1">
        <v>1.5480798155407565</v>
      </c>
      <c r="CO97" s="1">
        <v>494</v>
      </c>
      <c r="CP97">
        <v>0</v>
      </c>
      <c r="CQ97">
        <v>0</v>
      </c>
      <c r="CR97">
        <f t="shared" si="39"/>
        <v>0</v>
      </c>
      <c r="CT97">
        <f t="shared" si="40"/>
        <v>0</v>
      </c>
      <c r="CZ97">
        <v>494</v>
      </c>
      <c r="DA97">
        <v>0.70186512779507804</v>
      </c>
      <c r="DB97" s="1">
        <v>1.5480798155407565</v>
      </c>
      <c r="DC97" s="1">
        <v>494</v>
      </c>
      <c r="DD97">
        <v>0</v>
      </c>
      <c r="DE97">
        <v>0</v>
      </c>
      <c r="DF97">
        <f t="shared" si="41"/>
        <v>0</v>
      </c>
      <c r="DH97">
        <f t="shared" si="42"/>
        <v>0</v>
      </c>
    </row>
    <row r="98" spans="4:112" x14ac:dyDescent="0.55000000000000004">
      <c r="D98">
        <v>495</v>
      </c>
      <c r="E98">
        <v>0.70518975177773702</v>
      </c>
      <c r="F98" s="1">
        <v>1.6438064901249192</v>
      </c>
      <c r="G98">
        <v>0.88764865896534395</v>
      </c>
      <c r="H98" s="1">
        <v>495</v>
      </c>
      <c r="I98">
        <v>1.6438064901249192E-3</v>
      </c>
      <c r="J98">
        <v>1</v>
      </c>
      <c r="K98">
        <f t="shared" si="26"/>
        <v>1.4591226265579134E-3</v>
      </c>
      <c r="L98">
        <f t="shared" si="27"/>
        <v>1.0289583228356546E-3</v>
      </c>
      <c r="N98">
        <f t="shared" si="28"/>
        <v>1.6438064901249192E-3</v>
      </c>
      <c r="T98">
        <v>495</v>
      </c>
      <c r="U98">
        <v>0.70518975177773702</v>
      </c>
      <c r="V98" s="1">
        <v>1.6438064901249192</v>
      </c>
      <c r="W98" s="1">
        <v>495</v>
      </c>
      <c r="X98">
        <v>1.6438064901249192E-3</v>
      </c>
      <c r="Y98">
        <v>0</v>
      </c>
      <c r="Z98">
        <f t="shared" si="29"/>
        <v>0</v>
      </c>
      <c r="AB98">
        <f t="shared" si="30"/>
        <v>1.6438064901249192E-3</v>
      </c>
      <c r="AH98">
        <v>495</v>
      </c>
      <c r="AI98">
        <v>0.70518975177773702</v>
      </c>
      <c r="AJ98" s="1">
        <v>1.6438064901249192</v>
      </c>
      <c r="AK98" s="1">
        <v>495</v>
      </c>
      <c r="AL98">
        <v>0</v>
      </c>
      <c r="AM98">
        <v>0</v>
      </c>
      <c r="AN98">
        <f t="shared" si="31"/>
        <v>0</v>
      </c>
      <c r="AP98">
        <f t="shared" si="32"/>
        <v>0</v>
      </c>
      <c r="AV98">
        <v>495</v>
      </c>
      <c r="AW98">
        <v>0.70518975177773702</v>
      </c>
      <c r="AX98" s="1">
        <v>1.6438064901249192</v>
      </c>
      <c r="AY98" s="1">
        <v>495</v>
      </c>
      <c r="AZ98">
        <v>0</v>
      </c>
      <c r="BA98">
        <v>0</v>
      </c>
      <c r="BB98">
        <f t="shared" si="33"/>
        <v>0</v>
      </c>
      <c r="BD98">
        <f t="shared" si="34"/>
        <v>0</v>
      </c>
      <c r="BJ98">
        <v>495</v>
      </c>
      <c r="BK98">
        <v>0.70518975177773702</v>
      </c>
      <c r="BL98" s="1">
        <v>1.6438064901249192</v>
      </c>
      <c r="BM98" s="1">
        <v>495</v>
      </c>
      <c r="BN98">
        <v>0</v>
      </c>
      <c r="BO98">
        <v>0</v>
      </c>
      <c r="BP98">
        <f t="shared" si="35"/>
        <v>0</v>
      </c>
      <c r="BR98">
        <f t="shared" si="36"/>
        <v>0</v>
      </c>
      <c r="BX98">
        <v>495</v>
      </c>
      <c r="BY98">
        <v>0.70518975177773702</v>
      </c>
      <c r="BZ98" s="1">
        <v>1.6438064901249192</v>
      </c>
      <c r="CA98" s="1">
        <v>495</v>
      </c>
      <c r="CB98">
        <v>0</v>
      </c>
      <c r="CC98">
        <v>0</v>
      </c>
      <c r="CD98">
        <f t="shared" si="37"/>
        <v>0</v>
      </c>
      <c r="CF98">
        <f t="shared" si="38"/>
        <v>0</v>
      </c>
      <c r="CL98">
        <v>495</v>
      </c>
      <c r="CM98">
        <v>0.70518975177773702</v>
      </c>
      <c r="CN98" s="1">
        <v>1.6438064901249192</v>
      </c>
      <c r="CO98" s="1">
        <v>495</v>
      </c>
      <c r="CP98">
        <v>0</v>
      </c>
      <c r="CQ98">
        <v>0</v>
      </c>
      <c r="CR98">
        <f t="shared" si="39"/>
        <v>0</v>
      </c>
      <c r="CT98">
        <f t="shared" si="40"/>
        <v>0</v>
      </c>
      <c r="CZ98">
        <v>495</v>
      </c>
      <c r="DA98">
        <v>0.70518975177773702</v>
      </c>
      <c r="DB98" s="1">
        <v>1.6438064901249192</v>
      </c>
      <c r="DC98" s="1">
        <v>495</v>
      </c>
      <c r="DD98">
        <v>0</v>
      </c>
      <c r="DE98">
        <v>0</v>
      </c>
      <c r="DF98">
        <f t="shared" si="41"/>
        <v>0</v>
      </c>
      <c r="DH98">
        <f t="shared" si="42"/>
        <v>0</v>
      </c>
    </row>
    <row r="99" spans="4:112" x14ac:dyDescent="0.55000000000000004">
      <c r="D99">
        <v>496</v>
      </c>
      <c r="E99">
        <v>0.70843079408496101</v>
      </c>
      <c r="F99" s="1">
        <v>1.563136823730557</v>
      </c>
      <c r="G99">
        <v>0.88486778631843299</v>
      </c>
      <c r="H99" s="1">
        <v>496</v>
      </c>
      <c r="I99">
        <v>1.563136823730557E-3</v>
      </c>
      <c r="J99">
        <v>1</v>
      </c>
      <c r="K99">
        <f t="shared" si="26"/>
        <v>1.3831694209272846E-3</v>
      </c>
      <c r="L99">
        <f t="shared" si="27"/>
        <v>9.7987981122155186E-4</v>
      </c>
      <c r="N99">
        <f t="shared" si="28"/>
        <v>1.563136823730557E-3</v>
      </c>
      <c r="T99">
        <v>496</v>
      </c>
      <c r="U99">
        <v>0.70843079408496101</v>
      </c>
      <c r="V99" s="1">
        <v>1.563136823730557</v>
      </c>
      <c r="W99" s="1">
        <v>496</v>
      </c>
      <c r="X99">
        <v>1.563136823730557E-3</v>
      </c>
      <c r="Y99">
        <v>0</v>
      </c>
      <c r="Z99">
        <f t="shared" si="29"/>
        <v>0</v>
      </c>
      <c r="AB99">
        <f t="shared" si="30"/>
        <v>1.563136823730557E-3</v>
      </c>
      <c r="AH99">
        <v>496</v>
      </c>
      <c r="AI99">
        <v>0.70843079408496101</v>
      </c>
      <c r="AJ99" s="1">
        <v>1.563136823730557</v>
      </c>
      <c r="AK99" s="1">
        <v>496</v>
      </c>
      <c r="AL99">
        <v>0</v>
      </c>
      <c r="AM99">
        <v>0</v>
      </c>
      <c r="AN99">
        <f t="shared" si="31"/>
        <v>0</v>
      </c>
      <c r="AP99">
        <f t="shared" si="32"/>
        <v>0</v>
      </c>
      <c r="AV99">
        <v>496</v>
      </c>
      <c r="AW99">
        <v>0.70843079408496101</v>
      </c>
      <c r="AX99" s="1">
        <v>1.563136823730557</v>
      </c>
      <c r="AY99" s="1">
        <v>496</v>
      </c>
      <c r="AZ99">
        <v>0</v>
      </c>
      <c r="BA99">
        <v>0</v>
      </c>
      <c r="BB99">
        <f t="shared" si="33"/>
        <v>0</v>
      </c>
      <c r="BD99">
        <f t="shared" si="34"/>
        <v>0</v>
      </c>
      <c r="BJ99">
        <v>496</v>
      </c>
      <c r="BK99">
        <v>0.70843079408496101</v>
      </c>
      <c r="BL99" s="1">
        <v>1.563136823730557</v>
      </c>
      <c r="BM99" s="1">
        <v>496</v>
      </c>
      <c r="BN99">
        <v>0</v>
      </c>
      <c r="BO99">
        <v>0</v>
      </c>
      <c r="BP99">
        <f t="shared" si="35"/>
        <v>0</v>
      </c>
      <c r="BR99">
        <f t="shared" si="36"/>
        <v>0</v>
      </c>
      <c r="BX99">
        <v>496</v>
      </c>
      <c r="BY99">
        <v>0.70843079408496101</v>
      </c>
      <c r="BZ99" s="1">
        <v>1.563136823730557</v>
      </c>
      <c r="CA99" s="1">
        <v>496</v>
      </c>
      <c r="CB99">
        <v>0</v>
      </c>
      <c r="CC99">
        <v>0</v>
      </c>
      <c r="CD99">
        <f t="shared" si="37"/>
        <v>0</v>
      </c>
      <c r="CF99">
        <f t="shared" si="38"/>
        <v>0</v>
      </c>
      <c r="CL99">
        <v>496</v>
      </c>
      <c r="CM99">
        <v>0.70843079408496101</v>
      </c>
      <c r="CN99" s="1">
        <v>1.563136823730557</v>
      </c>
      <c r="CO99" s="1">
        <v>496</v>
      </c>
      <c r="CP99">
        <v>0</v>
      </c>
      <c r="CQ99">
        <v>0</v>
      </c>
      <c r="CR99">
        <f t="shared" si="39"/>
        <v>0</v>
      </c>
      <c r="CT99">
        <f t="shared" si="40"/>
        <v>0</v>
      </c>
      <c r="CZ99">
        <v>496</v>
      </c>
      <c r="DA99">
        <v>0.70843079408496101</v>
      </c>
      <c r="DB99" s="1">
        <v>1.563136823730557</v>
      </c>
      <c r="DC99" s="1">
        <v>496</v>
      </c>
      <c r="DD99">
        <v>0</v>
      </c>
      <c r="DE99">
        <v>0</v>
      </c>
      <c r="DF99">
        <f t="shared" si="41"/>
        <v>0</v>
      </c>
      <c r="DH99">
        <f t="shared" si="42"/>
        <v>0</v>
      </c>
    </row>
    <row r="100" spans="4:112" x14ac:dyDescent="0.55000000000000004">
      <c r="D100">
        <v>497</v>
      </c>
      <c r="E100">
        <v>0.71156029738877602</v>
      </c>
      <c r="F100" s="1">
        <v>1.5898605203853025</v>
      </c>
      <c r="G100">
        <v>0.88173269215469596</v>
      </c>
      <c r="H100" s="1">
        <v>497</v>
      </c>
      <c r="I100">
        <v>1.5898605203853024E-3</v>
      </c>
      <c r="J100">
        <v>1</v>
      </c>
      <c r="K100">
        <f t="shared" si="26"/>
        <v>1.4018319967897986E-3</v>
      </c>
      <c r="L100">
        <f t="shared" si="27"/>
        <v>9.9748799252485074E-4</v>
      </c>
      <c r="N100">
        <f t="shared" si="28"/>
        <v>1.5898605203853024E-3</v>
      </c>
      <c r="T100">
        <v>497</v>
      </c>
      <c r="U100">
        <v>0.71156029738877602</v>
      </c>
      <c r="V100" s="1">
        <v>1.5898605203853025</v>
      </c>
      <c r="W100" s="1">
        <v>497</v>
      </c>
      <c r="X100">
        <v>1.5898605203853024E-3</v>
      </c>
      <c r="Y100">
        <v>0</v>
      </c>
      <c r="Z100">
        <f t="shared" si="29"/>
        <v>0</v>
      </c>
      <c r="AB100">
        <f t="shared" si="30"/>
        <v>1.5898605203853024E-3</v>
      </c>
      <c r="AH100">
        <v>497</v>
      </c>
      <c r="AI100">
        <v>0.71156029738877602</v>
      </c>
      <c r="AJ100" s="1">
        <v>1.5898605203853025</v>
      </c>
      <c r="AK100" s="1">
        <v>497</v>
      </c>
      <c r="AL100">
        <v>0</v>
      </c>
      <c r="AM100">
        <v>0</v>
      </c>
      <c r="AN100">
        <f t="shared" si="31"/>
        <v>0</v>
      </c>
      <c r="AP100">
        <f t="shared" si="32"/>
        <v>0</v>
      </c>
      <c r="AV100">
        <v>497</v>
      </c>
      <c r="AW100">
        <v>0.71156029738877602</v>
      </c>
      <c r="AX100" s="1">
        <v>1.5898605203853025</v>
      </c>
      <c r="AY100" s="1">
        <v>497</v>
      </c>
      <c r="AZ100">
        <v>0</v>
      </c>
      <c r="BA100">
        <v>0</v>
      </c>
      <c r="BB100">
        <f t="shared" si="33"/>
        <v>0</v>
      </c>
      <c r="BD100">
        <f t="shared" si="34"/>
        <v>0</v>
      </c>
      <c r="BJ100">
        <v>497</v>
      </c>
      <c r="BK100">
        <v>0.71156029738877602</v>
      </c>
      <c r="BL100" s="1">
        <v>1.5898605203853025</v>
      </c>
      <c r="BM100" s="1">
        <v>497</v>
      </c>
      <c r="BN100">
        <v>0</v>
      </c>
      <c r="BO100">
        <v>0</v>
      </c>
      <c r="BP100">
        <f t="shared" si="35"/>
        <v>0</v>
      </c>
      <c r="BR100">
        <f t="shared" si="36"/>
        <v>0</v>
      </c>
      <c r="BX100">
        <v>497</v>
      </c>
      <c r="BY100">
        <v>0.71156029738877602</v>
      </c>
      <c r="BZ100" s="1">
        <v>1.5898605203853025</v>
      </c>
      <c r="CA100" s="1">
        <v>497</v>
      </c>
      <c r="CB100">
        <v>0</v>
      </c>
      <c r="CC100">
        <v>0</v>
      </c>
      <c r="CD100">
        <f t="shared" si="37"/>
        <v>0</v>
      </c>
      <c r="CF100">
        <f t="shared" si="38"/>
        <v>0</v>
      </c>
      <c r="CL100">
        <v>497</v>
      </c>
      <c r="CM100">
        <v>0.71156029738877602</v>
      </c>
      <c r="CN100" s="1">
        <v>1.5898605203853025</v>
      </c>
      <c r="CO100" s="1">
        <v>497</v>
      </c>
      <c r="CP100">
        <v>0</v>
      </c>
      <c r="CQ100">
        <v>0</v>
      </c>
      <c r="CR100">
        <f t="shared" si="39"/>
        <v>0</v>
      </c>
      <c r="CT100">
        <f t="shared" si="40"/>
        <v>0</v>
      </c>
      <c r="CZ100">
        <v>497</v>
      </c>
      <c r="DA100">
        <v>0.71156029738877602</v>
      </c>
      <c r="DB100" s="1">
        <v>1.5898605203853025</v>
      </c>
      <c r="DC100" s="1">
        <v>497</v>
      </c>
      <c r="DD100">
        <v>0</v>
      </c>
      <c r="DE100">
        <v>0</v>
      </c>
      <c r="DF100">
        <f t="shared" si="41"/>
        <v>0</v>
      </c>
      <c r="DH100">
        <f t="shared" si="42"/>
        <v>0</v>
      </c>
    </row>
    <row r="101" spans="4:112" x14ac:dyDescent="0.55000000000000004">
      <c r="D101">
        <v>498</v>
      </c>
      <c r="E101">
        <v>0.71455030436120404</v>
      </c>
      <c r="F101" s="1">
        <v>1.5464843709643534</v>
      </c>
      <c r="G101">
        <v>0.87822316841788095</v>
      </c>
      <c r="H101" s="1">
        <v>498</v>
      </c>
      <c r="I101">
        <v>1.5464843709643535E-3</v>
      </c>
      <c r="J101">
        <v>1</v>
      </c>
      <c r="K101">
        <f t="shared" si="26"/>
        <v>1.3581584041770481E-3</v>
      </c>
      <c r="L101">
        <f t="shared" si="27"/>
        <v>9.7047250107543689E-4</v>
      </c>
      <c r="N101">
        <f t="shared" si="28"/>
        <v>1.5464843709643535E-3</v>
      </c>
      <c r="T101">
        <v>498</v>
      </c>
      <c r="U101">
        <v>0.71455030436120404</v>
      </c>
      <c r="V101" s="1">
        <v>1.5464843709643534</v>
      </c>
      <c r="W101" s="1">
        <v>498</v>
      </c>
      <c r="X101">
        <v>1.5464843709643535E-3</v>
      </c>
      <c r="Y101">
        <v>0</v>
      </c>
      <c r="Z101">
        <f t="shared" si="29"/>
        <v>0</v>
      </c>
      <c r="AB101">
        <f t="shared" si="30"/>
        <v>1.5464843709643535E-3</v>
      </c>
      <c r="AH101">
        <v>498</v>
      </c>
      <c r="AI101">
        <v>0.71455030436120404</v>
      </c>
      <c r="AJ101" s="1">
        <v>1.5464843709643534</v>
      </c>
      <c r="AK101" s="1">
        <v>498</v>
      </c>
      <c r="AL101">
        <v>0</v>
      </c>
      <c r="AM101">
        <v>0</v>
      </c>
      <c r="AN101">
        <f t="shared" si="31"/>
        <v>0</v>
      </c>
      <c r="AP101">
        <f t="shared" si="32"/>
        <v>0</v>
      </c>
      <c r="AV101">
        <v>498</v>
      </c>
      <c r="AW101">
        <v>0.71455030436120404</v>
      </c>
      <c r="AX101" s="1">
        <v>1.5464843709643534</v>
      </c>
      <c r="AY101" s="1">
        <v>498</v>
      </c>
      <c r="AZ101">
        <v>0</v>
      </c>
      <c r="BA101">
        <v>0</v>
      </c>
      <c r="BB101">
        <f t="shared" si="33"/>
        <v>0</v>
      </c>
      <c r="BD101">
        <f t="shared" si="34"/>
        <v>0</v>
      </c>
      <c r="BJ101">
        <v>498</v>
      </c>
      <c r="BK101">
        <v>0.71455030436120404</v>
      </c>
      <c r="BL101" s="1">
        <v>1.5464843709643534</v>
      </c>
      <c r="BM101" s="1">
        <v>498</v>
      </c>
      <c r="BN101">
        <v>0</v>
      </c>
      <c r="BO101">
        <v>0</v>
      </c>
      <c r="BP101">
        <f t="shared" si="35"/>
        <v>0</v>
      </c>
      <c r="BR101">
        <f t="shared" si="36"/>
        <v>0</v>
      </c>
      <c r="BX101">
        <v>498</v>
      </c>
      <c r="BY101">
        <v>0.71455030436120404</v>
      </c>
      <c r="BZ101" s="1">
        <v>1.5464843709643534</v>
      </c>
      <c r="CA101" s="1">
        <v>498</v>
      </c>
      <c r="CB101">
        <v>0</v>
      </c>
      <c r="CC101">
        <v>0</v>
      </c>
      <c r="CD101">
        <f t="shared" si="37"/>
        <v>0</v>
      </c>
      <c r="CF101">
        <f t="shared" si="38"/>
        <v>0</v>
      </c>
      <c r="CL101">
        <v>498</v>
      </c>
      <c r="CM101">
        <v>0.71455030436120404</v>
      </c>
      <c r="CN101" s="1">
        <v>1.5464843709643534</v>
      </c>
      <c r="CO101" s="1">
        <v>498</v>
      </c>
      <c r="CP101">
        <v>0</v>
      </c>
      <c r="CQ101">
        <v>0</v>
      </c>
      <c r="CR101">
        <f t="shared" si="39"/>
        <v>0</v>
      </c>
      <c r="CT101">
        <f t="shared" si="40"/>
        <v>0</v>
      </c>
      <c r="CZ101">
        <v>498</v>
      </c>
      <c r="DA101">
        <v>0.71455030436120404</v>
      </c>
      <c r="DB101" s="1">
        <v>1.5464843709643534</v>
      </c>
      <c r="DC101" s="1">
        <v>498</v>
      </c>
      <c r="DD101">
        <v>0</v>
      </c>
      <c r="DE101">
        <v>0</v>
      </c>
      <c r="DF101">
        <f t="shared" si="41"/>
        <v>0</v>
      </c>
      <c r="DH101">
        <f t="shared" si="42"/>
        <v>0</v>
      </c>
    </row>
    <row r="102" spans="4:112" x14ac:dyDescent="0.55000000000000004">
      <c r="D102">
        <v>499</v>
      </c>
      <c r="E102">
        <v>0.71737285767427095</v>
      </c>
      <c r="F102" s="1">
        <v>1.5462849403923034</v>
      </c>
      <c r="G102">
        <v>0.87431900705173304</v>
      </c>
      <c r="H102" s="1">
        <v>499</v>
      </c>
      <c r="I102">
        <v>1.5462849403923033E-3</v>
      </c>
      <c r="J102">
        <v>1</v>
      </c>
      <c r="K102">
        <f t="shared" si="26"/>
        <v>1.3519463137028468E-3</v>
      </c>
      <c r="L102">
        <f t="shared" si="27"/>
        <v>9.6984959048320764E-4</v>
      </c>
      <c r="N102">
        <f t="shared" si="28"/>
        <v>1.5462849403923033E-3</v>
      </c>
      <c r="T102">
        <v>499</v>
      </c>
      <c r="U102">
        <v>0.71737285767427095</v>
      </c>
      <c r="V102" s="1">
        <v>1.5462849403923034</v>
      </c>
      <c r="W102" s="1">
        <v>499</v>
      </c>
      <c r="X102">
        <v>1.5462849403923033E-3</v>
      </c>
      <c r="Y102">
        <v>0</v>
      </c>
      <c r="Z102">
        <f t="shared" si="29"/>
        <v>0</v>
      </c>
      <c r="AB102">
        <f t="shared" si="30"/>
        <v>1.5462849403923033E-3</v>
      </c>
      <c r="AH102">
        <v>499</v>
      </c>
      <c r="AI102">
        <v>0.71737285767427095</v>
      </c>
      <c r="AJ102" s="1">
        <v>1.5462849403923034</v>
      </c>
      <c r="AK102" s="1">
        <v>499</v>
      </c>
      <c r="AL102">
        <v>0</v>
      </c>
      <c r="AM102">
        <v>0</v>
      </c>
      <c r="AN102">
        <f t="shared" si="31"/>
        <v>0</v>
      </c>
      <c r="AP102">
        <f t="shared" si="32"/>
        <v>0</v>
      </c>
      <c r="AV102">
        <v>499</v>
      </c>
      <c r="AW102">
        <v>0.71737285767427095</v>
      </c>
      <c r="AX102" s="1">
        <v>1.5462849403923034</v>
      </c>
      <c r="AY102" s="1">
        <v>499</v>
      </c>
      <c r="AZ102">
        <v>0</v>
      </c>
      <c r="BA102">
        <v>0</v>
      </c>
      <c r="BB102">
        <f t="shared" si="33"/>
        <v>0</v>
      </c>
      <c r="BD102">
        <f t="shared" si="34"/>
        <v>0</v>
      </c>
      <c r="BJ102">
        <v>499</v>
      </c>
      <c r="BK102">
        <v>0.71737285767427095</v>
      </c>
      <c r="BL102" s="1">
        <v>1.5462849403923034</v>
      </c>
      <c r="BM102" s="1">
        <v>499</v>
      </c>
      <c r="BN102">
        <v>0</v>
      </c>
      <c r="BO102">
        <v>0</v>
      </c>
      <c r="BP102">
        <f t="shared" si="35"/>
        <v>0</v>
      </c>
      <c r="BR102">
        <f t="shared" si="36"/>
        <v>0</v>
      </c>
      <c r="BX102">
        <v>499</v>
      </c>
      <c r="BY102">
        <v>0.71737285767427095</v>
      </c>
      <c r="BZ102" s="1">
        <v>1.5462849403923034</v>
      </c>
      <c r="CA102" s="1">
        <v>499</v>
      </c>
      <c r="CB102">
        <v>0</v>
      </c>
      <c r="CC102">
        <v>0</v>
      </c>
      <c r="CD102">
        <f t="shared" si="37"/>
        <v>0</v>
      </c>
      <c r="CF102">
        <f t="shared" si="38"/>
        <v>0</v>
      </c>
      <c r="CL102">
        <v>499</v>
      </c>
      <c r="CM102">
        <v>0.71737285767427095</v>
      </c>
      <c r="CN102" s="1">
        <v>1.5462849403923034</v>
      </c>
      <c r="CO102" s="1">
        <v>499</v>
      </c>
      <c r="CP102">
        <v>0</v>
      </c>
      <c r="CQ102">
        <v>0</v>
      </c>
      <c r="CR102">
        <f t="shared" si="39"/>
        <v>0</v>
      </c>
      <c r="CT102">
        <f t="shared" si="40"/>
        <v>0</v>
      </c>
      <c r="CZ102">
        <v>499</v>
      </c>
      <c r="DA102">
        <v>0.71737285767427095</v>
      </c>
      <c r="DB102" s="1">
        <v>1.5462849403923034</v>
      </c>
      <c r="DC102" s="1">
        <v>499</v>
      </c>
      <c r="DD102">
        <v>0</v>
      </c>
      <c r="DE102">
        <v>0</v>
      </c>
      <c r="DF102">
        <f t="shared" si="41"/>
        <v>0</v>
      </c>
      <c r="DH102">
        <f t="shared" si="42"/>
        <v>0</v>
      </c>
    </row>
    <row r="103" spans="4:112" x14ac:dyDescent="0.55000000000000004">
      <c r="D103">
        <v>500</v>
      </c>
      <c r="E103">
        <v>0.72</v>
      </c>
      <c r="F103" s="1">
        <v>1.5407008843748937</v>
      </c>
      <c r="G103">
        <v>0.87</v>
      </c>
      <c r="H103" s="1">
        <v>500</v>
      </c>
      <c r="I103">
        <v>1.5407008843748937E-3</v>
      </c>
      <c r="J103">
        <v>1</v>
      </c>
      <c r="K103">
        <f t="shared" si="26"/>
        <v>1.3404097694061576E-3</v>
      </c>
      <c r="L103">
        <f t="shared" si="27"/>
        <v>9.6509503397243339E-4</v>
      </c>
      <c r="N103">
        <f t="shared" si="28"/>
        <v>1.5407008843748937E-3</v>
      </c>
      <c r="T103">
        <v>500</v>
      </c>
      <c r="U103">
        <v>0.72</v>
      </c>
      <c r="V103" s="1">
        <v>1.5407008843748937</v>
      </c>
      <c r="W103" s="1">
        <v>500</v>
      </c>
      <c r="X103">
        <v>1.5407008843748937E-3</v>
      </c>
      <c r="Y103">
        <v>0</v>
      </c>
      <c r="Z103">
        <f t="shared" si="29"/>
        <v>0</v>
      </c>
      <c r="AB103">
        <f t="shared" si="30"/>
        <v>1.5407008843748937E-3</v>
      </c>
      <c r="AH103">
        <v>500</v>
      </c>
      <c r="AI103">
        <v>0.72</v>
      </c>
      <c r="AJ103" s="1">
        <v>1.5407008843748937</v>
      </c>
      <c r="AK103" s="1">
        <v>500</v>
      </c>
      <c r="AL103">
        <v>0</v>
      </c>
      <c r="AM103">
        <v>0</v>
      </c>
      <c r="AN103">
        <f t="shared" si="31"/>
        <v>0</v>
      </c>
      <c r="AP103">
        <f t="shared" si="32"/>
        <v>0</v>
      </c>
      <c r="AV103">
        <v>500</v>
      </c>
      <c r="AW103">
        <v>0.72</v>
      </c>
      <c r="AX103" s="1">
        <v>1.5407008843748937</v>
      </c>
      <c r="AY103" s="1">
        <v>500</v>
      </c>
      <c r="AZ103">
        <v>0</v>
      </c>
      <c r="BA103">
        <v>0</v>
      </c>
      <c r="BB103">
        <f t="shared" si="33"/>
        <v>0</v>
      </c>
      <c r="BD103">
        <f t="shared" si="34"/>
        <v>0</v>
      </c>
      <c r="BJ103">
        <v>500</v>
      </c>
      <c r="BK103">
        <v>0.72</v>
      </c>
      <c r="BL103" s="1">
        <v>1.5407008843748937</v>
      </c>
      <c r="BM103" s="1">
        <v>500</v>
      </c>
      <c r="BN103">
        <v>0</v>
      </c>
      <c r="BO103">
        <v>0</v>
      </c>
      <c r="BP103">
        <f t="shared" si="35"/>
        <v>0</v>
      </c>
      <c r="BR103">
        <f t="shared" si="36"/>
        <v>0</v>
      </c>
      <c r="BX103">
        <v>500</v>
      </c>
      <c r="BY103">
        <v>0.72</v>
      </c>
      <c r="BZ103" s="1">
        <v>1.5407008843748937</v>
      </c>
      <c r="CA103" s="1">
        <v>500</v>
      </c>
      <c r="CB103">
        <v>0</v>
      </c>
      <c r="CC103">
        <v>0</v>
      </c>
      <c r="CD103">
        <f t="shared" si="37"/>
        <v>0</v>
      </c>
      <c r="CF103">
        <f t="shared" si="38"/>
        <v>0</v>
      </c>
      <c r="CL103">
        <v>500</v>
      </c>
      <c r="CM103">
        <v>0.72</v>
      </c>
      <c r="CN103" s="1">
        <v>1.5407008843748937</v>
      </c>
      <c r="CO103" s="1">
        <v>500</v>
      </c>
      <c r="CP103">
        <v>0</v>
      </c>
      <c r="CQ103">
        <v>0</v>
      </c>
      <c r="CR103">
        <f t="shared" si="39"/>
        <v>0</v>
      </c>
      <c r="CT103">
        <f t="shared" si="40"/>
        <v>0</v>
      </c>
      <c r="CZ103">
        <v>500</v>
      </c>
      <c r="DA103">
        <v>0.72</v>
      </c>
      <c r="DB103" s="1">
        <v>1.5407008843748937</v>
      </c>
      <c r="DC103" s="1">
        <v>500</v>
      </c>
      <c r="DD103">
        <v>0</v>
      </c>
      <c r="DE103">
        <v>0</v>
      </c>
      <c r="DF103">
        <f t="shared" si="41"/>
        <v>0</v>
      </c>
      <c r="DH103">
        <f t="shared" si="42"/>
        <v>0</v>
      </c>
    </row>
    <row r="104" spans="4:112" x14ac:dyDescent="0.55000000000000004">
      <c r="D104">
        <v>501</v>
      </c>
      <c r="E104">
        <v>0.72241142874302799</v>
      </c>
      <c r="F104" s="1">
        <v>1.4935355540849886</v>
      </c>
      <c r="G104">
        <v>0.865253741356102</v>
      </c>
      <c r="H104" s="1">
        <v>501</v>
      </c>
      <c r="I104">
        <v>1.4935355540849887E-3</v>
      </c>
      <c r="J104">
        <v>1</v>
      </c>
      <c r="K104">
        <f t="shared" si="26"/>
        <v>1.2922872260203954E-3</v>
      </c>
      <c r="L104">
        <f t="shared" si="27"/>
        <v>9.3356306129575818E-4</v>
      </c>
      <c r="N104">
        <f t="shared" si="28"/>
        <v>1.4935355540849887E-3</v>
      </c>
      <c r="T104">
        <v>501</v>
      </c>
      <c r="U104">
        <v>0.72241142874302799</v>
      </c>
      <c r="V104" s="1">
        <v>1.4935355540849886</v>
      </c>
      <c r="W104" s="1">
        <v>501</v>
      </c>
      <c r="X104">
        <v>1.4935355540849887E-3</v>
      </c>
      <c r="Y104">
        <v>0</v>
      </c>
      <c r="Z104">
        <f t="shared" si="29"/>
        <v>0</v>
      </c>
      <c r="AB104">
        <f t="shared" si="30"/>
        <v>1.4935355540849887E-3</v>
      </c>
      <c r="AH104">
        <v>501</v>
      </c>
      <c r="AI104">
        <v>0.72241142874302799</v>
      </c>
      <c r="AJ104" s="1">
        <v>1.4935355540849886</v>
      </c>
      <c r="AK104" s="1">
        <v>501</v>
      </c>
      <c r="AL104">
        <v>0</v>
      </c>
      <c r="AM104">
        <v>0</v>
      </c>
      <c r="AN104">
        <f t="shared" si="31"/>
        <v>0</v>
      </c>
      <c r="AP104">
        <f t="shared" si="32"/>
        <v>0</v>
      </c>
      <c r="AV104">
        <v>501</v>
      </c>
      <c r="AW104">
        <v>0.72241142874302799</v>
      </c>
      <c r="AX104" s="1">
        <v>1.4935355540849886</v>
      </c>
      <c r="AY104" s="1">
        <v>501</v>
      </c>
      <c r="AZ104">
        <v>0</v>
      </c>
      <c r="BA104">
        <v>0</v>
      </c>
      <c r="BB104">
        <f t="shared" si="33"/>
        <v>0</v>
      </c>
      <c r="BD104">
        <f t="shared" si="34"/>
        <v>0</v>
      </c>
      <c r="BJ104">
        <v>501</v>
      </c>
      <c r="BK104">
        <v>0.72241142874302799</v>
      </c>
      <c r="BL104" s="1">
        <v>1.4935355540849886</v>
      </c>
      <c r="BM104" s="1">
        <v>501</v>
      </c>
      <c r="BN104">
        <v>0</v>
      </c>
      <c r="BO104">
        <v>0</v>
      </c>
      <c r="BP104">
        <f t="shared" si="35"/>
        <v>0</v>
      </c>
      <c r="BR104">
        <f t="shared" si="36"/>
        <v>0</v>
      </c>
      <c r="BX104">
        <v>501</v>
      </c>
      <c r="BY104">
        <v>0.72241142874302799</v>
      </c>
      <c r="BZ104" s="1">
        <v>1.4935355540849886</v>
      </c>
      <c r="CA104" s="1">
        <v>501</v>
      </c>
      <c r="CB104">
        <v>0</v>
      </c>
      <c r="CC104">
        <v>0</v>
      </c>
      <c r="CD104">
        <f t="shared" si="37"/>
        <v>0</v>
      </c>
      <c r="CF104">
        <f t="shared" si="38"/>
        <v>0</v>
      </c>
      <c r="CL104">
        <v>501</v>
      </c>
      <c r="CM104">
        <v>0.72241142874302799</v>
      </c>
      <c r="CN104" s="1">
        <v>1.4935355540849886</v>
      </c>
      <c r="CO104" s="1">
        <v>501</v>
      </c>
      <c r="CP104">
        <v>0</v>
      </c>
      <c r="CQ104">
        <v>0</v>
      </c>
      <c r="CR104">
        <f t="shared" si="39"/>
        <v>0</v>
      </c>
      <c r="CT104">
        <f t="shared" si="40"/>
        <v>0</v>
      </c>
      <c r="CZ104">
        <v>501</v>
      </c>
      <c r="DA104">
        <v>0.72241142874302799</v>
      </c>
      <c r="DB104" s="1">
        <v>1.4935355540849886</v>
      </c>
      <c r="DC104" s="1">
        <v>501</v>
      </c>
      <c r="DD104">
        <v>0</v>
      </c>
      <c r="DE104">
        <v>0</v>
      </c>
      <c r="DF104">
        <f t="shared" si="41"/>
        <v>0</v>
      </c>
      <c r="DH104">
        <f t="shared" si="42"/>
        <v>0</v>
      </c>
    </row>
    <row r="105" spans="4:112" x14ac:dyDescent="0.55000000000000004">
      <c r="D105">
        <v>502</v>
      </c>
      <c r="E105">
        <v>0.72461746023844098</v>
      </c>
      <c r="F105" s="1">
        <v>1.4923389706526866</v>
      </c>
      <c r="G105">
        <v>0.86009903381215502</v>
      </c>
      <c r="H105" s="1">
        <v>502</v>
      </c>
      <c r="I105">
        <v>1.4923389706526867E-3</v>
      </c>
      <c r="J105">
        <v>1</v>
      </c>
      <c r="K105">
        <f t="shared" si="26"/>
        <v>1.2835593067786017E-3</v>
      </c>
      <c r="L105">
        <f t="shared" si="27"/>
        <v>9.3008948494332437E-4</v>
      </c>
      <c r="N105">
        <f t="shared" si="28"/>
        <v>1.4923389706526867E-3</v>
      </c>
      <c r="T105">
        <v>502</v>
      </c>
      <c r="U105">
        <v>0.72461746023844098</v>
      </c>
      <c r="V105" s="1">
        <v>1.4923389706526866</v>
      </c>
      <c r="W105" s="1">
        <v>502</v>
      </c>
      <c r="X105">
        <v>1.4923389706526867E-3</v>
      </c>
      <c r="Y105">
        <v>0</v>
      </c>
      <c r="Z105">
        <f t="shared" si="29"/>
        <v>0</v>
      </c>
      <c r="AB105">
        <f t="shared" si="30"/>
        <v>1.4923389706526867E-3</v>
      </c>
      <c r="AH105">
        <v>502</v>
      </c>
      <c r="AI105">
        <v>0.72461746023844098</v>
      </c>
      <c r="AJ105" s="1">
        <v>1.4923389706526866</v>
      </c>
      <c r="AK105" s="1">
        <v>502</v>
      </c>
      <c r="AL105">
        <v>0</v>
      </c>
      <c r="AM105">
        <v>0</v>
      </c>
      <c r="AN105">
        <f t="shared" si="31"/>
        <v>0</v>
      </c>
      <c r="AP105">
        <f t="shared" si="32"/>
        <v>0</v>
      </c>
      <c r="AV105">
        <v>502</v>
      </c>
      <c r="AW105">
        <v>0.72461746023844098</v>
      </c>
      <c r="AX105" s="1">
        <v>1.4923389706526866</v>
      </c>
      <c r="AY105" s="1">
        <v>502</v>
      </c>
      <c r="AZ105">
        <v>0</v>
      </c>
      <c r="BA105">
        <v>0</v>
      </c>
      <c r="BB105">
        <f t="shared" si="33"/>
        <v>0</v>
      </c>
      <c r="BD105">
        <f t="shared" si="34"/>
        <v>0</v>
      </c>
      <c r="BJ105">
        <v>502</v>
      </c>
      <c r="BK105">
        <v>0.72461746023844098</v>
      </c>
      <c r="BL105" s="1">
        <v>1.4923389706526866</v>
      </c>
      <c r="BM105" s="1">
        <v>502</v>
      </c>
      <c r="BN105">
        <v>0</v>
      </c>
      <c r="BO105">
        <v>0</v>
      </c>
      <c r="BP105">
        <f t="shared" si="35"/>
        <v>0</v>
      </c>
      <c r="BR105">
        <f t="shared" si="36"/>
        <v>0</v>
      </c>
      <c r="BX105">
        <v>502</v>
      </c>
      <c r="BY105">
        <v>0.72461746023844098</v>
      </c>
      <c r="BZ105" s="1">
        <v>1.4923389706526866</v>
      </c>
      <c r="CA105" s="1">
        <v>502</v>
      </c>
      <c r="CB105">
        <v>0</v>
      </c>
      <c r="CC105">
        <v>0</v>
      </c>
      <c r="CD105">
        <f t="shared" si="37"/>
        <v>0</v>
      </c>
      <c r="CF105">
        <f t="shared" si="38"/>
        <v>0</v>
      </c>
      <c r="CL105">
        <v>502</v>
      </c>
      <c r="CM105">
        <v>0.72461746023844098</v>
      </c>
      <c r="CN105" s="1">
        <v>1.4923389706526866</v>
      </c>
      <c r="CO105" s="1">
        <v>502</v>
      </c>
      <c r="CP105">
        <v>0</v>
      </c>
      <c r="CQ105">
        <v>0</v>
      </c>
      <c r="CR105">
        <f t="shared" si="39"/>
        <v>0</v>
      </c>
      <c r="CT105">
        <f t="shared" si="40"/>
        <v>0</v>
      </c>
      <c r="CZ105">
        <v>502</v>
      </c>
      <c r="DA105">
        <v>0.72461746023844098</v>
      </c>
      <c r="DB105" s="1">
        <v>1.4923389706526866</v>
      </c>
      <c r="DC105" s="1">
        <v>502</v>
      </c>
      <c r="DD105">
        <v>0</v>
      </c>
      <c r="DE105">
        <v>0</v>
      </c>
      <c r="DF105">
        <f t="shared" si="41"/>
        <v>0</v>
      </c>
      <c r="DH105">
        <f t="shared" si="42"/>
        <v>0</v>
      </c>
    </row>
    <row r="106" spans="4:112" x14ac:dyDescent="0.55000000000000004">
      <c r="D106">
        <v>503</v>
      </c>
      <c r="E106">
        <v>0.72663606555394</v>
      </c>
      <c r="F106" s="1">
        <v>1.5608433721519779</v>
      </c>
      <c r="G106">
        <v>0.85456248220994502</v>
      </c>
      <c r="H106" s="1">
        <v>503</v>
      </c>
      <c r="I106">
        <v>1.560843372151978E-3</v>
      </c>
      <c r="J106">
        <v>1</v>
      </c>
      <c r="K106">
        <f t="shared" si="26"/>
        <v>1.3338381864471352E-3</v>
      </c>
      <c r="L106">
        <f t="shared" si="27"/>
        <v>9.6921493188554901E-4</v>
      </c>
      <c r="N106">
        <f t="shared" si="28"/>
        <v>1.560843372151978E-3</v>
      </c>
      <c r="T106">
        <v>503</v>
      </c>
      <c r="U106">
        <v>0.72663606555394</v>
      </c>
      <c r="V106" s="1">
        <v>1.5608433721519779</v>
      </c>
      <c r="W106" s="1">
        <v>503</v>
      </c>
      <c r="X106">
        <v>1.560843372151978E-3</v>
      </c>
      <c r="Y106">
        <v>0</v>
      </c>
      <c r="Z106">
        <f t="shared" si="29"/>
        <v>0</v>
      </c>
      <c r="AB106">
        <f t="shared" si="30"/>
        <v>1.560843372151978E-3</v>
      </c>
      <c r="AH106">
        <v>503</v>
      </c>
      <c r="AI106">
        <v>0.72663606555394</v>
      </c>
      <c r="AJ106" s="1">
        <v>1.5608433721519779</v>
      </c>
      <c r="AK106" s="1">
        <v>503</v>
      </c>
      <c r="AL106">
        <v>0</v>
      </c>
      <c r="AM106">
        <v>0</v>
      </c>
      <c r="AN106">
        <f t="shared" si="31"/>
        <v>0</v>
      </c>
      <c r="AP106">
        <f t="shared" si="32"/>
        <v>0</v>
      </c>
      <c r="AV106">
        <v>503</v>
      </c>
      <c r="AW106">
        <v>0.72663606555394</v>
      </c>
      <c r="AX106" s="1">
        <v>1.5608433721519779</v>
      </c>
      <c r="AY106" s="1">
        <v>503</v>
      </c>
      <c r="AZ106">
        <v>0</v>
      </c>
      <c r="BA106">
        <v>0</v>
      </c>
      <c r="BB106">
        <f t="shared" si="33"/>
        <v>0</v>
      </c>
      <c r="BD106">
        <f t="shared" si="34"/>
        <v>0</v>
      </c>
      <c r="BJ106">
        <v>503</v>
      </c>
      <c r="BK106">
        <v>0.72663606555394</v>
      </c>
      <c r="BL106" s="1">
        <v>1.5608433721519779</v>
      </c>
      <c r="BM106" s="1">
        <v>503</v>
      </c>
      <c r="BN106">
        <v>0</v>
      </c>
      <c r="BO106">
        <v>0</v>
      </c>
      <c r="BP106">
        <f t="shared" si="35"/>
        <v>0</v>
      </c>
      <c r="BR106">
        <f t="shared" si="36"/>
        <v>0</v>
      </c>
      <c r="BX106">
        <v>503</v>
      </c>
      <c r="BY106">
        <v>0.72663606555394</v>
      </c>
      <c r="BZ106" s="1">
        <v>1.5608433721519779</v>
      </c>
      <c r="CA106" s="1">
        <v>503</v>
      </c>
      <c r="CB106">
        <v>0</v>
      </c>
      <c r="CC106">
        <v>0</v>
      </c>
      <c r="CD106">
        <f t="shared" si="37"/>
        <v>0</v>
      </c>
      <c r="CF106">
        <f t="shared" si="38"/>
        <v>0</v>
      </c>
      <c r="CL106">
        <v>503</v>
      </c>
      <c r="CM106">
        <v>0.72663606555394</v>
      </c>
      <c r="CN106" s="1">
        <v>1.5608433721519779</v>
      </c>
      <c r="CO106" s="1">
        <v>503</v>
      </c>
      <c r="CP106">
        <v>0</v>
      </c>
      <c r="CQ106">
        <v>0</v>
      </c>
      <c r="CR106">
        <f t="shared" si="39"/>
        <v>0</v>
      </c>
      <c r="CT106">
        <f t="shared" si="40"/>
        <v>0</v>
      </c>
      <c r="CZ106">
        <v>503</v>
      </c>
      <c r="DA106">
        <v>0.72663606555394</v>
      </c>
      <c r="DB106" s="1">
        <v>1.5608433721519779</v>
      </c>
      <c r="DC106" s="1">
        <v>503</v>
      </c>
      <c r="DD106">
        <v>0</v>
      </c>
      <c r="DE106">
        <v>0</v>
      </c>
      <c r="DF106">
        <f t="shared" si="41"/>
        <v>0</v>
      </c>
      <c r="DH106">
        <f t="shared" si="42"/>
        <v>0</v>
      </c>
    </row>
    <row r="107" spans="4:112" x14ac:dyDescent="0.55000000000000004">
      <c r="D107">
        <v>504</v>
      </c>
      <c r="E107">
        <v>0.72848521575722303</v>
      </c>
      <c r="F107" s="1">
        <v>1.4545468772491477</v>
      </c>
      <c r="G107">
        <v>0.84867069139126095</v>
      </c>
      <c r="H107" s="1">
        <v>504</v>
      </c>
      <c r="I107">
        <v>1.4545468772491476E-3</v>
      </c>
      <c r="J107">
        <v>1</v>
      </c>
      <c r="K107">
        <f t="shared" si="26"/>
        <v>1.2344313039760336E-3</v>
      </c>
      <c r="L107">
        <f t="shared" si="27"/>
        <v>8.9926495481445102E-4</v>
      </c>
      <c r="N107">
        <f t="shared" si="28"/>
        <v>1.4545468772491476E-3</v>
      </c>
      <c r="T107">
        <v>504</v>
      </c>
      <c r="U107">
        <v>0.72848521575722303</v>
      </c>
      <c r="V107" s="1">
        <v>1.4545468772491477</v>
      </c>
      <c r="W107" s="1">
        <v>504</v>
      </c>
      <c r="X107">
        <v>1.4545468772491476E-3</v>
      </c>
      <c r="Y107">
        <v>0</v>
      </c>
      <c r="Z107">
        <f t="shared" si="29"/>
        <v>0</v>
      </c>
      <c r="AB107">
        <f t="shared" si="30"/>
        <v>1.4545468772491476E-3</v>
      </c>
      <c r="AH107">
        <v>504</v>
      </c>
      <c r="AI107">
        <v>0.72848521575722303</v>
      </c>
      <c r="AJ107" s="1">
        <v>1.4545468772491477</v>
      </c>
      <c r="AK107" s="1">
        <v>504</v>
      </c>
      <c r="AL107">
        <v>0</v>
      </c>
      <c r="AM107">
        <v>0</v>
      </c>
      <c r="AN107">
        <f t="shared" si="31"/>
        <v>0</v>
      </c>
      <c r="AP107">
        <f t="shared" si="32"/>
        <v>0</v>
      </c>
      <c r="AV107">
        <v>504</v>
      </c>
      <c r="AW107">
        <v>0.72848521575722303</v>
      </c>
      <c r="AX107" s="1">
        <v>1.4545468772491477</v>
      </c>
      <c r="AY107" s="1">
        <v>504</v>
      </c>
      <c r="AZ107">
        <v>0</v>
      </c>
      <c r="BA107">
        <v>0</v>
      </c>
      <c r="BB107">
        <f t="shared" si="33"/>
        <v>0</v>
      </c>
      <c r="BD107">
        <f t="shared" si="34"/>
        <v>0</v>
      </c>
      <c r="BJ107">
        <v>504</v>
      </c>
      <c r="BK107">
        <v>0.72848521575722303</v>
      </c>
      <c r="BL107" s="1">
        <v>1.4545468772491477</v>
      </c>
      <c r="BM107" s="1">
        <v>504</v>
      </c>
      <c r="BN107">
        <v>0</v>
      </c>
      <c r="BO107">
        <v>0</v>
      </c>
      <c r="BP107">
        <f t="shared" si="35"/>
        <v>0</v>
      </c>
      <c r="BR107">
        <f t="shared" si="36"/>
        <v>0</v>
      </c>
      <c r="BX107">
        <v>504</v>
      </c>
      <c r="BY107">
        <v>0.72848521575722303</v>
      </c>
      <c r="BZ107" s="1">
        <v>1.4545468772491477</v>
      </c>
      <c r="CA107" s="1">
        <v>504</v>
      </c>
      <c r="CB107">
        <v>0</v>
      </c>
      <c r="CC107">
        <v>0</v>
      </c>
      <c r="CD107">
        <f t="shared" si="37"/>
        <v>0</v>
      </c>
      <c r="CF107">
        <f t="shared" si="38"/>
        <v>0</v>
      </c>
      <c r="CL107">
        <v>504</v>
      </c>
      <c r="CM107">
        <v>0.72848521575722303</v>
      </c>
      <c r="CN107" s="1">
        <v>1.4545468772491477</v>
      </c>
      <c r="CO107" s="1">
        <v>504</v>
      </c>
      <c r="CP107">
        <v>0</v>
      </c>
      <c r="CQ107">
        <v>0</v>
      </c>
      <c r="CR107">
        <f t="shared" si="39"/>
        <v>0</v>
      </c>
      <c r="CT107">
        <f t="shared" si="40"/>
        <v>0</v>
      </c>
      <c r="CZ107">
        <v>504</v>
      </c>
      <c r="DA107">
        <v>0.72848521575722303</v>
      </c>
      <c r="DB107" s="1">
        <v>1.4545468772491477</v>
      </c>
      <c r="DC107" s="1">
        <v>504</v>
      </c>
      <c r="DD107">
        <v>0</v>
      </c>
      <c r="DE107">
        <v>0</v>
      </c>
      <c r="DF107">
        <f t="shared" si="41"/>
        <v>0</v>
      </c>
      <c r="DH107">
        <f t="shared" si="42"/>
        <v>0</v>
      </c>
    </row>
    <row r="108" spans="4:112" x14ac:dyDescent="0.55000000000000004">
      <c r="D108">
        <v>505</v>
      </c>
      <c r="E108">
        <v>0.73018288191599001</v>
      </c>
      <c r="F108" s="1">
        <v>1.5590484970035248</v>
      </c>
      <c r="G108">
        <v>0.84245026619789098</v>
      </c>
      <c r="H108" s="1">
        <v>505</v>
      </c>
      <c r="I108">
        <v>1.5590484970035249E-3</v>
      </c>
      <c r="J108">
        <v>1</v>
      </c>
      <c r="K108">
        <f t="shared" si="26"/>
        <v>1.3134208213160415E-3</v>
      </c>
      <c r="L108">
        <f t="shared" si="27"/>
        <v>9.5903740047701368E-4</v>
      </c>
      <c r="N108">
        <f t="shared" si="28"/>
        <v>1.5590484970035249E-3</v>
      </c>
      <c r="T108">
        <v>505</v>
      </c>
      <c r="U108">
        <v>0.73018288191599001</v>
      </c>
      <c r="V108" s="1">
        <v>1.5590484970035248</v>
      </c>
      <c r="W108" s="1">
        <v>505</v>
      </c>
      <c r="X108">
        <v>1.5590484970035249E-3</v>
      </c>
      <c r="Y108">
        <v>0</v>
      </c>
      <c r="Z108">
        <f t="shared" si="29"/>
        <v>0</v>
      </c>
      <c r="AB108">
        <f t="shared" si="30"/>
        <v>1.5590484970035249E-3</v>
      </c>
      <c r="AH108">
        <v>505</v>
      </c>
      <c r="AI108">
        <v>0.73018288191599001</v>
      </c>
      <c r="AJ108" s="1">
        <v>1.5590484970035248</v>
      </c>
      <c r="AK108" s="1">
        <v>505</v>
      </c>
      <c r="AL108">
        <v>0</v>
      </c>
      <c r="AM108">
        <v>0</v>
      </c>
      <c r="AN108">
        <f t="shared" si="31"/>
        <v>0</v>
      </c>
      <c r="AP108">
        <f t="shared" si="32"/>
        <v>0</v>
      </c>
      <c r="AV108">
        <v>505</v>
      </c>
      <c r="AW108">
        <v>0.73018288191599001</v>
      </c>
      <c r="AX108" s="1">
        <v>1.5590484970035248</v>
      </c>
      <c r="AY108" s="1">
        <v>505</v>
      </c>
      <c r="AZ108">
        <v>0</v>
      </c>
      <c r="BA108">
        <v>0</v>
      </c>
      <c r="BB108">
        <f t="shared" si="33"/>
        <v>0</v>
      </c>
      <c r="BD108">
        <f t="shared" si="34"/>
        <v>0</v>
      </c>
      <c r="BJ108">
        <v>505</v>
      </c>
      <c r="BK108">
        <v>0.73018288191599001</v>
      </c>
      <c r="BL108" s="1">
        <v>1.5590484970035248</v>
      </c>
      <c r="BM108" s="1">
        <v>505</v>
      </c>
      <c r="BN108">
        <v>0</v>
      </c>
      <c r="BO108">
        <v>0</v>
      </c>
      <c r="BP108">
        <f t="shared" si="35"/>
        <v>0</v>
      </c>
      <c r="BR108">
        <f t="shared" si="36"/>
        <v>0</v>
      </c>
      <c r="BX108">
        <v>505</v>
      </c>
      <c r="BY108">
        <v>0.73018288191599001</v>
      </c>
      <c r="BZ108" s="1">
        <v>1.5590484970035248</v>
      </c>
      <c r="CA108" s="1">
        <v>505</v>
      </c>
      <c r="CB108">
        <v>0</v>
      </c>
      <c r="CC108">
        <v>0</v>
      </c>
      <c r="CD108">
        <f t="shared" si="37"/>
        <v>0</v>
      </c>
      <c r="CF108">
        <f t="shared" si="38"/>
        <v>0</v>
      </c>
      <c r="CL108">
        <v>505</v>
      </c>
      <c r="CM108">
        <v>0.73018288191599001</v>
      </c>
      <c r="CN108" s="1">
        <v>1.5590484970035248</v>
      </c>
      <c r="CO108" s="1">
        <v>505</v>
      </c>
      <c r="CP108">
        <v>0</v>
      </c>
      <c r="CQ108">
        <v>0</v>
      </c>
      <c r="CR108">
        <f t="shared" si="39"/>
        <v>0</v>
      </c>
      <c r="CT108">
        <f t="shared" si="40"/>
        <v>0</v>
      </c>
      <c r="CZ108">
        <v>505</v>
      </c>
      <c r="DA108">
        <v>0.73018288191599001</v>
      </c>
      <c r="DB108" s="1">
        <v>1.5590484970035248</v>
      </c>
      <c r="DC108" s="1">
        <v>505</v>
      </c>
      <c r="DD108">
        <v>0</v>
      </c>
      <c r="DE108">
        <v>0</v>
      </c>
      <c r="DF108">
        <f t="shared" si="41"/>
        <v>0</v>
      </c>
      <c r="DH108">
        <f t="shared" si="42"/>
        <v>0</v>
      </c>
    </row>
    <row r="109" spans="4:112" x14ac:dyDescent="0.55000000000000004">
      <c r="D109">
        <v>506</v>
      </c>
      <c r="E109">
        <v>0.73174703509794103</v>
      </c>
      <c r="F109" s="1">
        <v>1.6217694119133566</v>
      </c>
      <c r="G109">
        <v>0.83592781147162198</v>
      </c>
      <c r="H109" s="1">
        <v>506</v>
      </c>
      <c r="I109">
        <v>1.6217694119133566E-3</v>
      </c>
      <c r="J109">
        <v>1</v>
      </c>
      <c r="K109">
        <f t="shared" si="26"/>
        <v>1.3556821552123516E-3</v>
      </c>
      <c r="L109">
        <f t="shared" si="27"/>
        <v>9.9201639761182505E-4</v>
      </c>
      <c r="N109">
        <f t="shared" si="28"/>
        <v>1.6217694119133566E-3</v>
      </c>
      <c r="T109">
        <v>506</v>
      </c>
      <c r="U109">
        <v>0.73174703509794103</v>
      </c>
      <c r="V109" s="1">
        <v>1.6217694119133566</v>
      </c>
      <c r="W109" s="1">
        <v>506</v>
      </c>
      <c r="X109">
        <v>1.6217694119133566E-3</v>
      </c>
      <c r="Y109">
        <v>0</v>
      </c>
      <c r="Z109">
        <f t="shared" si="29"/>
        <v>0</v>
      </c>
      <c r="AB109">
        <f t="shared" si="30"/>
        <v>1.6217694119133566E-3</v>
      </c>
      <c r="AH109">
        <v>506</v>
      </c>
      <c r="AI109">
        <v>0.73174703509794103</v>
      </c>
      <c r="AJ109" s="1">
        <v>1.6217694119133566</v>
      </c>
      <c r="AK109" s="1">
        <v>506</v>
      </c>
      <c r="AL109">
        <v>0</v>
      </c>
      <c r="AM109">
        <v>0</v>
      </c>
      <c r="AN109">
        <f t="shared" si="31"/>
        <v>0</v>
      </c>
      <c r="AP109">
        <f t="shared" si="32"/>
        <v>0</v>
      </c>
      <c r="AV109">
        <v>506</v>
      </c>
      <c r="AW109">
        <v>0.73174703509794103</v>
      </c>
      <c r="AX109" s="1">
        <v>1.6217694119133566</v>
      </c>
      <c r="AY109" s="1">
        <v>506</v>
      </c>
      <c r="AZ109">
        <v>0</v>
      </c>
      <c r="BA109">
        <v>0</v>
      </c>
      <c r="BB109">
        <f t="shared" si="33"/>
        <v>0</v>
      </c>
      <c r="BD109">
        <f t="shared" si="34"/>
        <v>0</v>
      </c>
      <c r="BJ109">
        <v>506</v>
      </c>
      <c r="BK109">
        <v>0.73174703509794103</v>
      </c>
      <c r="BL109" s="1">
        <v>1.6217694119133566</v>
      </c>
      <c r="BM109" s="1">
        <v>506</v>
      </c>
      <c r="BN109">
        <v>0</v>
      </c>
      <c r="BO109">
        <v>0</v>
      </c>
      <c r="BP109">
        <f t="shared" si="35"/>
        <v>0</v>
      </c>
      <c r="BR109">
        <f t="shared" si="36"/>
        <v>0</v>
      </c>
      <c r="BX109">
        <v>506</v>
      </c>
      <c r="BY109">
        <v>0.73174703509794103</v>
      </c>
      <c r="BZ109" s="1">
        <v>1.6217694119133566</v>
      </c>
      <c r="CA109" s="1">
        <v>506</v>
      </c>
      <c r="CB109">
        <v>0</v>
      </c>
      <c r="CC109">
        <v>0</v>
      </c>
      <c r="CD109">
        <f t="shared" si="37"/>
        <v>0</v>
      </c>
      <c r="CF109">
        <f t="shared" si="38"/>
        <v>0</v>
      </c>
      <c r="CL109">
        <v>506</v>
      </c>
      <c r="CM109">
        <v>0.73174703509794103</v>
      </c>
      <c r="CN109" s="1">
        <v>1.6217694119133566</v>
      </c>
      <c r="CO109" s="1">
        <v>506</v>
      </c>
      <c r="CP109">
        <v>0</v>
      </c>
      <c r="CQ109">
        <v>0</v>
      </c>
      <c r="CR109">
        <f t="shared" si="39"/>
        <v>0</v>
      </c>
      <c r="CT109">
        <f t="shared" si="40"/>
        <v>0</v>
      </c>
      <c r="CZ109">
        <v>506</v>
      </c>
      <c r="DA109">
        <v>0.73174703509794103</v>
      </c>
      <c r="DB109" s="1">
        <v>1.6217694119133566</v>
      </c>
      <c r="DC109" s="1">
        <v>506</v>
      </c>
      <c r="DD109">
        <v>0</v>
      </c>
      <c r="DE109">
        <v>0</v>
      </c>
      <c r="DF109">
        <f t="shared" si="41"/>
        <v>0</v>
      </c>
      <c r="DH109">
        <f t="shared" si="42"/>
        <v>0</v>
      </c>
    </row>
    <row r="110" spans="4:112" x14ac:dyDescent="0.55000000000000004">
      <c r="D110">
        <v>507</v>
      </c>
      <c r="E110">
        <v>0.73319564637077395</v>
      </c>
      <c r="F110" s="1">
        <v>1.5515698505516373</v>
      </c>
      <c r="G110">
        <v>0.82912993205424401</v>
      </c>
      <c r="H110" s="1">
        <v>507</v>
      </c>
      <c r="I110">
        <v>1.5515698505516374E-3</v>
      </c>
      <c r="J110">
        <v>1</v>
      </c>
      <c r="K110">
        <f t="shared" si="26"/>
        <v>1.2864530047652927E-3</v>
      </c>
      <c r="L110">
        <f t="shared" si="27"/>
        <v>9.4322174235451309E-4</v>
      </c>
      <c r="N110">
        <f t="shared" si="28"/>
        <v>1.5515698505516374E-3</v>
      </c>
      <c r="T110">
        <v>507</v>
      </c>
      <c r="U110">
        <v>0.73319564637077395</v>
      </c>
      <c r="V110" s="1">
        <v>1.5515698505516373</v>
      </c>
      <c r="W110" s="1">
        <v>507</v>
      </c>
      <c r="X110">
        <v>1.5515698505516374E-3</v>
      </c>
      <c r="Y110">
        <v>0</v>
      </c>
      <c r="Z110">
        <f t="shared" si="29"/>
        <v>0</v>
      </c>
      <c r="AB110">
        <f t="shared" si="30"/>
        <v>1.5515698505516374E-3</v>
      </c>
      <c r="AH110">
        <v>507</v>
      </c>
      <c r="AI110">
        <v>0.73319564637077395</v>
      </c>
      <c r="AJ110" s="1">
        <v>1.5515698505516373</v>
      </c>
      <c r="AK110" s="1">
        <v>507</v>
      </c>
      <c r="AL110">
        <v>0</v>
      </c>
      <c r="AM110">
        <v>0</v>
      </c>
      <c r="AN110">
        <f t="shared" si="31"/>
        <v>0</v>
      </c>
      <c r="AP110">
        <f t="shared" si="32"/>
        <v>0</v>
      </c>
      <c r="AV110">
        <v>507</v>
      </c>
      <c r="AW110">
        <v>0.73319564637077395</v>
      </c>
      <c r="AX110" s="1">
        <v>1.5515698505516373</v>
      </c>
      <c r="AY110" s="1">
        <v>507</v>
      </c>
      <c r="AZ110">
        <v>0</v>
      </c>
      <c r="BA110">
        <v>0</v>
      </c>
      <c r="BB110">
        <f t="shared" si="33"/>
        <v>0</v>
      </c>
      <c r="BD110">
        <f t="shared" si="34"/>
        <v>0</v>
      </c>
      <c r="BJ110">
        <v>507</v>
      </c>
      <c r="BK110">
        <v>0.73319564637077395</v>
      </c>
      <c r="BL110" s="1">
        <v>1.5515698505516373</v>
      </c>
      <c r="BM110" s="1">
        <v>507</v>
      </c>
      <c r="BN110">
        <v>0</v>
      </c>
      <c r="BO110">
        <v>0</v>
      </c>
      <c r="BP110">
        <f t="shared" si="35"/>
        <v>0</v>
      </c>
      <c r="BR110">
        <f t="shared" si="36"/>
        <v>0</v>
      </c>
      <c r="BX110">
        <v>507</v>
      </c>
      <c r="BY110">
        <v>0.73319564637077395</v>
      </c>
      <c r="BZ110" s="1">
        <v>1.5515698505516373</v>
      </c>
      <c r="CA110" s="1">
        <v>507</v>
      </c>
      <c r="CB110">
        <v>0</v>
      </c>
      <c r="CC110">
        <v>0</v>
      </c>
      <c r="CD110">
        <f t="shared" si="37"/>
        <v>0</v>
      </c>
      <c r="CF110">
        <f t="shared" si="38"/>
        <v>0</v>
      </c>
      <c r="CL110">
        <v>507</v>
      </c>
      <c r="CM110">
        <v>0.73319564637077395</v>
      </c>
      <c r="CN110" s="1">
        <v>1.5515698505516373</v>
      </c>
      <c r="CO110" s="1">
        <v>507</v>
      </c>
      <c r="CP110">
        <v>0</v>
      </c>
      <c r="CQ110">
        <v>0</v>
      </c>
      <c r="CR110">
        <f t="shared" si="39"/>
        <v>0</v>
      </c>
      <c r="CT110">
        <f t="shared" si="40"/>
        <v>0</v>
      </c>
      <c r="CZ110">
        <v>507</v>
      </c>
      <c r="DA110">
        <v>0.73319564637077395</v>
      </c>
      <c r="DB110" s="1">
        <v>1.5515698505516373</v>
      </c>
      <c r="DC110" s="1">
        <v>507</v>
      </c>
      <c r="DD110">
        <v>0</v>
      </c>
      <c r="DE110">
        <v>0</v>
      </c>
      <c r="DF110">
        <f t="shared" si="41"/>
        <v>0</v>
      </c>
      <c r="DH110">
        <f t="shared" si="42"/>
        <v>0</v>
      </c>
    </row>
    <row r="111" spans="4:112" x14ac:dyDescent="0.55000000000000004">
      <c r="D111">
        <v>508</v>
      </c>
      <c r="E111">
        <v>0.73454668680218904</v>
      </c>
      <c r="F111" s="1">
        <v>1.5121823125716953</v>
      </c>
      <c r="G111">
        <v>0.82208323278754403</v>
      </c>
      <c r="H111" s="1">
        <v>508</v>
      </c>
      <c r="I111">
        <v>1.5121823125716952E-3</v>
      </c>
      <c r="J111">
        <v>1</v>
      </c>
      <c r="K111">
        <f t="shared" si="26"/>
        <v>1.2431397240830835E-3</v>
      </c>
      <c r="L111">
        <f t="shared" si="27"/>
        <v>9.1314416555741647E-4</v>
      </c>
      <c r="N111">
        <f t="shared" si="28"/>
        <v>1.5121823125716952E-3</v>
      </c>
      <c r="T111">
        <v>508</v>
      </c>
      <c r="U111">
        <v>0.73454668680218904</v>
      </c>
      <c r="V111" s="1">
        <v>1.5121823125716953</v>
      </c>
      <c r="W111" s="1">
        <v>508</v>
      </c>
      <c r="X111">
        <v>1.5121823125716952E-3</v>
      </c>
      <c r="Y111">
        <v>0</v>
      </c>
      <c r="Z111">
        <f t="shared" si="29"/>
        <v>0</v>
      </c>
      <c r="AB111">
        <f t="shared" si="30"/>
        <v>1.5121823125716952E-3</v>
      </c>
      <c r="AH111">
        <v>508</v>
      </c>
      <c r="AI111">
        <v>0.73454668680218904</v>
      </c>
      <c r="AJ111" s="1">
        <v>1.5121823125716953</v>
      </c>
      <c r="AK111" s="1">
        <v>508</v>
      </c>
      <c r="AL111">
        <v>0</v>
      </c>
      <c r="AM111">
        <v>0</v>
      </c>
      <c r="AN111">
        <f t="shared" si="31"/>
        <v>0</v>
      </c>
      <c r="AP111">
        <f t="shared" si="32"/>
        <v>0</v>
      </c>
      <c r="AV111">
        <v>508</v>
      </c>
      <c r="AW111">
        <v>0.73454668680218904</v>
      </c>
      <c r="AX111" s="1">
        <v>1.5121823125716953</v>
      </c>
      <c r="AY111" s="1">
        <v>508</v>
      </c>
      <c r="AZ111">
        <v>0</v>
      </c>
      <c r="BA111">
        <v>0</v>
      </c>
      <c r="BB111">
        <f t="shared" si="33"/>
        <v>0</v>
      </c>
      <c r="BD111">
        <f t="shared" si="34"/>
        <v>0</v>
      </c>
      <c r="BJ111">
        <v>508</v>
      </c>
      <c r="BK111">
        <v>0.73454668680218904</v>
      </c>
      <c r="BL111" s="1">
        <v>1.5121823125716953</v>
      </c>
      <c r="BM111" s="1">
        <v>508</v>
      </c>
      <c r="BN111">
        <v>0</v>
      </c>
      <c r="BO111">
        <v>0</v>
      </c>
      <c r="BP111">
        <f t="shared" si="35"/>
        <v>0</v>
      </c>
      <c r="BR111">
        <f t="shared" si="36"/>
        <v>0</v>
      </c>
      <c r="BX111">
        <v>508</v>
      </c>
      <c r="BY111">
        <v>0.73454668680218904</v>
      </c>
      <c r="BZ111" s="1">
        <v>1.5121823125716953</v>
      </c>
      <c r="CA111" s="1">
        <v>508</v>
      </c>
      <c r="CB111">
        <v>0</v>
      </c>
      <c r="CC111">
        <v>0</v>
      </c>
      <c r="CD111">
        <f t="shared" si="37"/>
        <v>0</v>
      </c>
      <c r="CF111">
        <f t="shared" si="38"/>
        <v>0</v>
      </c>
      <c r="CL111">
        <v>508</v>
      </c>
      <c r="CM111">
        <v>0.73454668680218904</v>
      </c>
      <c r="CN111" s="1">
        <v>1.5121823125716953</v>
      </c>
      <c r="CO111" s="1">
        <v>508</v>
      </c>
      <c r="CP111">
        <v>0</v>
      </c>
      <c r="CQ111">
        <v>0</v>
      </c>
      <c r="CR111">
        <f t="shared" si="39"/>
        <v>0</v>
      </c>
      <c r="CT111">
        <f t="shared" si="40"/>
        <v>0</v>
      </c>
      <c r="CZ111">
        <v>508</v>
      </c>
      <c r="DA111">
        <v>0.73454668680218904</v>
      </c>
      <c r="DB111" s="1">
        <v>1.5121823125716953</v>
      </c>
      <c r="DC111" s="1">
        <v>508</v>
      </c>
      <c r="DD111">
        <v>0</v>
      </c>
      <c r="DE111">
        <v>0</v>
      </c>
      <c r="DF111">
        <f t="shared" si="41"/>
        <v>0</v>
      </c>
      <c r="DH111">
        <f t="shared" si="42"/>
        <v>0</v>
      </c>
    </row>
    <row r="112" spans="4:112" x14ac:dyDescent="0.55000000000000004">
      <c r="D112">
        <v>509</v>
      </c>
      <c r="E112">
        <v>0.73581812745988495</v>
      </c>
      <c r="F112" s="1">
        <v>1.5847750407980188</v>
      </c>
      <c r="G112">
        <v>0.81481431851330999</v>
      </c>
      <c r="H112" s="1">
        <v>509</v>
      </c>
      <c r="I112">
        <v>1.5847750407980187E-3</v>
      </c>
      <c r="J112">
        <v>1</v>
      </c>
      <c r="K112">
        <f t="shared" si="26"/>
        <v>1.2912973948647406E-3</v>
      </c>
      <c r="L112">
        <f t="shared" si="27"/>
        <v>9.5016003108320103E-4</v>
      </c>
      <c r="N112">
        <f t="shared" si="28"/>
        <v>1.5847750407980187E-3</v>
      </c>
      <c r="T112">
        <v>509</v>
      </c>
      <c r="U112">
        <v>0.73581812745988495</v>
      </c>
      <c r="V112" s="1">
        <v>1.5847750407980188</v>
      </c>
      <c r="W112" s="1">
        <v>509</v>
      </c>
      <c r="X112">
        <v>1.5847750407980187E-3</v>
      </c>
      <c r="Y112">
        <v>0</v>
      </c>
      <c r="Z112">
        <f t="shared" si="29"/>
        <v>0</v>
      </c>
      <c r="AB112">
        <f t="shared" si="30"/>
        <v>1.5847750407980187E-3</v>
      </c>
      <c r="AH112">
        <v>509</v>
      </c>
      <c r="AI112">
        <v>0.73581812745988495</v>
      </c>
      <c r="AJ112" s="1">
        <v>1.5847750407980188</v>
      </c>
      <c r="AK112" s="1">
        <v>509</v>
      </c>
      <c r="AL112">
        <v>0</v>
      </c>
      <c r="AM112">
        <v>0</v>
      </c>
      <c r="AN112">
        <f t="shared" si="31"/>
        <v>0</v>
      </c>
      <c r="AP112">
        <f t="shared" si="32"/>
        <v>0</v>
      </c>
      <c r="AV112">
        <v>509</v>
      </c>
      <c r="AW112">
        <v>0.73581812745988495</v>
      </c>
      <c r="AX112" s="1">
        <v>1.5847750407980188</v>
      </c>
      <c r="AY112" s="1">
        <v>509</v>
      </c>
      <c r="AZ112">
        <v>0</v>
      </c>
      <c r="BA112">
        <v>0</v>
      </c>
      <c r="BB112">
        <f t="shared" si="33"/>
        <v>0</v>
      </c>
      <c r="BD112">
        <f t="shared" si="34"/>
        <v>0</v>
      </c>
      <c r="BJ112">
        <v>509</v>
      </c>
      <c r="BK112">
        <v>0.73581812745988495</v>
      </c>
      <c r="BL112" s="1">
        <v>1.5847750407980188</v>
      </c>
      <c r="BM112" s="1">
        <v>509</v>
      </c>
      <c r="BN112">
        <v>0</v>
      </c>
      <c r="BO112">
        <v>0</v>
      </c>
      <c r="BP112">
        <f t="shared" si="35"/>
        <v>0</v>
      </c>
      <c r="BR112">
        <f t="shared" si="36"/>
        <v>0</v>
      </c>
      <c r="BX112">
        <v>509</v>
      </c>
      <c r="BY112">
        <v>0.73581812745988495</v>
      </c>
      <c r="BZ112" s="1">
        <v>1.5847750407980188</v>
      </c>
      <c r="CA112" s="1">
        <v>509</v>
      </c>
      <c r="CB112">
        <v>0</v>
      </c>
      <c r="CC112">
        <v>0</v>
      </c>
      <c r="CD112">
        <f t="shared" si="37"/>
        <v>0</v>
      </c>
      <c r="CF112">
        <f t="shared" si="38"/>
        <v>0</v>
      </c>
      <c r="CL112">
        <v>509</v>
      </c>
      <c r="CM112">
        <v>0.73581812745988495</v>
      </c>
      <c r="CN112" s="1">
        <v>1.5847750407980188</v>
      </c>
      <c r="CO112" s="1">
        <v>509</v>
      </c>
      <c r="CP112">
        <v>0</v>
      </c>
      <c r="CQ112">
        <v>0</v>
      </c>
      <c r="CR112">
        <f t="shared" si="39"/>
        <v>0</v>
      </c>
      <c r="CT112">
        <f t="shared" si="40"/>
        <v>0</v>
      </c>
      <c r="CZ112">
        <v>509</v>
      </c>
      <c r="DA112">
        <v>0.73581812745988495</v>
      </c>
      <c r="DB112" s="1">
        <v>1.5847750407980188</v>
      </c>
      <c r="DC112" s="1">
        <v>509</v>
      </c>
      <c r="DD112">
        <v>0</v>
      </c>
      <c r="DE112">
        <v>0</v>
      </c>
      <c r="DF112">
        <f t="shared" si="41"/>
        <v>0</v>
      </c>
      <c r="DH112">
        <f t="shared" si="42"/>
        <v>0</v>
      </c>
    </row>
    <row r="113" spans="4:112" x14ac:dyDescent="0.55000000000000004">
      <c r="D113">
        <v>510</v>
      </c>
      <c r="E113">
        <v>0.73702793941156297</v>
      </c>
      <c r="F113" s="1">
        <v>1.5436923429556491</v>
      </c>
      <c r="G113">
        <v>0.80734979407332996</v>
      </c>
      <c r="H113" s="1">
        <v>510</v>
      </c>
      <c r="I113">
        <v>1.5436923429556491E-3</v>
      </c>
      <c r="J113">
        <v>1</v>
      </c>
      <c r="K113">
        <f t="shared" si="26"/>
        <v>1.2462996951978194E-3</v>
      </c>
      <c r="L113">
        <f t="shared" si="27"/>
        <v>9.1855769624090788E-4</v>
      </c>
      <c r="N113">
        <f t="shared" si="28"/>
        <v>1.5436923429556491E-3</v>
      </c>
      <c r="T113">
        <v>510</v>
      </c>
      <c r="U113">
        <v>0.73702793941156297</v>
      </c>
      <c r="V113" s="1">
        <v>1.5436923429556491</v>
      </c>
      <c r="W113" s="1">
        <v>510</v>
      </c>
      <c r="X113">
        <v>1.5436923429556491E-3</v>
      </c>
      <c r="Y113">
        <v>0</v>
      </c>
      <c r="Z113">
        <f t="shared" si="29"/>
        <v>0</v>
      </c>
      <c r="AB113">
        <f t="shared" si="30"/>
        <v>1.5436923429556491E-3</v>
      </c>
      <c r="AH113">
        <v>510</v>
      </c>
      <c r="AI113">
        <v>0.73702793941156297</v>
      </c>
      <c r="AJ113" s="1">
        <v>1.5436923429556491</v>
      </c>
      <c r="AK113" s="1">
        <v>510</v>
      </c>
      <c r="AL113">
        <v>0</v>
      </c>
      <c r="AM113">
        <v>0</v>
      </c>
      <c r="AN113">
        <f t="shared" si="31"/>
        <v>0</v>
      </c>
      <c r="AP113">
        <f t="shared" si="32"/>
        <v>0</v>
      </c>
      <c r="AV113">
        <v>510</v>
      </c>
      <c r="AW113">
        <v>0.73702793941156297</v>
      </c>
      <c r="AX113" s="1">
        <v>1.5436923429556491</v>
      </c>
      <c r="AY113" s="1">
        <v>510</v>
      </c>
      <c r="AZ113">
        <v>0</v>
      </c>
      <c r="BA113">
        <v>0</v>
      </c>
      <c r="BB113">
        <f t="shared" si="33"/>
        <v>0</v>
      </c>
      <c r="BD113">
        <f t="shared" si="34"/>
        <v>0</v>
      </c>
      <c r="BJ113">
        <v>510</v>
      </c>
      <c r="BK113">
        <v>0.73702793941156297</v>
      </c>
      <c r="BL113" s="1">
        <v>1.5436923429556491</v>
      </c>
      <c r="BM113" s="1">
        <v>510</v>
      </c>
      <c r="BN113">
        <v>0</v>
      </c>
      <c r="BO113">
        <v>0</v>
      </c>
      <c r="BP113">
        <f t="shared" si="35"/>
        <v>0</v>
      </c>
      <c r="BR113">
        <f t="shared" si="36"/>
        <v>0</v>
      </c>
      <c r="BX113">
        <v>510</v>
      </c>
      <c r="BY113">
        <v>0.73702793941156297</v>
      </c>
      <c r="BZ113" s="1">
        <v>1.5436923429556491</v>
      </c>
      <c r="CA113" s="1">
        <v>510</v>
      </c>
      <c r="CB113">
        <v>0</v>
      </c>
      <c r="CC113">
        <v>0</v>
      </c>
      <c r="CD113">
        <f t="shared" si="37"/>
        <v>0</v>
      </c>
      <c r="CF113">
        <f t="shared" si="38"/>
        <v>0</v>
      </c>
      <c r="CL113">
        <v>510</v>
      </c>
      <c r="CM113">
        <v>0.73702793941156297</v>
      </c>
      <c r="CN113" s="1">
        <v>1.5436923429556491</v>
      </c>
      <c r="CO113" s="1">
        <v>510</v>
      </c>
      <c r="CP113">
        <v>0</v>
      </c>
      <c r="CQ113">
        <v>0</v>
      </c>
      <c r="CR113">
        <f t="shared" si="39"/>
        <v>0</v>
      </c>
      <c r="CT113">
        <f t="shared" si="40"/>
        <v>0</v>
      </c>
      <c r="CZ113">
        <v>510</v>
      </c>
      <c r="DA113">
        <v>0.73702793941156297</v>
      </c>
      <c r="DB113" s="1">
        <v>1.5436923429556491</v>
      </c>
      <c r="DC113" s="1">
        <v>510</v>
      </c>
      <c r="DD113">
        <v>0</v>
      </c>
      <c r="DE113">
        <v>0</v>
      </c>
      <c r="DF113">
        <f t="shared" si="41"/>
        <v>0</v>
      </c>
      <c r="DH113">
        <f t="shared" si="42"/>
        <v>0</v>
      </c>
    </row>
    <row r="114" spans="4:112" x14ac:dyDescent="0.55000000000000004">
      <c r="D114">
        <v>511</v>
      </c>
      <c r="E114">
        <v>0.73819409372491995</v>
      </c>
      <c r="F114" s="1">
        <v>1.5724103453308977</v>
      </c>
      <c r="G114">
        <v>0.79971626430939202</v>
      </c>
      <c r="H114" s="1">
        <v>511</v>
      </c>
      <c r="I114">
        <v>1.5724103453308978E-3</v>
      </c>
      <c r="J114">
        <v>1</v>
      </c>
      <c r="K114">
        <f t="shared" si="26"/>
        <v>1.2574821273294667E-3</v>
      </c>
      <c r="L114">
        <f t="shared" si="27"/>
        <v>9.2826587935926005E-4</v>
      </c>
      <c r="N114">
        <f t="shared" si="28"/>
        <v>1.5724103453308978E-3</v>
      </c>
      <c r="T114">
        <v>511</v>
      </c>
      <c r="U114">
        <v>0.73819409372491995</v>
      </c>
      <c r="V114" s="1">
        <v>1.5724103453308977</v>
      </c>
      <c r="W114" s="1">
        <v>511</v>
      </c>
      <c r="X114">
        <v>1.5724103453308978E-3</v>
      </c>
      <c r="Y114">
        <v>0</v>
      </c>
      <c r="Z114">
        <f t="shared" si="29"/>
        <v>0</v>
      </c>
      <c r="AB114">
        <f t="shared" si="30"/>
        <v>1.5724103453308978E-3</v>
      </c>
      <c r="AH114">
        <v>511</v>
      </c>
      <c r="AI114">
        <v>0.73819409372491995</v>
      </c>
      <c r="AJ114" s="1">
        <v>1.5724103453308977</v>
      </c>
      <c r="AK114" s="1">
        <v>511</v>
      </c>
      <c r="AL114">
        <v>0</v>
      </c>
      <c r="AM114">
        <v>0</v>
      </c>
      <c r="AN114">
        <f t="shared" si="31"/>
        <v>0</v>
      </c>
      <c r="AP114">
        <f t="shared" si="32"/>
        <v>0</v>
      </c>
      <c r="AV114">
        <v>511</v>
      </c>
      <c r="AW114">
        <v>0.73819409372491995</v>
      </c>
      <c r="AX114" s="1">
        <v>1.5724103453308977</v>
      </c>
      <c r="AY114" s="1">
        <v>511</v>
      </c>
      <c r="AZ114">
        <v>0</v>
      </c>
      <c r="BA114">
        <v>0</v>
      </c>
      <c r="BB114">
        <f t="shared" si="33"/>
        <v>0</v>
      </c>
      <c r="BD114">
        <f t="shared" si="34"/>
        <v>0</v>
      </c>
      <c r="BJ114">
        <v>511</v>
      </c>
      <c r="BK114">
        <v>0.73819409372491995</v>
      </c>
      <c r="BL114" s="1">
        <v>1.5724103453308977</v>
      </c>
      <c r="BM114" s="1">
        <v>511</v>
      </c>
      <c r="BN114">
        <v>0</v>
      </c>
      <c r="BO114">
        <v>0</v>
      </c>
      <c r="BP114">
        <f t="shared" si="35"/>
        <v>0</v>
      </c>
      <c r="BR114">
        <f t="shared" si="36"/>
        <v>0</v>
      </c>
      <c r="BX114">
        <v>511</v>
      </c>
      <c r="BY114">
        <v>0.73819409372491995</v>
      </c>
      <c r="BZ114" s="1">
        <v>1.5724103453308977</v>
      </c>
      <c r="CA114" s="1">
        <v>511</v>
      </c>
      <c r="CB114">
        <v>0</v>
      </c>
      <c r="CC114">
        <v>0</v>
      </c>
      <c r="CD114">
        <f t="shared" si="37"/>
        <v>0</v>
      </c>
      <c r="CF114">
        <f t="shared" si="38"/>
        <v>0</v>
      </c>
      <c r="CL114">
        <v>511</v>
      </c>
      <c r="CM114">
        <v>0.73819409372491995</v>
      </c>
      <c r="CN114" s="1">
        <v>1.5724103453308977</v>
      </c>
      <c r="CO114" s="1">
        <v>511</v>
      </c>
      <c r="CP114">
        <v>0</v>
      </c>
      <c r="CQ114">
        <v>0</v>
      </c>
      <c r="CR114">
        <f t="shared" si="39"/>
        <v>0</v>
      </c>
      <c r="CT114">
        <f t="shared" si="40"/>
        <v>0</v>
      </c>
      <c r="CZ114">
        <v>511</v>
      </c>
      <c r="DA114">
        <v>0.73819409372491995</v>
      </c>
      <c r="DB114" s="1">
        <v>1.5724103453308977</v>
      </c>
      <c r="DC114" s="1">
        <v>511</v>
      </c>
      <c r="DD114">
        <v>0</v>
      </c>
      <c r="DE114">
        <v>0</v>
      </c>
      <c r="DF114">
        <f t="shared" si="41"/>
        <v>0</v>
      </c>
      <c r="DH114">
        <f t="shared" si="42"/>
        <v>0</v>
      </c>
    </row>
    <row r="115" spans="4:112" x14ac:dyDescent="0.55000000000000004">
      <c r="D115">
        <v>512</v>
      </c>
      <c r="E115">
        <v>0.73933456146765697</v>
      </c>
      <c r="F115" s="1">
        <v>1.6139916196033934</v>
      </c>
      <c r="G115">
        <v>0.79194033406328501</v>
      </c>
      <c r="H115" s="1">
        <v>512</v>
      </c>
      <c r="I115">
        <v>1.6139916196033935E-3</v>
      </c>
      <c r="J115">
        <v>1</v>
      </c>
      <c r="K115">
        <f t="shared" si="26"/>
        <v>1.278185062404054E-3</v>
      </c>
      <c r="L115">
        <f t="shared" si="27"/>
        <v>9.4500639258701105E-4</v>
      </c>
      <c r="N115">
        <f t="shared" si="28"/>
        <v>1.6139916196033935E-3</v>
      </c>
      <c r="T115">
        <v>512</v>
      </c>
      <c r="U115">
        <v>0.73933456146765697</v>
      </c>
      <c r="V115" s="1">
        <v>1.6139916196033934</v>
      </c>
      <c r="W115" s="1">
        <v>512</v>
      </c>
      <c r="X115">
        <v>1.6139916196033935E-3</v>
      </c>
      <c r="Y115">
        <v>0</v>
      </c>
      <c r="Z115">
        <f t="shared" si="29"/>
        <v>0</v>
      </c>
      <c r="AB115">
        <f t="shared" si="30"/>
        <v>1.6139916196033935E-3</v>
      </c>
      <c r="AH115">
        <v>512</v>
      </c>
      <c r="AI115">
        <v>0.73933456146765697</v>
      </c>
      <c r="AJ115" s="1">
        <v>1.6139916196033934</v>
      </c>
      <c r="AK115" s="1">
        <v>512</v>
      </c>
      <c r="AL115">
        <v>0</v>
      </c>
      <c r="AM115">
        <v>0</v>
      </c>
      <c r="AN115">
        <f t="shared" si="31"/>
        <v>0</v>
      </c>
      <c r="AP115">
        <f t="shared" si="32"/>
        <v>0</v>
      </c>
      <c r="AV115">
        <v>512</v>
      </c>
      <c r="AW115">
        <v>0.73933456146765697</v>
      </c>
      <c r="AX115" s="1">
        <v>1.6139916196033934</v>
      </c>
      <c r="AY115" s="1">
        <v>512</v>
      </c>
      <c r="AZ115">
        <v>0</v>
      </c>
      <c r="BA115">
        <v>0</v>
      </c>
      <c r="BB115">
        <f t="shared" si="33"/>
        <v>0</v>
      </c>
      <c r="BD115">
        <f t="shared" si="34"/>
        <v>0</v>
      </c>
      <c r="BJ115">
        <v>512</v>
      </c>
      <c r="BK115">
        <v>0.73933456146765697</v>
      </c>
      <c r="BL115" s="1">
        <v>1.6139916196033934</v>
      </c>
      <c r="BM115" s="1">
        <v>512</v>
      </c>
      <c r="BN115">
        <v>0</v>
      </c>
      <c r="BO115">
        <v>0</v>
      </c>
      <c r="BP115">
        <f t="shared" si="35"/>
        <v>0</v>
      </c>
      <c r="BR115">
        <f t="shared" si="36"/>
        <v>0</v>
      </c>
      <c r="BX115">
        <v>512</v>
      </c>
      <c r="BY115">
        <v>0.73933456146765697</v>
      </c>
      <c r="BZ115" s="1">
        <v>1.6139916196033934</v>
      </c>
      <c r="CA115" s="1">
        <v>512</v>
      </c>
      <c r="CB115">
        <v>0</v>
      </c>
      <c r="CC115">
        <v>0</v>
      </c>
      <c r="CD115">
        <f t="shared" si="37"/>
        <v>0</v>
      </c>
      <c r="CF115">
        <f t="shared" si="38"/>
        <v>0</v>
      </c>
      <c r="CL115">
        <v>512</v>
      </c>
      <c r="CM115">
        <v>0.73933456146765697</v>
      </c>
      <c r="CN115" s="1">
        <v>1.6139916196033934</v>
      </c>
      <c r="CO115" s="1">
        <v>512</v>
      </c>
      <c r="CP115">
        <v>0</v>
      </c>
      <c r="CQ115">
        <v>0</v>
      </c>
      <c r="CR115">
        <f t="shared" si="39"/>
        <v>0</v>
      </c>
      <c r="CT115">
        <f t="shared" si="40"/>
        <v>0</v>
      </c>
      <c r="CZ115">
        <v>512</v>
      </c>
      <c r="DA115">
        <v>0.73933456146765697</v>
      </c>
      <c r="DB115" s="1">
        <v>1.6139916196033934</v>
      </c>
      <c r="DC115" s="1">
        <v>512</v>
      </c>
      <c r="DD115">
        <v>0</v>
      </c>
      <c r="DE115">
        <v>0</v>
      </c>
      <c r="DF115">
        <f t="shared" si="41"/>
        <v>0</v>
      </c>
      <c r="DH115">
        <f t="shared" si="42"/>
        <v>0</v>
      </c>
    </row>
    <row r="116" spans="4:112" x14ac:dyDescent="0.55000000000000004">
      <c r="D116">
        <v>513</v>
      </c>
      <c r="E116">
        <v>0.74046731370747298</v>
      </c>
      <c r="F116" s="1">
        <v>1.5162706392987273</v>
      </c>
      <c r="G116">
        <v>0.784048608176796</v>
      </c>
      <c r="H116" s="1">
        <v>513</v>
      </c>
      <c r="I116">
        <v>1.5162706392987274E-3</v>
      </c>
      <c r="J116">
        <v>1</v>
      </c>
      <c r="K116">
        <f t="shared" si="26"/>
        <v>1.1888298843615078E-3</v>
      </c>
      <c r="L116">
        <f t="shared" si="27"/>
        <v>8.8028967092833147E-4</v>
      </c>
      <c r="N116">
        <f t="shared" si="28"/>
        <v>1.5162706392987274E-3</v>
      </c>
      <c r="T116">
        <v>513</v>
      </c>
      <c r="U116">
        <v>0.74046731370747298</v>
      </c>
      <c r="V116" s="1">
        <v>1.5162706392987273</v>
      </c>
      <c r="W116" s="1">
        <v>513</v>
      </c>
      <c r="X116">
        <v>1.5162706392987274E-3</v>
      </c>
      <c r="Y116">
        <v>0</v>
      </c>
      <c r="Z116">
        <f t="shared" si="29"/>
        <v>0</v>
      </c>
      <c r="AB116">
        <f t="shared" si="30"/>
        <v>1.5162706392987274E-3</v>
      </c>
      <c r="AH116">
        <v>513</v>
      </c>
      <c r="AI116">
        <v>0.74046731370747298</v>
      </c>
      <c r="AJ116" s="1">
        <v>1.5162706392987273</v>
      </c>
      <c r="AK116" s="1">
        <v>513</v>
      </c>
      <c r="AL116">
        <v>0</v>
      </c>
      <c r="AM116">
        <v>0</v>
      </c>
      <c r="AN116">
        <f t="shared" si="31"/>
        <v>0</v>
      </c>
      <c r="AP116">
        <f t="shared" si="32"/>
        <v>0</v>
      </c>
      <c r="AV116">
        <v>513</v>
      </c>
      <c r="AW116">
        <v>0.74046731370747298</v>
      </c>
      <c r="AX116" s="1">
        <v>1.5162706392987273</v>
      </c>
      <c r="AY116" s="1">
        <v>513</v>
      </c>
      <c r="AZ116">
        <v>0</v>
      </c>
      <c r="BA116">
        <v>0</v>
      </c>
      <c r="BB116">
        <f t="shared" si="33"/>
        <v>0</v>
      </c>
      <c r="BD116">
        <f t="shared" si="34"/>
        <v>0</v>
      </c>
      <c r="BJ116">
        <v>513</v>
      </c>
      <c r="BK116">
        <v>0.74046731370747298</v>
      </c>
      <c r="BL116" s="1">
        <v>1.5162706392987273</v>
      </c>
      <c r="BM116" s="1">
        <v>513</v>
      </c>
      <c r="BN116">
        <v>0</v>
      </c>
      <c r="BO116">
        <v>0</v>
      </c>
      <c r="BP116">
        <f t="shared" si="35"/>
        <v>0</v>
      </c>
      <c r="BR116">
        <f t="shared" si="36"/>
        <v>0</v>
      </c>
      <c r="BX116">
        <v>513</v>
      </c>
      <c r="BY116">
        <v>0.74046731370747298</v>
      </c>
      <c r="BZ116" s="1">
        <v>1.5162706392987273</v>
      </c>
      <c r="CA116" s="1">
        <v>513</v>
      </c>
      <c r="CB116">
        <v>0</v>
      </c>
      <c r="CC116">
        <v>0</v>
      </c>
      <c r="CD116">
        <f t="shared" si="37"/>
        <v>0</v>
      </c>
      <c r="CF116">
        <f t="shared" si="38"/>
        <v>0</v>
      </c>
      <c r="CL116">
        <v>513</v>
      </c>
      <c r="CM116">
        <v>0.74046731370747298</v>
      </c>
      <c r="CN116" s="1">
        <v>1.5162706392987273</v>
      </c>
      <c r="CO116" s="1">
        <v>513</v>
      </c>
      <c r="CP116">
        <v>0</v>
      </c>
      <c r="CQ116">
        <v>0</v>
      </c>
      <c r="CR116">
        <f t="shared" si="39"/>
        <v>0</v>
      </c>
      <c r="CT116">
        <f t="shared" si="40"/>
        <v>0</v>
      </c>
      <c r="CZ116">
        <v>513</v>
      </c>
      <c r="DA116">
        <v>0.74046731370747298</v>
      </c>
      <c r="DB116" s="1">
        <v>1.5162706392987273</v>
      </c>
      <c r="DC116" s="1">
        <v>513</v>
      </c>
      <c r="DD116">
        <v>0</v>
      </c>
      <c r="DE116">
        <v>0</v>
      </c>
      <c r="DF116">
        <f t="shared" si="41"/>
        <v>0</v>
      </c>
      <c r="DH116">
        <f t="shared" si="42"/>
        <v>0</v>
      </c>
    </row>
    <row r="117" spans="4:112" x14ac:dyDescent="0.55000000000000004">
      <c r="D117">
        <v>514</v>
      </c>
      <c r="E117">
        <v>0.74161032151206696</v>
      </c>
      <c r="F117" s="1">
        <v>1.4842620324846478</v>
      </c>
      <c r="G117">
        <v>0.77606769149171295</v>
      </c>
      <c r="H117" s="1">
        <v>514</v>
      </c>
      <c r="I117">
        <v>1.4842620324846479E-3</v>
      </c>
      <c r="J117">
        <v>1</v>
      </c>
      <c r="K117">
        <f t="shared" si="26"/>
        <v>1.1518878091191585E-3</v>
      </c>
      <c r="L117">
        <f t="shared" si="27"/>
        <v>8.5425188846668953E-4</v>
      </c>
      <c r="N117">
        <f t="shared" si="28"/>
        <v>1.4842620324846479E-3</v>
      </c>
      <c r="T117">
        <v>514</v>
      </c>
      <c r="U117">
        <v>0.74161032151206696</v>
      </c>
      <c r="V117" s="1">
        <v>1.4842620324846478</v>
      </c>
      <c r="W117" s="1">
        <v>514</v>
      </c>
      <c r="X117">
        <v>1.4842620324846479E-3</v>
      </c>
      <c r="Y117">
        <v>0</v>
      </c>
      <c r="Z117">
        <f t="shared" si="29"/>
        <v>0</v>
      </c>
      <c r="AB117">
        <f t="shared" si="30"/>
        <v>1.4842620324846479E-3</v>
      </c>
      <c r="AH117">
        <v>514</v>
      </c>
      <c r="AI117">
        <v>0.74161032151206696</v>
      </c>
      <c r="AJ117" s="1">
        <v>1.4842620324846478</v>
      </c>
      <c r="AK117" s="1">
        <v>514</v>
      </c>
      <c r="AL117">
        <v>0</v>
      </c>
      <c r="AM117">
        <v>0</v>
      </c>
      <c r="AN117">
        <f t="shared" si="31"/>
        <v>0</v>
      </c>
      <c r="AP117">
        <f t="shared" si="32"/>
        <v>0</v>
      </c>
      <c r="AV117">
        <v>514</v>
      </c>
      <c r="AW117">
        <v>0.74161032151206696</v>
      </c>
      <c r="AX117" s="1">
        <v>1.4842620324846478</v>
      </c>
      <c r="AY117" s="1">
        <v>514</v>
      </c>
      <c r="AZ117">
        <v>0</v>
      </c>
      <c r="BA117">
        <v>0</v>
      </c>
      <c r="BB117">
        <f t="shared" si="33"/>
        <v>0</v>
      </c>
      <c r="BD117">
        <f t="shared" si="34"/>
        <v>0</v>
      </c>
      <c r="BJ117">
        <v>514</v>
      </c>
      <c r="BK117">
        <v>0.74161032151206696</v>
      </c>
      <c r="BL117" s="1">
        <v>1.4842620324846478</v>
      </c>
      <c r="BM117" s="1">
        <v>514</v>
      </c>
      <c r="BN117">
        <v>0</v>
      </c>
      <c r="BO117">
        <v>0</v>
      </c>
      <c r="BP117">
        <f t="shared" si="35"/>
        <v>0</v>
      </c>
      <c r="BR117">
        <f t="shared" si="36"/>
        <v>0</v>
      </c>
      <c r="BX117">
        <v>514</v>
      </c>
      <c r="BY117">
        <v>0.74161032151206696</v>
      </c>
      <c r="BZ117" s="1">
        <v>1.4842620324846478</v>
      </c>
      <c r="CA117" s="1">
        <v>514</v>
      </c>
      <c r="CB117">
        <v>0</v>
      </c>
      <c r="CC117">
        <v>0</v>
      </c>
      <c r="CD117">
        <f t="shared" si="37"/>
        <v>0</v>
      </c>
      <c r="CF117">
        <f t="shared" si="38"/>
        <v>0</v>
      </c>
      <c r="CL117">
        <v>514</v>
      </c>
      <c r="CM117">
        <v>0.74161032151206696</v>
      </c>
      <c r="CN117" s="1">
        <v>1.4842620324846478</v>
      </c>
      <c r="CO117" s="1">
        <v>514</v>
      </c>
      <c r="CP117">
        <v>0</v>
      </c>
      <c r="CQ117">
        <v>0</v>
      </c>
      <c r="CR117">
        <f t="shared" si="39"/>
        <v>0</v>
      </c>
      <c r="CT117">
        <f t="shared" si="40"/>
        <v>0</v>
      </c>
      <c r="CZ117">
        <v>514</v>
      </c>
      <c r="DA117">
        <v>0.74161032151206696</v>
      </c>
      <c r="DB117" s="1">
        <v>1.4842620324846478</v>
      </c>
      <c r="DC117" s="1">
        <v>514</v>
      </c>
      <c r="DD117">
        <v>0</v>
      </c>
      <c r="DE117">
        <v>0</v>
      </c>
      <c r="DF117">
        <f t="shared" si="41"/>
        <v>0</v>
      </c>
      <c r="DH117">
        <f t="shared" si="42"/>
        <v>0</v>
      </c>
    </row>
    <row r="118" spans="4:112" x14ac:dyDescent="0.55000000000000004">
      <c r="D118">
        <v>515</v>
      </c>
      <c r="E118">
        <v>0.74278155594913997</v>
      </c>
      <c r="F118" s="1">
        <v>1.5270398901894457</v>
      </c>
      <c r="G118">
        <v>0.76802418884982404</v>
      </c>
      <c r="H118" s="1">
        <v>515</v>
      </c>
      <c r="I118">
        <v>1.5270398901894458E-3</v>
      </c>
      <c r="J118">
        <v>1</v>
      </c>
      <c r="K118">
        <f t="shared" si="26"/>
        <v>1.1728035730040735E-3</v>
      </c>
      <c r="L118">
        <f t="shared" si="27"/>
        <v>8.7113686277867652E-4</v>
      </c>
      <c r="N118">
        <f t="shared" si="28"/>
        <v>1.5270398901894458E-3</v>
      </c>
      <c r="T118">
        <v>515</v>
      </c>
      <c r="U118">
        <v>0.74278155594913997</v>
      </c>
      <c r="V118" s="1">
        <v>1.5270398901894457</v>
      </c>
      <c r="W118" s="1">
        <v>515</v>
      </c>
      <c r="X118">
        <v>1.5270398901894458E-3</v>
      </c>
      <c r="Y118">
        <v>0</v>
      </c>
      <c r="Z118">
        <f t="shared" si="29"/>
        <v>0</v>
      </c>
      <c r="AB118">
        <f t="shared" si="30"/>
        <v>1.5270398901894458E-3</v>
      </c>
      <c r="AH118">
        <v>515</v>
      </c>
      <c r="AI118">
        <v>0.74278155594913997</v>
      </c>
      <c r="AJ118" s="1">
        <v>1.5270398901894457</v>
      </c>
      <c r="AK118" s="1">
        <v>515</v>
      </c>
      <c r="AL118">
        <v>0</v>
      </c>
      <c r="AM118">
        <v>0</v>
      </c>
      <c r="AN118">
        <f t="shared" si="31"/>
        <v>0</v>
      </c>
      <c r="AP118">
        <f t="shared" si="32"/>
        <v>0</v>
      </c>
      <c r="AV118">
        <v>515</v>
      </c>
      <c r="AW118">
        <v>0.74278155594913997</v>
      </c>
      <c r="AX118" s="1">
        <v>1.5270398901894457</v>
      </c>
      <c r="AY118" s="1">
        <v>515</v>
      </c>
      <c r="AZ118">
        <v>0</v>
      </c>
      <c r="BA118">
        <v>0</v>
      </c>
      <c r="BB118">
        <f t="shared" si="33"/>
        <v>0</v>
      </c>
      <c r="BD118">
        <f t="shared" si="34"/>
        <v>0</v>
      </c>
      <c r="BJ118">
        <v>515</v>
      </c>
      <c r="BK118">
        <v>0.74278155594913997</v>
      </c>
      <c r="BL118" s="1">
        <v>1.5270398901894457</v>
      </c>
      <c r="BM118" s="1">
        <v>515</v>
      </c>
      <c r="BN118">
        <v>0</v>
      </c>
      <c r="BO118">
        <v>0</v>
      </c>
      <c r="BP118">
        <f t="shared" si="35"/>
        <v>0</v>
      </c>
      <c r="BR118">
        <f t="shared" si="36"/>
        <v>0</v>
      </c>
      <c r="BX118">
        <v>515</v>
      </c>
      <c r="BY118">
        <v>0.74278155594913997</v>
      </c>
      <c r="BZ118" s="1">
        <v>1.5270398901894457</v>
      </c>
      <c r="CA118" s="1">
        <v>515</v>
      </c>
      <c r="CB118">
        <v>0</v>
      </c>
      <c r="CC118">
        <v>0</v>
      </c>
      <c r="CD118">
        <f t="shared" si="37"/>
        <v>0</v>
      </c>
      <c r="CF118">
        <f t="shared" si="38"/>
        <v>0</v>
      </c>
      <c r="CL118">
        <v>515</v>
      </c>
      <c r="CM118">
        <v>0.74278155594913997</v>
      </c>
      <c r="CN118" s="1">
        <v>1.5270398901894457</v>
      </c>
      <c r="CO118" s="1">
        <v>515</v>
      </c>
      <c r="CP118">
        <v>0</v>
      </c>
      <c r="CQ118">
        <v>0</v>
      </c>
      <c r="CR118">
        <f t="shared" si="39"/>
        <v>0</v>
      </c>
      <c r="CT118">
        <f t="shared" si="40"/>
        <v>0</v>
      </c>
      <c r="CZ118">
        <v>515</v>
      </c>
      <c r="DA118">
        <v>0.74278155594913997</v>
      </c>
      <c r="DB118" s="1">
        <v>1.5270398901894457</v>
      </c>
      <c r="DC118" s="1">
        <v>515</v>
      </c>
      <c r="DD118">
        <v>0</v>
      </c>
      <c r="DE118">
        <v>0</v>
      </c>
      <c r="DF118">
        <f t="shared" si="41"/>
        <v>0</v>
      </c>
      <c r="DH118">
        <f t="shared" si="42"/>
        <v>0</v>
      </c>
    </row>
    <row r="119" spans="4:112" x14ac:dyDescent="0.55000000000000004">
      <c r="D119">
        <v>516</v>
      </c>
      <c r="E119">
        <v>0.74399898808638898</v>
      </c>
      <c r="F119" s="1">
        <v>1.5410997455189945</v>
      </c>
      <c r="G119">
        <v>0.759944705092918</v>
      </c>
      <c r="H119" s="1">
        <v>516</v>
      </c>
      <c r="I119">
        <v>1.5410997455189946E-3</v>
      </c>
      <c r="J119">
        <v>1</v>
      </c>
      <c r="K119">
        <f t="shared" si="26"/>
        <v>1.1711505916272033E-3</v>
      </c>
      <c r="L119">
        <f t="shared" si="27"/>
        <v>8.7133485506741507E-4</v>
      </c>
      <c r="N119">
        <f t="shared" si="28"/>
        <v>1.5410997455189946E-3</v>
      </c>
      <c r="T119">
        <v>516</v>
      </c>
      <c r="U119">
        <v>0.74399898808638898</v>
      </c>
      <c r="V119" s="1">
        <v>1.5410997455189945</v>
      </c>
      <c r="W119" s="1">
        <v>516</v>
      </c>
      <c r="X119">
        <v>1.5410997455189946E-3</v>
      </c>
      <c r="Y119">
        <v>0</v>
      </c>
      <c r="Z119">
        <f t="shared" si="29"/>
        <v>0</v>
      </c>
      <c r="AB119">
        <f t="shared" si="30"/>
        <v>1.5410997455189946E-3</v>
      </c>
      <c r="AH119">
        <v>516</v>
      </c>
      <c r="AI119">
        <v>0.74399898808638898</v>
      </c>
      <c r="AJ119" s="1">
        <v>1.5410997455189945</v>
      </c>
      <c r="AK119" s="1">
        <v>516</v>
      </c>
      <c r="AL119">
        <v>0</v>
      </c>
      <c r="AM119">
        <v>0</v>
      </c>
      <c r="AN119">
        <f t="shared" si="31"/>
        <v>0</v>
      </c>
      <c r="AP119">
        <f t="shared" si="32"/>
        <v>0</v>
      </c>
      <c r="AV119">
        <v>516</v>
      </c>
      <c r="AW119">
        <v>0.74399898808638898</v>
      </c>
      <c r="AX119" s="1">
        <v>1.5410997455189945</v>
      </c>
      <c r="AY119" s="1">
        <v>516</v>
      </c>
      <c r="AZ119">
        <v>0</v>
      </c>
      <c r="BA119">
        <v>0</v>
      </c>
      <c r="BB119">
        <f t="shared" si="33"/>
        <v>0</v>
      </c>
      <c r="BD119">
        <f t="shared" si="34"/>
        <v>0</v>
      </c>
      <c r="BJ119">
        <v>516</v>
      </c>
      <c r="BK119">
        <v>0.74399898808638898</v>
      </c>
      <c r="BL119" s="1">
        <v>1.5410997455189945</v>
      </c>
      <c r="BM119" s="1">
        <v>516</v>
      </c>
      <c r="BN119">
        <v>0</v>
      </c>
      <c r="BO119">
        <v>0</v>
      </c>
      <c r="BP119">
        <f t="shared" si="35"/>
        <v>0</v>
      </c>
      <c r="BR119">
        <f t="shared" si="36"/>
        <v>0</v>
      </c>
      <c r="BX119">
        <v>516</v>
      </c>
      <c r="BY119">
        <v>0.74399898808638898</v>
      </c>
      <c r="BZ119" s="1">
        <v>1.5410997455189945</v>
      </c>
      <c r="CA119" s="1">
        <v>516</v>
      </c>
      <c r="CB119">
        <v>0</v>
      </c>
      <c r="CC119">
        <v>0</v>
      </c>
      <c r="CD119">
        <f t="shared" si="37"/>
        <v>0</v>
      </c>
      <c r="CF119">
        <f t="shared" si="38"/>
        <v>0</v>
      </c>
      <c r="CL119">
        <v>516</v>
      </c>
      <c r="CM119">
        <v>0.74399898808638898</v>
      </c>
      <c r="CN119" s="1">
        <v>1.5410997455189945</v>
      </c>
      <c r="CO119" s="1">
        <v>516</v>
      </c>
      <c r="CP119">
        <v>0</v>
      </c>
      <c r="CQ119">
        <v>0</v>
      </c>
      <c r="CR119">
        <f t="shared" si="39"/>
        <v>0</v>
      </c>
      <c r="CT119">
        <f t="shared" si="40"/>
        <v>0</v>
      </c>
      <c r="CZ119">
        <v>516</v>
      </c>
      <c r="DA119">
        <v>0.74399898808638898</v>
      </c>
      <c r="DB119" s="1">
        <v>1.5410997455189945</v>
      </c>
      <c r="DC119" s="1">
        <v>516</v>
      </c>
      <c r="DD119">
        <v>0</v>
      </c>
      <c r="DE119">
        <v>0</v>
      </c>
      <c r="DF119">
        <f t="shared" si="41"/>
        <v>0</v>
      </c>
      <c r="DH119">
        <f t="shared" si="42"/>
        <v>0</v>
      </c>
    </row>
    <row r="120" spans="4:112" x14ac:dyDescent="0.55000000000000004">
      <c r="D120">
        <v>517</v>
      </c>
      <c r="E120">
        <v>0.74528058899151395</v>
      </c>
      <c r="F120" s="1">
        <v>1.2558143122009848</v>
      </c>
      <c r="G120">
        <v>0.75185584506278302</v>
      </c>
      <c r="H120" s="1">
        <v>517</v>
      </c>
      <c r="I120">
        <v>1.2558143122009847E-3</v>
      </c>
      <c r="J120">
        <v>1</v>
      </c>
      <c r="K120">
        <f t="shared" si="26"/>
        <v>9.4419133094180905E-4</v>
      </c>
      <c r="L120">
        <f t="shared" si="27"/>
        <v>7.0368747124499294E-4</v>
      </c>
      <c r="N120">
        <f t="shared" si="28"/>
        <v>1.2558143122009847E-3</v>
      </c>
      <c r="T120">
        <v>517</v>
      </c>
      <c r="U120">
        <v>0.74528058899151395</v>
      </c>
      <c r="V120" s="1">
        <v>1.2558143122009848</v>
      </c>
      <c r="W120" s="1">
        <v>517</v>
      </c>
      <c r="X120">
        <v>1.2558143122009847E-3</v>
      </c>
      <c r="Y120">
        <v>0</v>
      </c>
      <c r="Z120">
        <f t="shared" si="29"/>
        <v>0</v>
      </c>
      <c r="AB120">
        <f t="shared" si="30"/>
        <v>1.2558143122009847E-3</v>
      </c>
      <c r="AH120">
        <v>517</v>
      </c>
      <c r="AI120">
        <v>0.74528058899151395</v>
      </c>
      <c r="AJ120" s="1">
        <v>1.2558143122009848</v>
      </c>
      <c r="AK120" s="1">
        <v>517</v>
      </c>
      <c r="AL120">
        <v>0</v>
      </c>
      <c r="AM120">
        <v>0</v>
      </c>
      <c r="AN120">
        <f t="shared" si="31"/>
        <v>0</v>
      </c>
      <c r="AP120">
        <f t="shared" si="32"/>
        <v>0</v>
      </c>
      <c r="AV120">
        <v>517</v>
      </c>
      <c r="AW120">
        <v>0.74528058899151395</v>
      </c>
      <c r="AX120" s="1">
        <v>1.2558143122009848</v>
      </c>
      <c r="AY120" s="1">
        <v>517</v>
      </c>
      <c r="AZ120">
        <v>0</v>
      </c>
      <c r="BA120">
        <v>0</v>
      </c>
      <c r="BB120">
        <f t="shared" si="33"/>
        <v>0</v>
      </c>
      <c r="BD120">
        <f t="shared" si="34"/>
        <v>0</v>
      </c>
      <c r="BJ120">
        <v>517</v>
      </c>
      <c r="BK120">
        <v>0.74528058899151395</v>
      </c>
      <c r="BL120" s="1">
        <v>1.2558143122009848</v>
      </c>
      <c r="BM120" s="1">
        <v>517</v>
      </c>
      <c r="BN120">
        <v>0</v>
      </c>
      <c r="BO120">
        <v>0</v>
      </c>
      <c r="BP120">
        <f t="shared" si="35"/>
        <v>0</v>
      </c>
      <c r="BR120">
        <f t="shared" si="36"/>
        <v>0</v>
      </c>
      <c r="BX120">
        <v>517</v>
      </c>
      <c r="BY120">
        <v>0.74528058899151395</v>
      </c>
      <c r="BZ120" s="1">
        <v>1.2558143122009848</v>
      </c>
      <c r="CA120" s="1">
        <v>517</v>
      </c>
      <c r="CB120">
        <v>0</v>
      </c>
      <c r="CC120">
        <v>0</v>
      </c>
      <c r="CD120">
        <f t="shared" si="37"/>
        <v>0</v>
      </c>
      <c r="CF120">
        <f t="shared" si="38"/>
        <v>0</v>
      </c>
      <c r="CL120">
        <v>517</v>
      </c>
      <c r="CM120">
        <v>0.74528058899151395</v>
      </c>
      <c r="CN120" s="1">
        <v>1.2558143122009848</v>
      </c>
      <c r="CO120" s="1">
        <v>517</v>
      </c>
      <c r="CP120">
        <v>0</v>
      </c>
      <c r="CQ120">
        <v>0</v>
      </c>
      <c r="CR120">
        <f t="shared" si="39"/>
        <v>0</v>
      </c>
      <c r="CT120">
        <f t="shared" si="40"/>
        <v>0</v>
      </c>
      <c r="CZ120">
        <v>517</v>
      </c>
      <c r="DA120">
        <v>0.74528058899151395</v>
      </c>
      <c r="DB120" s="1">
        <v>1.2558143122009848</v>
      </c>
      <c r="DC120" s="1">
        <v>517</v>
      </c>
      <c r="DD120">
        <v>0</v>
      </c>
      <c r="DE120">
        <v>0</v>
      </c>
      <c r="DF120">
        <f t="shared" si="41"/>
        <v>0</v>
      </c>
      <c r="DH120">
        <f t="shared" si="42"/>
        <v>0</v>
      </c>
    </row>
    <row r="121" spans="4:112" x14ac:dyDescent="0.55000000000000004">
      <c r="D121">
        <v>518</v>
      </c>
      <c r="E121">
        <v>0.74664432973221595</v>
      </c>
      <c r="F121" s="1">
        <v>1.4361992646205159</v>
      </c>
      <c r="G121">
        <v>0.74378421360120495</v>
      </c>
      <c r="H121" s="1">
        <v>518</v>
      </c>
      <c r="I121">
        <v>1.436199264620516E-3</v>
      </c>
      <c r="J121">
        <v>1</v>
      </c>
      <c r="K121">
        <f t="shared" si="26"/>
        <v>1.0682223406103994E-3</v>
      </c>
      <c r="L121">
        <f t="shared" si="27"/>
        <v>7.9758215351003056E-4</v>
      </c>
      <c r="N121">
        <f t="shared" si="28"/>
        <v>1.436199264620516E-3</v>
      </c>
      <c r="T121">
        <v>518</v>
      </c>
      <c r="U121">
        <v>0.74664432973221595</v>
      </c>
      <c r="V121" s="1">
        <v>1.4361992646205159</v>
      </c>
      <c r="W121" s="1">
        <v>518</v>
      </c>
      <c r="X121">
        <v>1.436199264620516E-3</v>
      </c>
      <c r="Y121">
        <v>0</v>
      </c>
      <c r="Z121">
        <f t="shared" si="29"/>
        <v>0</v>
      </c>
      <c r="AB121">
        <f t="shared" si="30"/>
        <v>1.436199264620516E-3</v>
      </c>
      <c r="AH121">
        <v>518</v>
      </c>
      <c r="AI121">
        <v>0.74664432973221595</v>
      </c>
      <c r="AJ121" s="1">
        <v>1.4361992646205159</v>
      </c>
      <c r="AK121" s="1">
        <v>518</v>
      </c>
      <c r="AL121">
        <v>0</v>
      </c>
      <c r="AM121">
        <v>0</v>
      </c>
      <c r="AN121">
        <f t="shared" si="31"/>
        <v>0</v>
      </c>
      <c r="AP121">
        <f t="shared" si="32"/>
        <v>0</v>
      </c>
      <c r="AV121">
        <v>518</v>
      </c>
      <c r="AW121">
        <v>0.74664432973221595</v>
      </c>
      <c r="AX121" s="1">
        <v>1.4361992646205159</v>
      </c>
      <c r="AY121" s="1">
        <v>518</v>
      </c>
      <c r="AZ121">
        <v>0</v>
      </c>
      <c r="BA121">
        <v>0</v>
      </c>
      <c r="BB121">
        <f t="shared" si="33"/>
        <v>0</v>
      </c>
      <c r="BD121">
        <f t="shared" si="34"/>
        <v>0</v>
      </c>
      <c r="BJ121">
        <v>518</v>
      </c>
      <c r="BK121">
        <v>0.74664432973221595</v>
      </c>
      <c r="BL121" s="1">
        <v>1.4361992646205159</v>
      </c>
      <c r="BM121" s="1">
        <v>518</v>
      </c>
      <c r="BN121">
        <v>0</v>
      </c>
      <c r="BO121">
        <v>0</v>
      </c>
      <c r="BP121">
        <f t="shared" si="35"/>
        <v>0</v>
      </c>
      <c r="BR121">
        <f t="shared" si="36"/>
        <v>0</v>
      </c>
      <c r="BX121">
        <v>518</v>
      </c>
      <c r="BY121">
        <v>0.74664432973221595</v>
      </c>
      <c r="BZ121" s="1">
        <v>1.4361992646205159</v>
      </c>
      <c r="CA121" s="1">
        <v>518</v>
      </c>
      <c r="CB121">
        <v>0</v>
      </c>
      <c r="CC121">
        <v>0</v>
      </c>
      <c r="CD121">
        <f t="shared" si="37"/>
        <v>0</v>
      </c>
      <c r="CF121">
        <f t="shared" si="38"/>
        <v>0</v>
      </c>
      <c r="CL121">
        <v>518</v>
      </c>
      <c r="CM121">
        <v>0.74664432973221595</v>
      </c>
      <c r="CN121" s="1">
        <v>1.4361992646205159</v>
      </c>
      <c r="CO121" s="1">
        <v>518</v>
      </c>
      <c r="CP121">
        <v>0</v>
      </c>
      <c r="CQ121">
        <v>0</v>
      </c>
      <c r="CR121">
        <f t="shared" si="39"/>
        <v>0</v>
      </c>
      <c r="CT121">
        <f t="shared" si="40"/>
        <v>0</v>
      </c>
      <c r="CZ121">
        <v>518</v>
      </c>
      <c r="DA121">
        <v>0.74664432973221595</v>
      </c>
      <c r="DB121" s="1">
        <v>1.4361992646205159</v>
      </c>
      <c r="DC121" s="1">
        <v>518</v>
      </c>
      <c r="DD121">
        <v>0</v>
      </c>
      <c r="DE121">
        <v>0</v>
      </c>
      <c r="DF121">
        <f t="shared" si="41"/>
        <v>0</v>
      </c>
      <c r="DH121">
        <f t="shared" si="42"/>
        <v>0</v>
      </c>
    </row>
    <row r="122" spans="4:112" x14ac:dyDescent="0.55000000000000004">
      <c r="D122">
        <v>519</v>
      </c>
      <c r="E122">
        <v>0.74810818137619295</v>
      </c>
      <c r="F122" s="1">
        <v>1.3917262470532905</v>
      </c>
      <c r="G122">
        <v>0.73575641554997495</v>
      </c>
      <c r="H122" s="1">
        <v>519</v>
      </c>
      <c r="I122">
        <v>1.3917262470532906E-3</v>
      </c>
      <c r="J122">
        <v>1</v>
      </c>
      <c r="K122">
        <f t="shared" si="26"/>
        <v>1.023971514958748E-3</v>
      </c>
      <c r="L122">
        <f t="shared" si="27"/>
        <v>7.6604146783681407E-4</v>
      </c>
      <c r="N122">
        <f t="shared" si="28"/>
        <v>1.3917262470532906E-3</v>
      </c>
      <c r="T122">
        <v>519</v>
      </c>
      <c r="U122">
        <v>0.74810818137619295</v>
      </c>
      <c r="V122" s="1">
        <v>1.3917262470532905</v>
      </c>
      <c r="W122" s="1">
        <v>519</v>
      </c>
      <c r="X122">
        <v>1.3917262470532906E-3</v>
      </c>
      <c r="Y122">
        <v>0</v>
      </c>
      <c r="Z122">
        <f t="shared" si="29"/>
        <v>0</v>
      </c>
      <c r="AB122">
        <f t="shared" si="30"/>
        <v>1.3917262470532906E-3</v>
      </c>
      <c r="AH122">
        <v>519</v>
      </c>
      <c r="AI122">
        <v>0.74810818137619295</v>
      </c>
      <c r="AJ122" s="1">
        <v>1.3917262470532905</v>
      </c>
      <c r="AK122" s="1">
        <v>519</v>
      </c>
      <c r="AL122">
        <v>0</v>
      </c>
      <c r="AM122">
        <v>0</v>
      </c>
      <c r="AN122">
        <f t="shared" si="31"/>
        <v>0</v>
      </c>
      <c r="AP122">
        <f t="shared" si="32"/>
        <v>0</v>
      </c>
      <c r="AV122">
        <v>519</v>
      </c>
      <c r="AW122">
        <v>0.74810818137619295</v>
      </c>
      <c r="AX122" s="1">
        <v>1.3917262470532905</v>
      </c>
      <c r="AY122" s="1">
        <v>519</v>
      </c>
      <c r="AZ122">
        <v>0</v>
      </c>
      <c r="BA122">
        <v>0</v>
      </c>
      <c r="BB122">
        <f t="shared" si="33"/>
        <v>0</v>
      </c>
      <c r="BD122">
        <f t="shared" si="34"/>
        <v>0</v>
      </c>
      <c r="BJ122">
        <v>519</v>
      </c>
      <c r="BK122">
        <v>0.74810818137619295</v>
      </c>
      <c r="BL122" s="1">
        <v>1.3917262470532905</v>
      </c>
      <c r="BM122" s="1">
        <v>519</v>
      </c>
      <c r="BN122">
        <v>0</v>
      </c>
      <c r="BO122">
        <v>0</v>
      </c>
      <c r="BP122">
        <f t="shared" si="35"/>
        <v>0</v>
      </c>
      <c r="BR122">
        <f t="shared" si="36"/>
        <v>0</v>
      </c>
      <c r="BX122">
        <v>519</v>
      </c>
      <c r="BY122">
        <v>0.74810818137619295</v>
      </c>
      <c r="BZ122" s="1">
        <v>1.3917262470532905</v>
      </c>
      <c r="CA122" s="1">
        <v>519</v>
      </c>
      <c r="CB122">
        <v>0</v>
      </c>
      <c r="CC122">
        <v>0</v>
      </c>
      <c r="CD122">
        <f t="shared" si="37"/>
        <v>0</v>
      </c>
      <c r="CF122">
        <f t="shared" si="38"/>
        <v>0</v>
      </c>
      <c r="CL122">
        <v>519</v>
      </c>
      <c r="CM122">
        <v>0.74810818137619295</v>
      </c>
      <c r="CN122" s="1">
        <v>1.3917262470532905</v>
      </c>
      <c r="CO122" s="1">
        <v>519</v>
      </c>
      <c r="CP122">
        <v>0</v>
      </c>
      <c r="CQ122">
        <v>0</v>
      </c>
      <c r="CR122">
        <f t="shared" si="39"/>
        <v>0</v>
      </c>
      <c r="CT122">
        <f t="shared" si="40"/>
        <v>0</v>
      </c>
      <c r="CZ122">
        <v>519</v>
      </c>
      <c r="DA122">
        <v>0.74810818137619295</v>
      </c>
      <c r="DB122" s="1">
        <v>1.3917262470532905</v>
      </c>
      <c r="DC122" s="1">
        <v>519</v>
      </c>
      <c r="DD122">
        <v>0</v>
      </c>
      <c r="DE122">
        <v>0</v>
      </c>
      <c r="DF122">
        <f t="shared" si="41"/>
        <v>0</v>
      </c>
      <c r="DH122">
        <f t="shared" si="42"/>
        <v>0</v>
      </c>
    </row>
    <row r="123" spans="4:112" x14ac:dyDescent="0.55000000000000004">
      <c r="D123">
        <v>520</v>
      </c>
      <c r="E123">
        <v>0.74969011499114402</v>
      </c>
      <c r="F123" s="1">
        <v>1.5192620978794824</v>
      </c>
      <c r="G123">
        <v>0.727799055750879</v>
      </c>
      <c r="H123" s="1">
        <v>520</v>
      </c>
      <c r="I123">
        <v>1.5192620978794825E-3</v>
      </c>
      <c r="J123">
        <v>1</v>
      </c>
      <c r="K123">
        <f t="shared" si="26"/>
        <v>1.1057175202747868E-3</v>
      </c>
      <c r="L123">
        <f t="shared" si="27"/>
        <v>8.2894549492252753E-4</v>
      </c>
      <c r="N123">
        <f t="shared" si="28"/>
        <v>1.5192620978794825E-3</v>
      </c>
      <c r="T123">
        <v>520</v>
      </c>
      <c r="U123">
        <v>0.74969011499114402</v>
      </c>
      <c r="V123" s="1">
        <v>1.5192620978794824</v>
      </c>
      <c r="W123" s="1">
        <v>520</v>
      </c>
      <c r="X123">
        <v>1.5192620978794825E-3</v>
      </c>
      <c r="Y123">
        <v>0</v>
      </c>
      <c r="Z123">
        <f t="shared" si="29"/>
        <v>0</v>
      </c>
      <c r="AB123">
        <f t="shared" si="30"/>
        <v>1.5192620978794825E-3</v>
      </c>
      <c r="AH123">
        <v>520</v>
      </c>
      <c r="AI123">
        <v>0.74969011499114402</v>
      </c>
      <c r="AJ123" s="1">
        <v>1.5192620978794824</v>
      </c>
      <c r="AK123" s="1">
        <v>520</v>
      </c>
      <c r="AL123">
        <v>0</v>
      </c>
      <c r="AM123">
        <v>0</v>
      </c>
      <c r="AN123">
        <f t="shared" si="31"/>
        <v>0</v>
      </c>
      <c r="AP123">
        <f t="shared" si="32"/>
        <v>0</v>
      </c>
      <c r="AV123">
        <v>520</v>
      </c>
      <c r="AW123">
        <v>0.74969011499114402</v>
      </c>
      <c r="AX123" s="1">
        <v>1.5192620978794824</v>
      </c>
      <c r="AY123" s="1">
        <v>520</v>
      </c>
      <c r="AZ123">
        <v>0</v>
      </c>
      <c r="BA123">
        <v>0</v>
      </c>
      <c r="BB123">
        <f t="shared" si="33"/>
        <v>0</v>
      </c>
      <c r="BD123">
        <f t="shared" si="34"/>
        <v>0</v>
      </c>
      <c r="BJ123">
        <v>520</v>
      </c>
      <c r="BK123">
        <v>0.74969011499114402</v>
      </c>
      <c r="BL123" s="1">
        <v>1.5192620978794824</v>
      </c>
      <c r="BM123" s="1">
        <v>520</v>
      </c>
      <c r="BN123">
        <v>0</v>
      </c>
      <c r="BO123">
        <v>0</v>
      </c>
      <c r="BP123">
        <f t="shared" si="35"/>
        <v>0</v>
      </c>
      <c r="BR123">
        <f t="shared" si="36"/>
        <v>0</v>
      </c>
      <c r="BX123">
        <v>520</v>
      </c>
      <c r="BY123">
        <v>0.74969011499114402</v>
      </c>
      <c r="BZ123" s="1">
        <v>1.5192620978794824</v>
      </c>
      <c r="CA123" s="1">
        <v>520</v>
      </c>
      <c r="CB123">
        <v>0</v>
      </c>
      <c r="CC123">
        <v>0</v>
      </c>
      <c r="CD123">
        <f t="shared" si="37"/>
        <v>0</v>
      </c>
      <c r="CF123">
        <f t="shared" si="38"/>
        <v>0</v>
      </c>
      <c r="CL123">
        <v>520</v>
      </c>
      <c r="CM123">
        <v>0.74969011499114402</v>
      </c>
      <c r="CN123" s="1">
        <v>1.5192620978794824</v>
      </c>
      <c r="CO123" s="1">
        <v>520</v>
      </c>
      <c r="CP123">
        <v>0</v>
      </c>
      <c r="CQ123">
        <v>0</v>
      </c>
      <c r="CR123">
        <f t="shared" si="39"/>
        <v>0</v>
      </c>
      <c r="CT123">
        <f t="shared" si="40"/>
        <v>0</v>
      </c>
      <c r="CZ123">
        <v>520</v>
      </c>
      <c r="DA123">
        <v>0.74969011499114402</v>
      </c>
      <c r="DB123" s="1">
        <v>1.5192620978794824</v>
      </c>
      <c r="DC123" s="1">
        <v>520</v>
      </c>
      <c r="DD123">
        <v>0</v>
      </c>
      <c r="DE123">
        <v>0</v>
      </c>
      <c r="DF123">
        <f t="shared" si="41"/>
        <v>0</v>
      </c>
      <c r="DH123">
        <f t="shared" si="42"/>
        <v>0</v>
      </c>
    </row>
    <row r="124" spans="4:112" x14ac:dyDescent="0.55000000000000004">
      <c r="D124">
        <v>521</v>
      </c>
      <c r="E124">
        <v>0.75140810164477001</v>
      </c>
      <c r="F124" s="1">
        <v>1.5302307793422509</v>
      </c>
      <c r="G124">
        <v>0.71993873904570604</v>
      </c>
      <c r="H124" s="1">
        <v>521</v>
      </c>
      <c r="I124">
        <v>1.5302307793422509E-3</v>
      </c>
      <c r="J124">
        <v>1</v>
      </c>
      <c r="K124">
        <f t="shared" si="26"/>
        <v>1.1016724177285882E-3</v>
      </c>
      <c r="L124">
        <f t="shared" si="27"/>
        <v>8.2780558003984258E-4</v>
      </c>
      <c r="N124">
        <f t="shared" si="28"/>
        <v>1.5302307793422509E-3</v>
      </c>
      <c r="T124">
        <v>521</v>
      </c>
      <c r="U124">
        <v>0.75140810164477001</v>
      </c>
      <c r="V124" s="1">
        <v>1.5302307793422509</v>
      </c>
      <c r="W124" s="1">
        <v>521</v>
      </c>
      <c r="X124">
        <v>1.5302307793422509E-3</v>
      </c>
      <c r="Y124">
        <v>0</v>
      </c>
      <c r="Z124">
        <f t="shared" si="29"/>
        <v>0</v>
      </c>
      <c r="AB124">
        <f t="shared" si="30"/>
        <v>1.5302307793422509E-3</v>
      </c>
      <c r="AH124">
        <v>521</v>
      </c>
      <c r="AI124">
        <v>0.75140810164477001</v>
      </c>
      <c r="AJ124" s="1">
        <v>1.5302307793422509</v>
      </c>
      <c r="AK124" s="1">
        <v>521</v>
      </c>
      <c r="AL124">
        <v>0</v>
      </c>
      <c r="AM124">
        <v>0</v>
      </c>
      <c r="AN124">
        <f t="shared" si="31"/>
        <v>0</v>
      </c>
      <c r="AP124">
        <f t="shared" si="32"/>
        <v>0</v>
      </c>
      <c r="AV124">
        <v>521</v>
      </c>
      <c r="AW124">
        <v>0.75140810164477001</v>
      </c>
      <c r="AX124" s="1">
        <v>1.5302307793422509</v>
      </c>
      <c r="AY124" s="1">
        <v>521</v>
      </c>
      <c r="AZ124">
        <v>0</v>
      </c>
      <c r="BA124">
        <v>0</v>
      </c>
      <c r="BB124">
        <f t="shared" si="33"/>
        <v>0</v>
      </c>
      <c r="BD124">
        <f t="shared" si="34"/>
        <v>0</v>
      </c>
      <c r="BJ124">
        <v>521</v>
      </c>
      <c r="BK124">
        <v>0.75140810164477001</v>
      </c>
      <c r="BL124" s="1">
        <v>1.5302307793422509</v>
      </c>
      <c r="BM124" s="1">
        <v>521</v>
      </c>
      <c r="BN124">
        <v>0</v>
      </c>
      <c r="BO124">
        <v>0</v>
      </c>
      <c r="BP124">
        <f t="shared" si="35"/>
        <v>0</v>
      </c>
      <c r="BR124">
        <f t="shared" si="36"/>
        <v>0</v>
      </c>
      <c r="BX124">
        <v>521</v>
      </c>
      <c r="BY124">
        <v>0.75140810164477001</v>
      </c>
      <c r="BZ124" s="1">
        <v>1.5302307793422509</v>
      </c>
      <c r="CA124" s="1">
        <v>521</v>
      </c>
      <c r="CB124">
        <v>0</v>
      </c>
      <c r="CC124">
        <v>0</v>
      </c>
      <c r="CD124">
        <f t="shared" si="37"/>
        <v>0</v>
      </c>
      <c r="CF124">
        <f t="shared" si="38"/>
        <v>0</v>
      </c>
      <c r="CL124">
        <v>521</v>
      </c>
      <c r="CM124">
        <v>0.75140810164477001</v>
      </c>
      <c r="CN124" s="1">
        <v>1.5302307793422509</v>
      </c>
      <c r="CO124" s="1">
        <v>521</v>
      </c>
      <c r="CP124">
        <v>0</v>
      </c>
      <c r="CQ124">
        <v>0</v>
      </c>
      <c r="CR124">
        <f t="shared" si="39"/>
        <v>0</v>
      </c>
      <c r="CT124">
        <f t="shared" si="40"/>
        <v>0</v>
      </c>
      <c r="CZ124">
        <v>521</v>
      </c>
      <c r="DA124">
        <v>0.75140810164477001</v>
      </c>
      <c r="DB124" s="1">
        <v>1.5302307793422509</v>
      </c>
      <c r="DC124" s="1">
        <v>521</v>
      </c>
      <c r="DD124">
        <v>0</v>
      </c>
      <c r="DE124">
        <v>0</v>
      </c>
      <c r="DF124">
        <f t="shared" si="41"/>
        <v>0</v>
      </c>
      <c r="DH124">
        <f t="shared" si="42"/>
        <v>0</v>
      </c>
    </row>
    <row r="125" spans="4:112" x14ac:dyDescent="0.55000000000000004">
      <c r="D125">
        <v>522</v>
      </c>
      <c r="E125">
        <v>0.753280112404769</v>
      </c>
      <c r="F125" s="1">
        <v>1.5645328377349093</v>
      </c>
      <c r="G125">
        <v>0.71220207027624305</v>
      </c>
      <c r="H125" s="1">
        <v>522</v>
      </c>
      <c r="I125">
        <v>1.5645328377349092E-3</v>
      </c>
      <c r="J125">
        <v>1</v>
      </c>
      <c r="K125">
        <f t="shared" si="26"/>
        <v>1.1142635260499678E-3</v>
      </c>
      <c r="L125">
        <f t="shared" si="27"/>
        <v>8.3935255415145402E-4</v>
      </c>
      <c r="N125">
        <f t="shared" si="28"/>
        <v>1.5645328377349092E-3</v>
      </c>
      <c r="T125">
        <v>522</v>
      </c>
      <c r="U125">
        <v>0.753280112404769</v>
      </c>
      <c r="V125" s="1">
        <v>1.5645328377349093</v>
      </c>
      <c r="W125" s="1">
        <v>522</v>
      </c>
      <c r="X125">
        <v>1.5645328377349092E-3</v>
      </c>
      <c r="Y125">
        <v>0</v>
      </c>
      <c r="Z125">
        <f t="shared" si="29"/>
        <v>0</v>
      </c>
      <c r="AB125">
        <f t="shared" si="30"/>
        <v>1.5645328377349092E-3</v>
      </c>
      <c r="AH125">
        <v>522</v>
      </c>
      <c r="AI125">
        <v>0.753280112404769</v>
      </c>
      <c r="AJ125" s="1">
        <v>1.5645328377349093</v>
      </c>
      <c r="AK125" s="1">
        <v>522</v>
      </c>
      <c r="AL125">
        <v>0</v>
      </c>
      <c r="AM125">
        <v>0</v>
      </c>
      <c r="AN125">
        <f t="shared" si="31"/>
        <v>0</v>
      </c>
      <c r="AP125">
        <f t="shared" si="32"/>
        <v>0</v>
      </c>
      <c r="AV125">
        <v>522</v>
      </c>
      <c r="AW125">
        <v>0.753280112404769</v>
      </c>
      <c r="AX125" s="1">
        <v>1.5645328377349093</v>
      </c>
      <c r="AY125" s="1">
        <v>522</v>
      </c>
      <c r="AZ125">
        <v>0</v>
      </c>
      <c r="BA125">
        <v>0</v>
      </c>
      <c r="BB125">
        <f t="shared" si="33"/>
        <v>0</v>
      </c>
      <c r="BD125">
        <f t="shared" si="34"/>
        <v>0</v>
      </c>
      <c r="BJ125">
        <v>522</v>
      </c>
      <c r="BK125">
        <v>0.753280112404769</v>
      </c>
      <c r="BL125" s="1">
        <v>1.5645328377349093</v>
      </c>
      <c r="BM125" s="1">
        <v>522</v>
      </c>
      <c r="BN125">
        <v>0</v>
      </c>
      <c r="BO125">
        <v>0</v>
      </c>
      <c r="BP125">
        <f t="shared" si="35"/>
        <v>0</v>
      </c>
      <c r="BR125">
        <f t="shared" si="36"/>
        <v>0</v>
      </c>
      <c r="BX125">
        <v>522</v>
      </c>
      <c r="BY125">
        <v>0.753280112404769</v>
      </c>
      <c r="BZ125" s="1">
        <v>1.5645328377349093</v>
      </c>
      <c r="CA125" s="1">
        <v>522</v>
      </c>
      <c r="CB125">
        <v>0</v>
      </c>
      <c r="CC125">
        <v>0</v>
      </c>
      <c r="CD125">
        <f t="shared" si="37"/>
        <v>0</v>
      </c>
      <c r="CF125">
        <f t="shared" si="38"/>
        <v>0</v>
      </c>
      <c r="CL125">
        <v>522</v>
      </c>
      <c r="CM125">
        <v>0.753280112404769</v>
      </c>
      <c r="CN125" s="1">
        <v>1.5645328377349093</v>
      </c>
      <c r="CO125" s="1">
        <v>522</v>
      </c>
      <c r="CP125">
        <v>0</v>
      </c>
      <c r="CQ125">
        <v>0</v>
      </c>
      <c r="CR125">
        <f t="shared" si="39"/>
        <v>0</v>
      </c>
      <c r="CT125">
        <f t="shared" si="40"/>
        <v>0</v>
      </c>
      <c r="CZ125">
        <v>522</v>
      </c>
      <c r="DA125">
        <v>0.753280112404769</v>
      </c>
      <c r="DB125" s="1">
        <v>1.5645328377349093</v>
      </c>
      <c r="DC125" s="1">
        <v>522</v>
      </c>
      <c r="DD125">
        <v>0</v>
      </c>
      <c r="DE125">
        <v>0</v>
      </c>
      <c r="DF125">
        <f t="shared" si="41"/>
        <v>0</v>
      </c>
      <c r="DH125">
        <f t="shared" si="42"/>
        <v>0</v>
      </c>
    </row>
    <row r="126" spans="4:112" x14ac:dyDescent="0.55000000000000004">
      <c r="D126">
        <v>523</v>
      </c>
      <c r="E126">
        <v>0.75532411833884106</v>
      </c>
      <c r="F126" s="1">
        <v>1.4746893650262316</v>
      </c>
      <c r="G126">
        <v>0.70461565428427897</v>
      </c>
      <c r="H126" s="1">
        <v>523</v>
      </c>
      <c r="I126">
        <v>1.4746893650262316E-3</v>
      </c>
      <c r="J126">
        <v>1</v>
      </c>
      <c r="K126">
        <f t="shared" si="26"/>
        <v>1.0390892118040261E-3</v>
      </c>
      <c r="L126">
        <f t="shared" si="27"/>
        <v>7.8484914278127726E-4</v>
      </c>
      <c r="N126">
        <f t="shared" si="28"/>
        <v>1.4746893650262316E-3</v>
      </c>
      <c r="T126">
        <v>523</v>
      </c>
      <c r="U126">
        <v>0.75532411833884106</v>
      </c>
      <c r="V126" s="1">
        <v>1.4746893650262316</v>
      </c>
      <c r="W126" s="1">
        <v>523</v>
      </c>
      <c r="X126">
        <v>1.4746893650262316E-3</v>
      </c>
      <c r="Y126">
        <v>0</v>
      </c>
      <c r="Z126">
        <f t="shared" si="29"/>
        <v>0</v>
      </c>
      <c r="AB126">
        <f t="shared" si="30"/>
        <v>1.4746893650262316E-3</v>
      </c>
      <c r="AH126">
        <v>523</v>
      </c>
      <c r="AI126">
        <v>0.75532411833884106</v>
      </c>
      <c r="AJ126" s="1">
        <v>1.4746893650262316</v>
      </c>
      <c r="AK126" s="1">
        <v>523</v>
      </c>
      <c r="AL126">
        <v>0</v>
      </c>
      <c r="AM126">
        <v>0</v>
      </c>
      <c r="AN126">
        <f t="shared" si="31"/>
        <v>0</v>
      </c>
      <c r="AP126">
        <f t="shared" si="32"/>
        <v>0</v>
      </c>
      <c r="AV126">
        <v>523</v>
      </c>
      <c r="AW126">
        <v>0.75532411833884106</v>
      </c>
      <c r="AX126" s="1">
        <v>1.4746893650262316</v>
      </c>
      <c r="AY126" s="1">
        <v>523</v>
      </c>
      <c r="AZ126">
        <v>0</v>
      </c>
      <c r="BA126">
        <v>0</v>
      </c>
      <c r="BB126">
        <f t="shared" si="33"/>
        <v>0</v>
      </c>
      <c r="BD126">
        <f t="shared" si="34"/>
        <v>0</v>
      </c>
      <c r="BJ126">
        <v>523</v>
      </c>
      <c r="BK126">
        <v>0.75532411833884106</v>
      </c>
      <c r="BL126" s="1">
        <v>1.4746893650262316</v>
      </c>
      <c r="BM126" s="1">
        <v>523</v>
      </c>
      <c r="BN126">
        <v>0</v>
      </c>
      <c r="BO126">
        <v>0</v>
      </c>
      <c r="BP126">
        <f t="shared" si="35"/>
        <v>0</v>
      </c>
      <c r="BR126">
        <f t="shared" si="36"/>
        <v>0</v>
      </c>
      <c r="BX126">
        <v>523</v>
      </c>
      <c r="BY126">
        <v>0.75532411833884106</v>
      </c>
      <c r="BZ126" s="1">
        <v>1.4746893650262316</v>
      </c>
      <c r="CA126" s="1">
        <v>523</v>
      </c>
      <c r="CB126">
        <v>0</v>
      </c>
      <c r="CC126">
        <v>0</v>
      </c>
      <c r="CD126">
        <f t="shared" si="37"/>
        <v>0</v>
      </c>
      <c r="CF126">
        <f t="shared" si="38"/>
        <v>0</v>
      </c>
      <c r="CL126">
        <v>523</v>
      </c>
      <c r="CM126">
        <v>0.75532411833884106</v>
      </c>
      <c r="CN126" s="1">
        <v>1.4746893650262316</v>
      </c>
      <c r="CO126" s="1">
        <v>523</v>
      </c>
      <c r="CP126">
        <v>0</v>
      </c>
      <c r="CQ126">
        <v>0</v>
      </c>
      <c r="CR126">
        <f t="shared" si="39"/>
        <v>0</v>
      </c>
      <c r="CT126">
        <f t="shared" si="40"/>
        <v>0</v>
      </c>
      <c r="CZ126">
        <v>523</v>
      </c>
      <c r="DA126">
        <v>0.75532411833884106</v>
      </c>
      <c r="DB126" s="1">
        <v>1.4746893650262316</v>
      </c>
      <c r="DC126" s="1">
        <v>523</v>
      </c>
      <c r="DD126">
        <v>0</v>
      </c>
      <c r="DE126">
        <v>0</v>
      </c>
      <c r="DF126">
        <f t="shared" si="41"/>
        <v>0</v>
      </c>
      <c r="DH126">
        <f t="shared" si="42"/>
        <v>0</v>
      </c>
    </row>
    <row r="127" spans="4:112" x14ac:dyDescent="0.55000000000000004">
      <c r="D127">
        <v>524</v>
      </c>
      <c r="E127">
        <v>0.75755809051468503</v>
      </c>
      <c r="F127" s="1">
        <v>1.585971624230321</v>
      </c>
      <c r="G127">
        <v>0.69720609591160199</v>
      </c>
      <c r="H127" s="1">
        <v>524</v>
      </c>
      <c r="I127">
        <v>1.5859716242303209E-3</v>
      </c>
      <c r="J127">
        <v>1</v>
      </c>
      <c r="K127">
        <f t="shared" si="26"/>
        <v>1.1057490843562044E-3</v>
      </c>
      <c r="L127">
        <f t="shared" si="27"/>
        <v>8.3766916493324759E-4</v>
      </c>
      <c r="N127">
        <f t="shared" si="28"/>
        <v>1.5859716242303209E-3</v>
      </c>
      <c r="T127">
        <v>524</v>
      </c>
      <c r="U127">
        <v>0.75755809051468503</v>
      </c>
      <c r="V127" s="1">
        <v>1.585971624230321</v>
      </c>
      <c r="W127" s="1">
        <v>524</v>
      </c>
      <c r="X127">
        <v>1.5859716242303209E-3</v>
      </c>
      <c r="Y127">
        <v>0</v>
      </c>
      <c r="Z127">
        <f t="shared" si="29"/>
        <v>0</v>
      </c>
      <c r="AB127">
        <f t="shared" si="30"/>
        <v>1.5859716242303209E-3</v>
      </c>
      <c r="AH127">
        <v>524</v>
      </c>
      <c r="AI127">
        <v>0.75755809051468503</v>
      </c>
      <c r="AJ127" s="1">
        <v>1.585971624230321</v>
      </c>
      <c r="AK127" s="1">
        <v>524</v>
      </c>
      <c r="AL127">
        <v>0</v>
      </c>
      <c r="AM127">
        <v>0</v>
      </c>
      <c r="AN127">
        <f t="shared" si="31"/>
        <v>0</v>
      </c>
      <c r="AP127">
        <f t="shared" si="32"/>
        <v>0</v>
      </c>
      <c r="AV127">
        <v>524</v>
      </c>
      <c r="AW127">
        <v>0.75755809051468503</v>
      </c>
      <c r="AX127" s="1">
        <v>1.585971624230321</v>
      </c>
      <c r="AY127" s="1">
        <v>524</v>
      </c>
      <c r="AZ127">
        <v>0</v>
      </c>
      <c r="BA127">
        <v>0</v>
      </c>
      <c r="BB127">
        <f t="shared" si="33"/>
        <v>0</v>
      </c>
      <c r="BD127">
        <f t="shared" si="34"/>
        <v>0</v>
      </c>
      <c r="BJ127">
        <v>524</v>
      </c>
      <c r="BK127">
        <v>0.75755809051468503</v>
      </c>
      <c r="BL127" s="1">
        <v>1.585971624230321</v>
      </c>
      <c r="BM127" s="1">
        <v>524</v>
      </c>
      <c r="BN127">
        <v>0</v>
      </c>
      <c r="BO127">
        <v>0</v>
      </c>
      <c r="BP127">
        <f t="shared" si="35"/>
        <v>0</v>
      </c>
      <c r="BR127">
        <f t="shared" si="36"/>
        <v>0</v>
      </c>
      <c r="BX127">
        <v>524</v>
      </c>
      <c r="BY127">
        <v>0.75755809051468503</v>
      </c>
      <c r="BZ127" s="1">
        <v>1.585971624230321</v>
      </c>
      <c r="CA127" s="1">
        <v>524</v>
      </c>
      <c r="CB127">
        <v>0</v>
      </c>
      <c r="CC127">
        <v>0</v>
      </c>
      <c r="CD127">
        <f t="shared" si="37"/>
        <v>0</v>
      </c>
      <c r="CF127">
        <f t="shared" si="38"/>
        <v>0</v>
      </c>
      <c r="CL127">
        <v>524</v>
      </c>
      <c r="CM127">
        <v>0.75755809051468503</v>
      </c>
      <c r="CN127" s="1">
        <v>1.585971624230321</v>
      </c>
      <c r="CO127" s="1">
        <v>524</v>
      </c>
      <c r="CP127">
        <v>0</v>
      </c>
      <c r="CQ127">
        <v>0</v>
      </c>
      <c r="CR127">
        <f t="shared" si="39"/>
        <v>0</v>
      </c>
      <c r="CT127">
        <f t="shared" si="40"/>
        <v>0</v>
      </c>
      <c r="CZ127">
        <v>524</v>
      </c>
      <c r="DA127">
        <v>0.75755809051468503</v>
      </c>
      <c r="DB127" s="1">
        <v>1.585971624230321</v>
      </c>
      <c r="DC127" s="1">
        <v>524</v>
      </c>
      <c r="DD127">
        <v>0</v>
      </c>
      <c r="DE127">
        <v>0</v>
      </c>
      <c r="DF127">
        <f t="shared" si="41"/>
        <v>0</v>
      </c>
      <c r="DH127">
        <f t="shared" si="42"/>
        <v>0</v>
      </c>
    </row>
    <row r="128" spans="4:112" x14ac:dyDescent="0.55000000000000004">
      <c r="D128">
        <v>525</v>
      </c>
      <c r="E128">
        <v>0.76</v>
      </c>
      <c r="F128" s="1">
        <v>1.5736069287631997</v>
      </c>
      <c r="G128">
        <v>0.69</v>
      </c>
      <c r="H128" s="1">
        <v>525</v>
      </c>
      <c r="I128">
        <v>1.5736069287631998E-3</v>
      </c>
      <c r="J128">
        <v>1</v>
      </c>
      <c r="K128">
        <f t="shared" si="26"/>
        <v>1.0857887808466077E-3</v>
      </c>
      <c r="L128">
        <f t="shared" si="27"/>
        <v>8.2519947344342182E-4</v>
      </c>
      <c r="N128">
        <f t="shared" si="28"/>
        <v>1.5736069287631998E-3</v>
      </c>
      <c r="T128">
        <v>525</v>
      </c>
      <c r="U128">
        <v>0.76</v>
      </c>
      <c r="V128" s="1">
        <v>1.5736069287631997</v>
      </c>
      <c r="W128" s="1">
        <v>525</v>
      </c>
      <c r="X128">
        <v>1.5736069287631998E-3</v>
      </c>
      <c r="Y128">
        <v>0</v>
      </c>
      <c r="Z128">
        <f t="shared" si="29"/>
        <v>0</v>
      </c>
      <c r="AB128">
        <f t="shared" si="30"/>
        <v>1.5736069287631998E-3</v>
      </c>
      <c r="AH128">
        <v>525</v>
      </c>
      <c r="AI128">
        <v>0.76</v>
      </c>
      <c r="AJ128" s="1">
        <v>1.5736069287631997</v>
      </c>
      <c r="AK128" s="1">
        <v>525</v>
      </c>
      <c r="AL128">
        <v>0</v>
      </c>
      <c r="AM128">
        <v>0</v>
      </c>
      <c r="AN128">
        <f t="shared" si="31"/>
        <v>0</v>
      </c>
      <c r="AP128">
        <f t="shared" si="32"/>
        <v>0</v>
      </c>
      <c r="AV128">
        <v>525</v>
      </c>
      <c r="AW128">
        <v>0.76</v>
      </c>
      <c r="AX128" s="1">
        <v>1.5736069287631997</v>
      </c>
      <c r="AY128" s="1">
        <v>525</v>
      </c>
      <c r="AZ128">
        <v>0</v>
      </c>
      <c r="BA128">
        <v>0</v>
      </c>
      <c r="BB128">
        <f t="shared" si="33"/>
        <v>0</v>
      </c>
      <c r="BD128">
        <f t="shared" si="34"/>
        <v>0</v>
      </c>
      <c r="BJ128">
        <v>525</v>
      </c>
      <c r="BK128">
        <v>0.76</v>
      </c>
      <c r="BL128" s="1">
        <v>1.5736069287631997</v>
      </c>
      <c r="BM128" s="1">
        <v>525</v>
      </c>
      <c r="BN128">
        <v>0</v>
      </c>
      <c r="BO128">
        <v>0</v>
      </c>
      <c r="BP128">
        <f t="shared" si="35"/>
        <v>0</v>
      </c>
      <c r="BR128">
        <f t="shared" si="36"/>
        <v>0</v>
      </c>
      <c r="BX128">
        <v>525</v>
      </c>
      <c r="BY128">
        <v>0.76</v>
      </c>
      <c r="BZ128" s="1">
        <v>1.5736069287631997</v>
      </c>
      <c r="CA128" s="1">
        <v>525</v>
      </c>
      <c r="CB128">
        <v>0</v>
      </c>
      <c r="CC128">
        <v>0</v>
      </c>
      <c r="CD128">
        <f t="shared" si="37"/>
        <v>0</v>
      </c>
      <c r="CF128">
        <f t="shared" si="38"/>
        <v>0</v>
      </c>
      <c r="CL128">
        <v>525</v>
      </c>
      <c r="CM128">
        <v>0.76</v>
      </c>
      <c r="CN128" s="1">
        <v>1.5736069287631997</v>
      </c>
      <c r="CO128" s="1">
        <v>525</v>
      </c>
      <c r="CP128">
        <v>0</v>
      </c>
      <c r="CQ128">
        <v>0</v>
      </c>
      <c r="CR128">
        <f t="shared" si="39"/>
        <v>0</v>
      </c>
      <c r="CT128">
        <f t="shared" si="40"/>
        <v>0</v>
      </c>
      <c r="CZ128">
        <v>525</v>
      </c>
      <c r="DA128">
        <v>0.76</v>
      </c>
      <c r="DB128" s="1">
        <v>1.5736069287631997</v>
      </c>
      <c r="DC128" s="1">
        <v>525</v>
      </c>
      <c r="DD128">
        <v>0</v>
      </c>
      <c r="DE128">
        <v>0</v>
      </c>
      <c r="DF128">
        <f t="shared" si="41"/>
        <v>0</v>
      </c>
      <c r="DH128">
        <f t="shared" si="42"/>
        <v>0</v>
      </c>
    </row>
    <row r="129" spans="4:112" x14ac:dyDescent="0.55000000000000004">
      <c r="D129">
        <v>526</v>
      </c>
      <c r="E129">
        <v>0.76266262152740005</v>
      </c>
      <c r="F129" s="1">
        <v>1.5297322029121252</v>
      </c>
      <c r="G129">
        <v>0.68302052869914598</v>
      </c>
      <c r="H129" s="1">
        <v>526</v>
      </c>
      <c r="I129">
        <v>1.5297322029121253E-3</v>
      </c>
      <c r="J129">
        <v>1</v>
      </c>
      <c r="K129">
        <f t="shared" si="26"/>
        <v>1.044838498001149E-3</v>
      </c>
      <c r="L129">
        <f t="shared" si="27"/>
        <v>7.9685926795830737E-4</v>
      </c>
      <c r="N129">
        <f t="shared" si="28"/>
        <v>1.5297322029121253E-3</v>
      </c>
      <c r="T129">
        <v>526</v>
      </c>
      <c r="U129">
        <v>0.76266262152740005</v>
      </c>
      <c r="V129" s="1">
        <v>1.5297322029121252</v>
      </c>
      <c r="W129" s="1">
        <v>526</v>
      </c>
      <c r="X129">
        <v>1.5297322029121253E-3</v>
      </c>
      <c r="Y129">
        <v>0</v>
      </c>
      <c r="Z129">
        <f t="shared" si="29"/>
        <v>0</v>
      </c>
      <c r="AB129">
        <f t="shared" si="30"/>
        <v>1.5297322029121253E-3</v>
      </c>
      <c r="AH129">
        <v>526</v>
      </c>
      <c r="AI129">
        <v>0.76266262152740005</v>
      </c>
      <c r="AJ129" s="1">
        <v>1.5297322029121252</v>
      </c>
      <c r="AK129" s="1">
        <v>526</v>
      </c>
      <c r="AL129">
        <v>0</v>
      </c>
      <c r="AM129">
        <v>0</v>
      </c>
      <c r="AN129">
        <f t="shared" si="31"/>
        <v>0</v>
      </c>
      <c r="AP129">
        <f t="shared" si="32"/>
        <v>0</v>
      </c>
      <c r="AV129">
        <v>526</v>
      </c>
      <c r="AW129">
        <v>0.76266262152740005</v>
      </c>
      <c r="AX129" s="1">
        <v>1.5297322029121252</v>
      </c>
      <c r="AY129" s="1">
        <v>526</v>
      </c>
      <c r="AZ129">
        <v>0</v>
      </c>
      <c r="BA129">
        <v>0</v>
      </c>
      <c r="BB129">
        <f t="shared" si="33"/>
        <v>0</v>
      </c>
      <c r="BD129">
        <f t="shared" si="34"/>
        <v>0</v>
      </c>
      <c r="BJ129">
        <v>526</v>
      </c>
      <c r="BK129">
        <v>0.76266262152740005</v>
      </c>
      <c r="BL129" s="1">
        <v>1.5297322029121252</v>
      </c>
      <c r="BM129" s="1">
        <v>526</v>
      </c>
      <c r="BN129">
        <v>0</v>
      </c>
      <c r="BO129">
        <v>0</v>
      </c>
      <c r="BP129">
        <f t="shared" si="35"/>
        <v>0</v>
      </c>
      <c r="BR129">
        <f t="shared" si="36"/>
        <v>0</v>
      </c>
      <c r="BX129">
        <v>526</v>
      </c>
      <c r="BY129">
        <v>0.76266262152740005</v>
      </c>
      <c r="BZ129" s="1">
        <v>1.5297322029121252</v>
      </c>
      <c r="CA129" s="1">
        <v>526</v>
      </c>
      <c r="CB129">
        <v>0</v>
      </c>
      <c r="CC129">
        <v>0</v>
      </c>
      <c r="CD129">
        <f t="shared" si="37"/>
        <v>0</v>
      </c>
      <c r="CF129">
        <f t="shared" si="38"/>
        <v>0</v>
      </c>
      <c r="CL129">
        <v>526</v>
      </c>
      <c r="CM129">
        <v>0.76266262152740005</v>
      </c>
      <c r="CN129" s="1">
        <v>1.5297322029121252</v>
      </c>
      <c r="CO129" s="1">
        <v>526</v>
      </c>
      <c r="CP129">
        <v>0</v>
      </c>
      <c r="CQ129">
        <v>0</v>
      </c>
      <c r="CR129">
        <f t="shared" si="39"/>
        <v>0</v>
      </c>
      <c r="CT129">
        <f t="shared" si="40"/>
        <v>0</v>
      </c>
      <c r="CZ129">
        <v>526</v>
      </c>
      <c r="DA129">
        <v>0.76266262152740005</v>
      </c>
      <c r="DB129" s="1">
        <v>1.5297322029121252</v>
      </c>
      <c r="DC129" s="1">
        <v>526</v>
      </c>
      <c r="DD129">
        <v>0</v>
      </c>
      <c r="DE129">
        <v>0</v>
      </c>
      <c r="DF129">
        <f t="shared" si="41"/>
        <v>0</v>
      </c>
      <c r="DH129">
        <f t="shared" si="42"/>
        <v>0</v>
      </c>
    </row>
    <row r="130" spans="4:112" x14ac:dyDescent="0.55000000000000004">
      <c r="D130">
        <v>527</v>
      </c>
      <c r="E130">
        <v>0.76553794448914902</v>
      </c>
      <c r="F130" s="1">
        <v>1.3378799925996989</v>
      </c>
      <c r="G130">
        <v>0.676277073390256</v>
      </c>
      <c r="H130" s="1">
        <v>527</v>
      </c>
      <c r="I130">
        <v>1.337879992599699E-3</v>
      </c>
      <c r="J130">
        <v>1</v>
      </c>
      <c r="K130">
        <f t="shared" si="26"/>
        <v>9.0477756594270183E-4</v>
      </c>
      <c r="L130">
        <f t="shared" si="27"/>
        <v>6.9264155805167141E-4</v>
      </c>
      <c r="N130">
        <f t="shared" si="28"/>
        <v>1.337879992599699E-3</v>
      </c>
      <c r="T130">
        <v>527</v>
      </c>
      <c r="U130">
        <v>0.76553794448914902</v>
      </c>
      <c r="V130" s="1">
        <v>1.3378799925996989</v>
      </c>
      <c r="W130" s="1">
        <v>527</v>
      </c>
      <c r="X130">
        <v>1.337879992599699E-3</v>
      </c>
      <c r="Y130">
        <v>0</v>
      </c>
      <c r="Z130">
        <f t="shared" si="29"/>
        <v>0</v>
      </c>
      <c r="AB130">
        <f t="shared" si="30"/>
        <v>1.337879992599699E-3</v>
      </c>
      <c r="AH130">
        <v>527</v>
      </c>
      <c r="AI130">
        <v>0.76553794448914902</v>
      </c>
      <c r="AJ130" s="1">
        <v>1.3378799925996989</v>
      </c>
      <c r="AK130" s="1">
        <v>527</v>
      </c>
      <c r="AL130">
        <v>0</v>
      </c>
      <c r="AM130">
        <v>0</v>
      </c>
      <c r="AN130">
        <f t="shared" si="31"/>
        <v>0</v>
      </c>
      <c r="AP130">
        <f t="shared" si="32"/>
        <v>0</v>
      </c>
      <c r="AV130">
        <v>527</v>
      </c>
      <c r="AW130">
        <v>0.76553794448914902</v>
      </c>
      <c r="AX130" s="1">
        <v>1.3378799925996989</v>
      </c>
      <c r="AY130" s="1">
        <v>527</v>
      </c>
      <c r="AZ130">
        <v>0</v>
      </c>
      <c r="BA130">
        <v>0</v>
      </c>
      <c r="BB130">
        <f t="shared" si="33"/>
        <v>0</v>
      </c>
      <c r="BD130">
        <f t="shared" si="34"/>
        <v>0</v>
      </c>
      <c r="BJ130">
        <v>527</v>
      </c>
      <c r="BK130">
        <v>0.76553794448914902</v>
      </c>
      <c r="BL130" s="1">
        <v>1.3378799925996989</v>
      </c>
      <c r="BM130" s="1">
        <v>527</v>
      </c>
      <c r="BN130">
        <v>0</v>
      </c>
      <c r="BO130">
        <v>0</v>
      </c>
      <c r="BP130">
        <f t="shared" si="35"/>
        <v>0</v>
      </c>
      <c r="BR130">
        <f t="shared" si="36"/>
        <v>0</v>
      </c>
      <c r="BX130">
        <v>527</v>
      </c>
      <c r="BY130">
        <v>0.76553794448914902</v>
      </c>
      <c r="BZ130" s="1">
        <v>1.3378799925996989</v>
      </c>
      <c r="CA130" s="1">
        <v>527</v>
      </c>
      <c r="CB130">
        <v>0</v>
      </c>
      <c r="CC130">
        <v>0</v>
      </c>
      <c r="CD130">
        <f t="shared" si="37"/>
        <v>0</v>
      </c>
      <c r="CF130">
        <f t="shared" si="38"/>
        <v>0</v>
      </c>
      <c r="CL130">
        <v>527</v>
      </c>
      <c r="CM130">
        <v>0.76553794448914902</v>
      </c>
      <c r="CN130" s="1">
        <v>1.3378799925996989</v>
      </c>
      <c r="CO130" s="1">
        <v>527</v>
      </c>
      <c r="CP130">
        <v>0</v>
      </c>
      <c r="CQ130">
        <v>0</v>
      </c>
      <c r="CR130">
        <f t="shared" si="39"/>
        <v>0</v>
      </c>
      <c r="CT130">
        <f t="shared" si="40"/>
        <v>0</v>
      </c>
      <c r="CZ130">
        <v>527</v>
      </c>
      <c r="DA130">
        <v>0.76553794448914902</v>
      </c>
      <c r="DB130" s="1">
        <v>1.3378799925996989</v>
      </c>
      <c r="DC130" s="1">
        <v>527</v>
      </c>
      <c r="DD130">
        <v>0</v>
      </c>
      <c r="DE130">
        <v>0</v>
      </c>
      <c r="DF130">
        <f t="shared" si="41"/>
        <v>0</v>
      </c>
      <c r="DH130">
        <f t="shared" si="42"/>
        <v>0</v>
      </c>
    </row>
    <row r="131" spans="4:112" x14ac:dyDescent="0.55000000000000004">
      <c r="D131">
        <v>528</v>
      </c>
      <c r="E131">
        <v>0.768612761942425</v>
      </c>
      <c r="F131" s="1">
        <v>1.531327647488528</v>
      </c>
      <c r="G131">
        <v>0.66977558276243099</v>
      </c>
      <c r="H131" s="1">
        <v>528</v>
      </c>
      <c r="I131">
        <v>1.5313276474885279E-3</v>
      </c>
      <c r="J131">
        <v>1</v>
      </c>
      <c r="K131">
        <f t="shared" si="26"/>
        <v>1.0256458674968512E-3</v>
      </c>
      <c r="L131">
        <f t="shared" si="27"/>
        <v>7.8832450299158932E-4</v>
      </c>
      <c r="N131">
        <f t="shared" si="28"/>
        <v>1.5313276474885279E-3</v>
      </c>
      <c r="T131">
        <v>528</v>
      </c>
      <c r="U131">
        <v>0.768612761942425</v>
      </c>
      <c r="V131" s="1">
        <v>1.531327647488528</v>
      </c>
      <c r="W131" s="1">
        <v>528</v>
      </c>
      <c r="X131">
        <v>1.5313276474885279E-3</v>
      </c>
      <c r="Y131">
        <v>0</v>
      </c>
      <c r="Z131">
        <f t="shared" si="29"/>
        <v>0</v>
      </c>
      <c r="AB131">
        <f t="shared" si="30"/>
        <v>1.5313276474885279E-3</v>
      </c>
      <c r="AH131">
        <v>528</v>
      </c>
      <c r="AI131">
        <v>0.768612761942425</v>
      </c>
      <c r="AJ131" s="1">
        <v>1.531327647488528</v>
      </c>
      <c r="AK131" s="1">
        <v>528</v>
      </c>
      <c r="AL131">
        <v>0</v>
      </c>
      <c r="AM131">
        <v>0</v>
      </c>
      <c r="AN131">
        <f t="shared" si="31"/>
        <v>0</v>
      </c>
      <c r="AP131">
        <f t="shared" si="32"/>
        <v>0</v>
      </c>
      <c r="AV131">
        <v>528</v>
      </c>
      <c r="AW131">
        <v>0.768612761942425</v>
      </c>
      <c r="AX131" s="1">
        <v>1.531327647488528</v>
      </c>
      <c r="AY131" s="1">
        <v>528</v>
      </c>
      <c r="AZ131">
        <v>0</v>
      </c>
      <c r="BA131">
        <v>0</v>
      </c>
      <c r="BB131">
        <f t="shared" si="33"/>
        <v>0</v>
      </c>
      <c r="BD131">
        <f t="shared" si="34"/>
        <v>0</v>
      </c>
      <c r="BJ131">
        <v>528</v>
      </c>
      <c r="BK131">
        <v>0.768612761942425</v>
      </c>
      <c r="BL131" s="1">
        <v>1.531327647488528</v>
      </c>
      <c r="BM131" s="1">
        <v>528</v>
      </c>
      <c r="BN131">
        <v>0</v>
      </c>
      <c r="BO131">
        <v>0</v>
      </c>
      <c r="BP131">
        <f t="shared" si="35"/>
        <v>0</v>
      </c>
      <c r="BR131">
        <f t="shared" si="36"/>
        <v>0</v>
      </c>
      <c r="BX131">
        <v>528</v>
      </c>
      <c r="BY131">
        <v>0.768612761942425</v>
      </c>
      <c r="BZ131" s="1">
        <v>1.531327647488528</v>
      </c>
      <c r="CA131" s="1">
        <v>528</v>
      </c>
      <c r="CB131">
        <v>0</v>
      </c>
      <c r="CC131">
        <v>0</v>
      </c>
      <c r="CD131">
        <f t="shared" si="37"/>
        <v>0</v>
      </c>
      <c r="CF131">
        <f t="shared" si="38"/>
        <v>0</v>
      </c>
      <c r="CL131">
        <v>528</v>
      </c>
      <c r="CM131">
        <v>0.768612761942425</v>
      </c>
      <c r="CN131" s="1">
        <v>1.531327647488528</v>
      </c>
      <c r="CO131" s="1">
        <v>528</v>
      </c>
      <c r="CP131">
        <v>0</v>
      </c>
      <c r="CQ131">
        <v>0</v>
      </c>
      <c r="CR131">
        <f t="shared" si="39"/>
        <v>0</v>
      </c>
      <c r="CT131">
        <f t="shared" si="40"/>
        <v>0</v>
      </c>
      <c r="CZ131">
        <v>528</v>
      </c>
      <c r="DA131">
        <v>0.768612761942425</v>
      </c>
      <c r="DB131" s="1">
        <v>1.531327647488528</v>
      </c>
      <c r="DC131" s="1">
        <v>528</v>
      </c>
      <c r="DD131">
        <v>0</v>
      </c>
      <c r="DE131">
        <v>0</v>
      </c>
      <c r="DF131">
        <f t="shared" si="41"/>
        <v>0</v>
      </c>
      <c r="DH131">
        <f t="shared" si="42"/>
        <v>0</v>
      </c>
    </row>
    <row r="132" spans="4:112" x14ac:dyDescent="0.55000000000000004">
      <c r="D132">
        <v>529</v>
      </c>
      <c r="E132">
        <v>0.77187386694440796</v>
      </c>
      <c r="F132" s="1">
        <v>1.6025243617104989</v>
      </c>
      <c r="G132">
        <v>0.66352200550477203</v>
      </c>
      <c r="H132" s="1">
        <v>529</v>
      </c>
      <c r="I132">
        <v>1.6025243617104989E-3</v>
      </c>
      <c r="J132">
        <v>1</v>
      </c>
      <c r="K132">
        <f t="shared" ref="K132:K195" si="43">J132*I132*G132</f>
        <v>1.0633101783524049E-3</v>
      </c>
      <c r="L132">
        <f t="shared" ref="L132:L195" si="44">K132*E132</f>
        <v>8.2074133912621891E-4</v>
      </c>
      <c r="N132">
        <f t="shared" ref="N132:N195" si="45">I132</f>
        <v>1.6025243617104989E-3</v>
      </c>
      <c r="T132">
        <v>529</v>
      </c>
      <c r="U132">
        <v>0.77187386694440796</v>
      </c>
      <c r="V132" s="1">
        <v>1.6025243617104989</v>
      </c>
      <c r="W132" s="1">
        <v>529</v>
      </c>
      <c r="X132">
        <v>1.6025243617104989E-3</v>
      </c>
      <c r="Y132">
        <v>0</v>
      </c>
      <c r="Z132">
        <f t="shared" ref="Z132:Z195" si="46">Y132*X132*U132</f>
        <v>0</v>
      </c>
      <c r="AB132">
        <f t="shared" ref="AB132:AB195" si="47">X132</f>
        <v>1.6025243617104989E-3</v>
      </c>
      <c r="AH132">
        <v>529</v>
      </c>
      <c r="AI132">
        <v>0.77187386694440796</v>
      </c>
      <c r="AJ132" s="1">
        <v>1.6025243617104989</v>
      </c>
      <c r="AK132" s="1">
        <v>529</v>
      </c>
      <c r="AL132">
        <v>0</v>
      </c>
      <c r="AM132">
        <v>0</v>
      </c>
      <c r="AN132">
        <f t="shared" ref="AN132:AN195" si="48">AM132*AL132*AI132</f>
        <v>0</v>
      </c>
      <c r="AP132">
        <f t="shared" ref="AP132:AP195" si="49">AL132</f>
        <v>0</v>
      </c>
      <c r="AV132">
        <v>529</v>
      </c>
      <c r="AW132">
        <v>0.77187386694440796</v>
      </c>
      <c r="AX132" s="1">
        <v>1.6025243617104989</v>
      </c>
      <c r="AY132" s="1">
        <v>529</v>
      </c>
      <c r="AZ132">
        <v>0</v>
      </c>
      <c r="BA132">
        <v>0</v>
      </c>
      <c r="BB132">
        <f t="shared" ref="BB132:BB195" si="50">BA132*AZ132*AW132</f>
        <v>0</v>
      </c>
      <c r="BD132">
        <f t="shared" ref="BD132:BD195" si="51">AZ132</f>
        <v>0</v>
      </c>
      <c r="BJ132">
        <v>529</v>
      </c>
      <c r="BK132">
        <v>0.77187386694440796</v>
      </c>
      <c r="BL132" s="1">
        <v>1.6025243617104989</v>
      </c>
      <c r="BM132" s="1">
        <v>529</v>
      </c>
      <c r="BN132">
        <v>0</v>
      </c>
      <c r="BO132">
        <v>0</v>
      </c>
      <c r="BP132">
        <f t="shared" ref="BP132:BP195" si="52">BO132*BN132*BK132</f>
        <v>0</v>
      </c>
      <c r="BR132">
        <f t="shared" ref="BR132:BR195" si="53">BN132</f>
        <v>0</v>
      </c>
      <c r="BX132">
        <v>529</v>
      </c>
      <c r="BY132">
        <v>0.77187386694440796</v>
      </c>
      <c r="BZ132" s="1">
        <v>1.6025243617104989</v>
      </c>
      <c r="CA132" s="1">
        <v>529</v>
      </c>
      <c r="CB132">
        <v>0</v>
      </c>
      <c r="CC132">
        <v>0</v>
      </c>
      <c r="CD132">
        <f t="shared" ref="CD132:CD195" si="54">CC132*CB132*BY132</f>
        <v>0</v>
      </c>
      <c r="CF132">
        <f t="shared" ref="CF132:CF195" si="55">CB132</f>
        <v>0</v>
      </c>
      <c r="CL132">
        <v>529</v>
      </c>
      <c r="CM132">
        <v>0.77187386694440796</v>
      </c>
      <c r="CN132" s="1">
        <v>1.6025243617104989</v>
      </c>
      <c r="CO132" s="1">
        <v>529</v>
      </c>
      <c r="CP132">
        <v>0</v>
      </c>
      <c r="CQ132">
        <v>0</v>
      </c>
      <c r="CR132">
        <f t="shared" ref="CR132:CR195" si="56">CQ132*CP132*CM132</f>
        <v>0</v>
      </c>
      <c r="CT132">
        <f t="shared" ref="CT132:CT195" si="57">CP132</f>
        <v>0</v>
      </c>
      <c r="CZ132">
        <v>529</v>
      </c>
      <c r="DA132">
        <v>0.77187386694440796</v>
      </c>
      <c r="DB132" s="1">
        <v>1.6025243617104989</v>
      </c>
      <c r="DC132" s="1">
        <v>529</v>
      </c>
      <c r="DD132">
        <v>0</v>
      </c>
      <c r="DE132">
        <v>0</v>
      </c>
      <c r="DF132">
        <f t="shared" ref="DF132:DF195" si="58">DE132*DD132*DA132</f>
        <v>0</v>
      </c>
      <c r="DH132">
        <f t="shared" ref="DH132:DH195" si="59">DD132</f>
        <v>0</v>
      </c>
    </row>
    <row r="133" spans="4:112" x14ac:dyDescent="0.55000000000000004">
      <c r="D133">
        <v>530</v>
      </c>
      <c r="E133">
        <v>0.77530805255227497</v>
      </c>
      <c r="F133" s="1">
        <v>1.540202307944768</v>
      </c>
      <c r="G133">
        <v>0.65752229030637899</v>
      </c>
      <c r="H133" s="1">
        <v>530</v>
      </c>
      <c r="I133">
        <v>1.5402023079447681E-3</v>
      </c>
      <c r="J133">
        <v>1</v>
      </c>
      <c r="K133">
        <f t="shared" si="43"/>
        <v>1.0127173490550147E-3</v>
      </c>
      <c r="L133">
        <f t="shared" si="44"/>
        <v>7.8516791568174595E-4</v>
      </c>
      <c r="N133">
        <f t="shared" si="45"/>
        <v>1.5402023079447681E-3</v>
      </c>
      <c r="T133">
        <v>530</v>
      </c>
      <c r="U133">
        <v>0.77530805255227497</v>
      </c>
      <c r="V133" s="1">
        <v>1.540202307944768</v>
      </c>
      <c r="W133" s="1">
        <v>530</v>
      </c>
      <c r="X133">
        <v>1.5402023079447681E-3</v>
      </c>
      <c r="Y133">
        <v>0</v>
      </c>
      <c r="Z133">
        <f t="shared" si="46"/>
        <v>0</v>
      </c>
      <c r="AB133">
        <f t="shared" si="47"/>
        <v>1.5402023079447681E-3</v>
      </c>
      <c r="AH133">
        <v>530</v>
      </c>
      <c r="AI133">
        <v>0.77530805255227497</v>
      </c>
      <c r="AJ133" s="1">
        <v>1.540202307944768</v>
      </c>
      <c r="AK133" s="1">
        <v>530</v>
      </c>
      <c r="AL133">
        <v>0</v>
      </c>
      <c r="AM133">
        <v>0</v>
      </c>
      <c r="AN133">
        <f t="shared" si="48"/>
        <v>0</v>
      </c>
      <c r="AP133">
        <f t="shared" si="49"/>
        <v>0</v>
      </c>
      <c r="AV133">
        <v>530</v>
      </c>
      <c r="AW133">
        <v>0.77530805255227497</v>
      </c>
      <c r="AX133" s="1">
        <v>1.540202307944768</v>
      </c>
      <c r="AY133" s="1">
        <v>530</v>
      </c>
      <c r="AZ133">
        <v>0</v>
      </c>
      <c r="BA133">
        <v>0</v>
      </c>
      <c r="BB133">
        <f t="shared" si="50"/>
        <v>0</v>
      </c>
      <c r="BD133">
        <f t="shared" si="51"/>
        <v>0</v>
      </c>
      <c r="BJ133">
        <v>530</v>
      </c>
      <c r="BK133">
        <v>0.77530805255227497</v>
      </c>
      <c r="BL133" s="1">
        <v>1.540202307944768</v>
      </c>
      <c r="BM133" s="1">
        <v>530</v>
      </c>
      <c r="BN133">
        <v>0</v>
      </c>
      <c r="BO133">
        <v>0</v>
      </c>
      <c r="BP133">
        <f t="shared" si="52"/>
        <v>0</v>
      </c>
      <c r="BR133">
        <f t="shared" si="53"/>
        <v>0</v>
      </c>
      <c r="BX133">
        <v>530</v>
      </c>
      <c r="BY133">
        <v>0.77530805255227497</v>
      </c>
      <c r="BZ133" s="1">
        <v>1.540202307944768</v>
      </c>
      <c r="CA133" s="1">
        <v>530</v>
      </c>
      <c r="CB133">
        <v>0</v>
      </c>
      <c r="CC133">
        <v>0</v>
      </c>
      <c r="CD133">
        <f t="shared" si="54"/>
        <v>0</v>
      </c>
      <c r="CF133">
        <f t="shared" si="55"/>
        <v>0</v>
      </c>
      <c r="CL133">
        <v>530</v>
      </c>
      <c r="CM133">
        <v>0.77530805255227497</v>
      </c>
      <c r="CN133" s="1">
        <v>1.540202307944768</v>
      </c>
      <c r="CO133" s="1">
        <v>530</v>
      </c>
      <c r="CP133">
        <v>0</v>
      </c>
      <c r="CQ133">
        <v>0</v>
      </c>
      <c r="CR133">
        <f t="shared" si="56"/>
        <v>0</v>
      </c>
      <c r="CT133">
        <f t="shared" si="57"/>
        <v>0</v>
      </c>
      <c r="CZ133">
        <v>530</v>
      </c>
      <c r="DA133">
        <v>0.77530805255227497</v>
      </c>
      <c r="DB133" s="1">
        <v>1.540202307944768</v>
      </c>
      <c r="DC133" s="1">
        <v>530</v>
      </c>
      <c r="DD133">
        <v>0</v>
      </c>
      <c r="DE133">
        <v>0</v>
      </c>
      <c r="DF133">
        <f t="shared" si="58"/>
        <v>0</v>
      </c>
      <c r="DH133">
        <f t="shared" si="59"/>
        <v>0</v>
      </c>
    </row>
    <row r="134" spans="4:112" x14ac:dyDescent="0.55000000000000004">
      <c r="D134">
        <v>531</v>
      </c>
      <c r="E134">
        <v>0.77890211182320501</v>
      </c>
      <c r="F134" s="1">
        <v>1.6245614399220614</v>
      </c>
      <c r="G134">
        <v>0.65178238585635395</v>
      </c>
      <c r="H134" s="1">
        <v>531</v>
      </c>
      <c r="I134">
        <v>1.6245614399220613E-3</v>
      </c>
      <c r="J134">
        <v>1</v>
      </c>
      <c r="K134">
        <f t="shared" si="43"/>
        <v>1.0588605312826349E-3</v>
      </c>
      <c r="L134">
        <f t="shared" si="44"/>
        <v>8.2474870394228514E-4</v>
      </c>
      <c r="N134">
        <f t="shared" si="45"/>
        <v>1.6245614399220613E-3</v>
      </c>
      <c r="T134">
        <v>531</v>
      </c>
      <c r="U134">
        <v>0.77890211182320501</v>
      </c>
      <c r="V134" s="1">
        <v>1.6245614399220614</v>
      </c>
      <c r="W134" s="1">
        <v>531</v>
      </c>
      <c r="X134">
        <v>1.6245614399220613E-3</v>
      </c>
      <c r="Y134">
        <v>0</v>
      </c>
      <c r="Z134">
        <f t="shared" si="46"/>
        <v>0</v>
      </c>
      <c r="AB134">
        <f t="shared" si="47"/>
        <v>1.6245614399220613E-3</v>
      </c>
      <c r="AH134">
        <v>531</v>
      </c>
      <c r="AI134">
        <v>0.77890211182320501</v>
      </c>
      <c r="AJ134" s="1">
        <v>1.6245614399220614</v>
      </c>
      <c r="AK134" s="1">
        <v>531</v>
      </c>
      <c r="AL134">
        <v>0</v>
      </c>
      <c r="AM134">
        <v>0</v>
      </c>
      <c r="AN134">
        <f t="shared" si="48"/>
        <v>0</v>
      </c>
      <c r="AP134">
        <f t="shared" si="49"/>
        <v>0</v>
      </c>
      <c r="AV134">
        <v>531</v>
      </c>
      <c r="AW134">
        <v>0.77890211182320501</v>
      </c>
      <c r="AX134" s="1">
        <v>1.6245614399220614</v>
      </c>
      <c r="AY134" s="1">
        <v>531</v>
      </c>
      <c r="AZ134">
        <v>0</v>
      </c>
      <c r="BA134">
        <v>0</v>
      </c>
      <c r="BB134">
        <f t="shared" si="50"/>
        <v>0</v>
      </c>
      <c r="BD134">
        <f t="shared" si="51"/>
        <v>0</v>
      </c>
      <c r="BJ134">
        <v>531</v>
      </c>
      <c r="BK134">
        <v>0.77890211182320501</v>
      </c>
      <c r="BL134" s="1">
        <v>1.6245614399220614</v>
      </c>
      <c r="BM134" s="1">
        <v>531</v>
      </c>
      <c r="BN134">
        <v>0</v>
      </c>
      <c r="BO134">
        <v>0</v>
      </c>
      <c r="BP134">
        <f t="shared" si="52"/>
        <v>0</v>
      </c>
      <c r="BR134">
        <f t="shared" si="53"/>
        <v>0</v>
      </c>
      <c r="BX134">
        <v>531</v>
      </c>
      <c r="BY134">
        <v>0.77890211182320501</v>
      </c>
      <c r="BZ134" s="1">
        <v>1.6245614399220614</v>
      </c>
      <c r="CA134" s="1">
        <v>531</v>
      </c>
      <c r="CB134">
        <v>0</v>
      </c>
      <c r="CC134">
        <v>0</v>
      </c>
      <c r="CD134">
        <f t="shared" si="54"/>
        <v>0</v>
      </c>
      <c r="CF134">
        <f t="shared" si="55"/>
        <v>0</v>
      </c>
      <c r="CL134">
        <v>531</v>
      </c>
      <c r="CM134">
        <v>0.77890211182320501</v>
      </c>
      <c r="CN134" s="1">
        <v>1.6245614399220614</v>
      </c>
      <c r="CO134" s="1">
        <v>531</v>
      </c>
      <c r="CP134">
        <v>0</v>
      </c>
      <c r="CQ134">
        <v>0</v>
      </c>
      <c r="CR134">
        <f t="shared" si="56"/>
        <v>0</v>
      </c>
      <c r="CT134">
        <f t="shared" si="57"/>
        <v>0</v>
      </c>
      <c r="CZ134">
        <v>531</v>
      </c>
      <c r="DA134">
        <v>0.77890211182320501</v>
      </c>
      <c r="DB134" s="1">
        <v>1.6245614399220614</v>
      </c>
      <c r="DC134" s="1">
        <v>531</v>
      </c>
      <c r="DD134">
        <v>0</v>
      </c>
      <c r="DE134">
        <v>0</v>
      </c>
      <c r="DF134">
        <f t="shared" si="58"/>
        <v>0</v>
      </c>
      <c r="DH134">
        <f t="shared" si="59"/>
        <v>0</v>
      </c>
    </row>
    <row r="135" spans="4:112" x14ac:dyDescent="0.55000000000000004">
      <c r="D135">
        <v>532</v>
      </c>
      <c r="E135">
        <v>0.78264283781437505</v>
      </c>
      <c r="F135" s="1">
        <v>1.5952451458306618</v>
      </c>
      <c r="G135">
        <v>0.64630824084379701</v>
      </c>
      <c r="H135" s="1">
        <v>532</v>
      </c>
      <c r="I135">
        <v>1.5952451458306617E-3</v>
      </c>
      <c r="J135">
        <v>1</v>
      </c>
      <c r="K135">
        <f t="shared" si="43"/>
        <v>1.0310200839164215E-3</v>
      </c>
      <c r="L135">
        <f t="shared" si="44"/>
        <v>8.0692048431996318E-4</v>
      </c>
      <c r="N135">
        <f t="shared" si="45"/>
        <v>1.5952451458306617E-3</v>
      </c>
      <c r="T135">
        <v>532</v>
      </c>
      <c r="U135">
        <v>0.78264283781437505</v>
      </c>
      <c r="V135" s="1">
        <v>1.5952451458306618</v>
      </c>
      <c r="W135" s="1">
        <v>532</v>
      </c>
      <c r="X135">
        <v>1.5952451458306617E-3</v>
      </c>
      <c r="Y135">
        <v>0</v>
      </c>
      <c r="Z135">
        <f t="shared" si="46"/>
        <v>0</v>
      </c>
      <c r="AB135">
        <f t="shared" si="47"/>
        <v>1.5952451458306617E-3</v>
      </c>
      <c r="AH135">
        <v>532</v>
      </c>
      <c r="AI135">
        <v>0.78264283781437505</v>
      </c>
      <c r="AJ135" s="1">
        <v>1.5952451458306618</v>
      </c>
      <c r="AK135" s="1">
        <v>532</v>
      </c>
      <c r="AL135">
        <v>0</v>
      </c>
      <c r="AM135">
        <v>0</v>
      </c>
      <c r="AN135">
        <f t="shared" si="48"/>
        <v>0</v>
      </c>
      <c r="AP135">
        <f t="shared" si="49"/>
        <v>0</v>
      </c>
      <c r="AV135">
        <v>532</v>
      </c>
      <c r="AW135">
        <v>0.78264283781437505</v>
      </c>
      <c r="AX135" s="1">
        <v>1.5952451458306618</v>
      </c>
      <c r="AY135" s="1">
        <v>532</v>
      </c>
      <c r="AZ135">
        <v>0.28000000000000003</v>
      </c>
      <c r="BA135">
        <v>1</v>
      </c>
      <c r="BB135">
        <f t="shared" si="50"/>
        <v>0.21913999458802502</v>
      </c>
      <c r="BD135">
        <f t="shared" si="51"/>
        <v>0.28000000000000003</v>
      </c>
      <c r="BJ135">
        <v>532</v>
      </c>
      <c r="BK135">
        <v>0.78264283781437505</v>
      </c>
      <c r="BL135" s="1">
        <v>1.5952451458306618</v>
      </c>
      <c r="BM135" s="1">
        <v>532</v>
      </c>
      <c r="BN135">
        <v>0</v>
      </c>
      <c r="BO135">
        <v>1</v>
      </c>
      <c r="BP135">
        <f t="shared" si="52"/>
        <v>0</v>
      </c>
      <c r="BR135">
        <f t="shared" si="53"/>
        <v>0</v>
      </c>
      <c r="BX135">
        <v>532</v>
      </c>
      <c r="BY135">
        <v>0.78264283781437505</v>
      </c>
      <c r="BZ135" s="1">
        <v>1.5952451458306618</v>
      </c>
      <c r="CA135" s="1">
        <v>532</v>
      </c>
      <c r="CB135">
        <v>0</v>
      </c>
      <c r="CC135">
        <v>1</v>
      </c>
      <c r="CD135">
        <f t="shared" si="54"/>
        <v>0</v>
      </c>
      <c r="CF135">
        <f t="shared" si="55"/>
        <v>0</v>
      </c>
      <c r="CL135">
        <v>532</v>
      </c>
      <c r="CM135">
        <v>0.78264283781437505</v>
      </c>
      <c r="CN135" s="1">
        <v>1.5952451458306618</v>
      </c>
      <c r="CO135" s="1">
        <v>532</v>
      </c>
      <c r="CP135">
        <v>0</v>
      </c>
      <c r="CQ135">
        <v>1</v>
      </c>
      <c r="CR135">
        <f t="shared" si="56"/>
        <v>0</v>
      </c>
      <c r="CT135">
        <f t="shared" si="57"/>
        <v>0</v>
      </c>
      <c r="CZ135">
        <v>532</v>
      </c>
      <c r="DA135">
        <v>0.78264283781437505</v>
      </c>
      <c r="DB135" s="1">
        <v>1.5952451458306618</v>
      </c>
      <c r="DC135" s="1">
        <v>532</v>
      </c>
      <c r="DD135">
        <v>0</v>
      </c>
      <c r="DE135">
        <v>1</v>
      </c>
      <c r="DF135">
        <f t="shared" si="58"/>
        <v>0</v>
      </c>
      <c r="DH135">
        <f t="shared" si="59"/>
        <v>0</v>
      </c>
    </row>
    <row r="136" spans="4:112" x14ac:dyDescent="0.55000000000000004">
      <c r="D136">
        <v>533</v>
      </c>
      <c r="E136">
        <v>0.78651702358296605</v>
      </c>
      <c r="F136" s="1">
        <v>1.4245325761555714</v>
      </c>
      <c r="G136">
        <v>0.64110580395781003</v>
      </c>
      <c r="H136" s="1">
        <v>533</v>
      </c>
      <c r="I136">
        <v>1.4245325761555714E-3</v>
      </c>
      <c r="J136">
        <v>1</v>
      </c>
      <c r="K136">
        <f t="shared" si="43"/>
        <v>9.1327610250030791E-4</v>
      </c>
      <c r="L136">
        <f t="shared" si="44"/>
        <v>7.18307201847994E-4</v>
      </c>
      <c r="N136">
        <f t="shared" si="45"/>
        <v>1.4245325761555714E-3</v>
      </c>
      <c r="T136">
        <v>533</v>
      </c>
      <c r="U136">
        <v>0.78651702358296605</v>
      </c>
      <c r="V136" s="1">
        <v>1.4245325761555714</v>
      </c>
      <c r="W136" s="1">
        <v>533</v>
      </c>
      <c r="X136">
        <v>1.4245325761555714E-3</v>
      </c>
      <c r="Y136">
        <v>0</v>
      </c>
      <c r="Z136">
        <f t="shared" si="46"/>
        <v>0</v>
      </c>
      <c r="AB136">
        <f t="shared" si="47"/>
        <v>1.4245325761555714E-3</v>
      </c>
      <c r="AH136">
        <v>533</v>
      </c>
      <c r="AI136">
        <v>0.78651702358296605</v>
      </c>
      <c r="AJ136" s="1">
        <v>1.4245325761555714</v>
      </c>
      <c r="AK136" s="1">
        <v>533</v>
      </c>
      <c r="AL136">
        <v>0</v>
      </c>
      <c r="AM136">
        <v>0</v>
      </c>
      <c r="AN136">
        <f t="shared" si="48"/>
        <v>0</v>
      </c>
      <c r="AP136">
        <f t="shared" si="49"/>
        <v>0</v>
      </c>
      <c r="AV136">
        <v>533</v>
      </c>
      <c r="AW136">
        <v>0.78651702358296605</v>
      </c>
      <c r="AX136" s="1">
        <v>1.4245325761555714</v>
      </c>
      <c r="AY136" s="1">
        <v>533</v>
      </c>
      <c r="AZ136">
        <v>0</v>
      </c>
      <c r="BA136">
        <v>0</v>
      </c>
      <c r="BB136">
        <f t="shared" si="50"/>
        <v>0</v>
      </c>
      <c r="BD136">
        <f t="shared" si="51"/>
        <v>0</v>
      </c>
      <c r="BJ136">
        <v>533</v>
      </c>
      <c r="BK136">
        <v>0.78651702358296605</v>
      </c>
      <c r="BL136" s="1">
        <v>1.4245325761555714</v>
      </c>
      <c r="BM136" s="1">
        <v>533</v>
      </c>
      <c r="BN136">
        <v>0</v>
      </c>
      <c r="BO136">
        <v>0</v>
      </c>
      <c r="BP136">
        <f t="shared" si="52"/>
        <v>0</v>
      </c>
      <c r="BR136">
        <f t="shared" si="53"/>
        <v>0</v>
      </c>
      <c r="BX136">
        <v>533</v>
      </c>
      <c r="BY136">
        <v>0.78651702358296605</v>
      </c>
      <c r="BZ136" s="1">
        <v>1.4245325761555714</v>
      </c>
      <c r="CA136" s="1">
        <v>533</v>
      </c>
      <c r="CB136">
        <v>0</v>
      </c>
      <c r="CC136">
        <v>0</v>
      </c>
      <c r="CD136">
        <f t="shared" si="54"/>
        <v>0</v>
      </c>
      <c r="CF136">
        <f t="shared" si="55"/>
        <v>0</v>
      </c>
      <c r="CL136">
        <v>533</v>
      </c>
      <c r="CM136">
        <v>0.78651702358296605</v>
      </c>
      <c r="CN136" s="1">
        <v>1.4245325761555714</v>
      </c>
      <c r="CO136" s="1">
        <v>533</v>
      </c>
      <c r="CP136">
        <v>0</v>
      </c>
      <c r="CQ136">
        <v>0</v>
      </c>
      <c r="CR136">
        <f t="shared" si="56"/>
        <v>0</v>
      </c>
      <c r="CT136">
        <f t="shared" si="57"/>
        <v>0</v>
      </c>
      <c r="CZ136">
        <v>533</v>
      </c>
      <c r="DA136">
        <v>0.78651702358296605</v>
      </c>
      <c r="DB136" s="1">
        <v>1.4245325761555714</v>
      </c>
      <c r="DC136" s="1">
        <v>533</v>
      </c>
      <c r="DD136">
        <v>0</v>
      </c>
      <c r="DE136">
        <v>0</v>
      </c>
      <c r="DF136">
        <f t="shared" si="58"/>
        <v>0</v>
      </c>
      <c r="DH136">
        <f t="shared" si="59"/>
        <v>0</v>
      </c>
    </row>
    <row r="137" spans="4:112" x14ac:dyDescent="0.55000000000000004">
      <c r="D137">
        <v>534</v>
      </c>
      <c r="E137">
        <v>0.79051146218615398</v>
      </c>
      <c r="F137" s="1">
        <v>1.5258433067571435</v>
      </c>
      <c r="G137">
        <v>0.63618102388749398</v>
      </c>
      <c r="H137" s="1">
        <v>534</v>
      </c>
      <c r="I137">
        <v>1.5258433067571436E-3</v>
      </c>
      <c r="J137">
        <v>1</v>
      </c>
      <c r="K137">
        <f t="shared" si="43"/>
        <v>9.7071255718463912E-4</v>
      </c>
      <c r="L137">
        <f t="shared" si="44"/>
        <v>7.6735940294248971E-4</v>
      </c>
      <c r="N137">
        <f t="shared" si="45"/>
        <v>1.5258433067571436E-3</v>
      </c>
      <c r="T137">
        <v>534</v>
      </c>
      <c r="U137">
        <v>0.79051146218615398</v>
      </c>
      <c r="V137" s="1">
        <v>1.5258433067571435</v>
      </c>
      <c r="W137" s="1">
        <v>534</v>
      </c>
      <c r="X137">
        <v>1.5258433067571436E-3</v>
      </c>
      <c r="Y137">
        <v>0</v>
      </c>
      <c r="Z137">
        <f t="shared" si="46"/>
        <v>0</v>
      </c>
      <c r="AB137">
        <f t="shared" si="47"/>
        <v>1.5258433067571436E-3</v>
      </c>
      <c r="AH137">
        <v>534</v>
      </c>
      <c r="AI137">
        <v>0.79051146218615398</v>
      </c>
      <c r="AJ137" s="1">
        <v>1.5258433067571435</v>
      </c>
      <c r="AK137" s="1">
        <v>534</v>
      </c>
      <c r="AL137">
        <v>0</v>
      </c>
      <c r="AM137">
        <v>0</v>
      </c>
      <c r="AN137">
        <f t="shared" si="48"/>
        <v>0</v>
      </c>
      <c r="AP137">
        <f t="shared" si="49"/>
        <v>0</v>
      </c>
      <c r="AV137">
        <v>534</v>
      </c>
      <c r="AW137">
        <v>0.79051146218615398</v>
      </c>
      <c r="AX137" s="1">
        <v>1.5258433067571435</v>
      </c>
      <c r="AY137" s="1">
        <v>534</v>
      </c>
      <c r="AZ137">
        <v>0</v>
      </c>
      <c r="BA137">
        <v>0</v>
      </c>
      <c r="BB137">
        <f t="shared" si="50"/>
        <v>0</v>
      </c>
      <c r="BD137">
        <f t="shared" si="51"/>
        <v>0</v>
      </c>
      <c r="BJ137">
        <v>534</v>
      </c>
      <c r="BK137">
        <v>0.79051146218615398</v>
      </c>
      <c r="BL137" s="1">
        <v>1.5258433067571435</v>
      </c>
      <c r="BM137" s="1">
        <v>534</v>
      </c>
      <c r="BN137">
        <v>0</v>
      </c>
      <c r="BO137">
        <v>0</v>
      </c>
      <c r="BP137">
        <f t="shared" si="52"/>
        <v>0</v>
      </c>
      <c r="BR137">
        <f t="shared" si="53"/>
        <v>0</v>
      </c>
      <c r="BX137">
        <v>534</v>
      </c>
      <c r="BY137">
        <v>0.79051146218615398</v>
      </c>
      <c r="BZ137" s="1">
        <v>1.5258433067571435</v>
      </c>
      <c r="CA137" s="1">
        <v>534</v>
      </c>
      <c r="CB137">
        <v>0</v>
      </c>
      <c r="CC137">
        <v>0</v>
      </c>
      <c r="CD137">
        <f t="shared" si="54"/>
        <v>0</v>
      </c>
      <c r="CF137">
        <f t="shared" si="55"/>
        <v>0</v>
      </c>
      <c r="CL137">
        <v>534</v>
      </c>
      <c r="CM137">
        <v>0.79051146218615398</v>
      </c>
      <c r="CN137" s="1">
        <v>1.5258433067571435</v>
      </c>
      <c r="CO137" s="1">
        <v>534</v>
      </c>
      <c r="CP137">
        <v>0</v>
      </c>
      <c r="CQ137">
        <v>0</v>
      </c>
      <c r="CR137">
        <f t="shared" si="56"/>
        <v>0</v>
      </c>
      <c r="CT137">
        <f t="shared" si="57"/>
        <v>0</v>
      </c>
      <c r="CZ137">
        <v>534</v>
      </c>
      <c r="DA137">
        <v>0.79051146218615398</v>
      </c>
      <c r="DB137" s="1">
        <v>1.5258433067571435</v>
      </c>
      <c r="DC137" s="1">
        <v>534</v>
      </c>
      <c r="DD137">
        <v>0</v>
      </c>
      <c r="DE137">
        <v>0</v>
      </c>
      <c r="DF137">
        <f t="shared" si="58"/>
        <v>0</v>
      </c>
      <c r="DH137">
        <f t="shared" si="59"/>
        <v>0</v>
      </c>
    </row>
    <row r="138" spans="4:112" x14ac:dyDescent="0.55000000000000004">
      <c r="D138">
        <v>535</v>
      </c>
      <c r="E138">
        <v>0.79461294668111804</v>
      </c>
      <c r="F138" s="1">
        <v>1.5490769684010082</v>
      </c>
      <c r="G138">
        <v>0.63153984932194895</v>
      </c>
      <c r="H138" s="1">
        <v>535</v>
      </c>
      <c r="I138">
        <v>1.5490769684010082E-3</v>
      </c>
      <c r="J138">
        <v>1</v>
      </c>
      <c r="K138">
        <f t="shared" si="43"/>
        <v>9.7830383521207423E-4</v>
      </c>
      <c r="L138">
        <f t="shared" si="44"/>
        <v>7.7737289324730525E-4</v>
      </c>
      <c r="N138">
        <f t="shared" si="45"/>
        <v>1.5490769684010082E-3</v>
      </c>
      <c r="T138">
        <v>535</v>
      </c>
      <c r="U138">
        <v>0.79461294668111804</v>
      </c>
      <c r="V138" s="1">
        <v>1.5490769684010082</v>
      </c>
      <c r="W138" s="1">
        <v>535</v>
      </c>
      <c r="X138">
        <v>1.5490769684010082E-3</v>
      </c>
      <c r="Y138">
        <v>0</v>
      </c>
      <c r="Z138">
        <f t="shared" si="46"/>
        <v>0</v>
      </c>
      <c r="AB138">
        <f t="shared" si="47"/>
        <v>1.5490769684010082E-3</v>
      </c>
      <c r="AH138">
        <v>535</v>
      </c>
      <c r="AI138">
        <v>0.79461294668111804</v>
      </c>
      <c r="AJ138" s="1">
        <v>1.5490769684010082</v>
      </c>
      <c r="AK138" s="1">
        <v>535</v>
      </c>
      <c r="AL138">
        <v>0</v>
      </c>
      <c r="AM138">
        <v>0</v>
      </c>
      <c r="AN138">
        <f t="shared" si="48"/>
        <v>0</v>
      </c>
      <c r="AP138">
        <f t="shared" si="49"/>
        <v>0</v>
      </c>
      <c r="AV138">
        <v>535</v>
      </c>
      <c r="AW138">
        <v>0.79461294668111804</v>
      </c>
      <c r="AX138" s="1">
        <v>1.5490769684010082</v>
      </c>
      <c r="AY138" s="1">
        <v>535</v>
      </c>
      <c r="AZ138">
        <v>0</v>
      </c>
      <c r="BA138">
        <v>0</v>
      </c>
      <c r="BB138">
        <f t="shared" si="50"/>
        <v>0</v>
      </c>
      <c r="BD138">
        <f t="shared" si="51"/>
        <v>0</v>
      </c>
      <c r="BJ138">
        <v>535</v>
      </c>
      <c r="BK138">
        <v>0.79461294668111804</v>
      </c>
      <c r="BL138" s="1">
        <v>1.5490769684010082</v>
      </c>
      <c r="BM138" s="1">
        <v>535</v>
      </c>
      <c r="BN138">
        <v>0</v>
      </c>
      <c r="BO138">
        <v>0</v>
      </c>
      <c r="BP138">
        <f t="shared" si="52"/>
        <v>0</v>
      </c>
      <c r="BR138">
        <f t="shared" si="53"/>
        <v>0</v>
      </c>
      <c r="BX138">
        <v>535</v>
      </c>
      <c r="BY138">
        <v>0.79461294668111804</v>
      </c>
      <c r="BZ138" s="1">
        <v>1.5490769684010082</v>
      </c>
      <c r="CA138" s="1">
        <v>535</v>
      </c>
      <c r="CB138">
        <v>0</v>
      </c>
      <c r="CC138">
        <v>0</v>
      </c>
      <c r="CD138">
        <f t="shared" si="54"/>
        <v>0</v>
      </c>
      <c r="CF138">
        <f t="shared" si="55"/>
        <v>0</v>
      </c>
      <c r="CL138">
        <v>535</v>
      </c>
      <c r="CM138">
        <v>0.79461294668111804</v>
      </c>
      <c r="CN138" s="1">
        <v>1.5490769684010082</v>
      </c>
      <c r="CO138" s="1">
        <v>535</v>
      </c>
      <c r="CP138">
        <v>0</v>
      </c>
      <c r="CQ138">
        <v>0</v>
      </c>
      <c r="CR138">
        <f t="shared" si="56"/>
        <v>0</v>
      </c>
      <c r="CT138">
        <f t="shared" si="57"/>
        <v>0</v>
      </c>
      <c r="CZ138">
        <v>535</v>
      </c>
      <c r="DA138">
        <v>0.79461294668111804</v>
      </c>
      <c r="DB138" s="1">
        <v>1.5490769684010082</v>
      </c>
      <c r="DC138" s="1">
        <v>535</v>
      </c>
      <c r="DD138">
        <v>0</v>
      </c>
      <c r="DE138">
        <v>0</v>
      </c>
      <c r="DF138">
        <f t="shared" si="58"/>
        <v>0</v>
      </c>
      <c r="DH138">
        <f t="shared" si="59"/>
        <v>0</v>
      </c>
    </row>
    <row r="139" spans="4:112" x14ac:dyDescent="0.55000000000000004">
      <c r="D139">
        <v>536</v>
      </c>
      <c r="E139">
        <v>0.79880827012503597</v>
      </c>
      <c r="F139" s="1">
        <v>1.6152879183217206</v>
      </c>
      <c r="G139">
        <v>0.62718822895027604</v>
      </c>
      <c r="H139" s="1">
        <v>536</v>
      </c>
      <c r="I139">
        <v>1.6152879183217205E-3</v>
      </c>
      <c r="J139">
        <v>1</v>
      </c>
      <c r="K139">
        <f t="shared" si="43"/>
        <v>1.0130895687369781E-3</v>
      </c>
      <c r="L139">
        <f t="shared" si="44"/>
        <v>8.0926432588450414E-4</v>
      </c>
      <c r="N139">
        <f t="shared" si="45"/>
        <v>1.6152879183217205E-3</v>
      </c>
      <c r="T139">
        <v>536</v>
      </c>
      <c r="U139">
        <v>0.79880827012503597</v>
      </c>
      <c r="V139" s="1">
        <v>1.6152879183217206</v>
      </c>
      <c r="W139" s="1">
        <v>536</v>
      </c>
      <c r="X139">
        <v>1.6152879183217205E-3</v>
      </c>
      <c r="Y139">
        <v>0</v>
      </c>
      <c r="Z139">
        <f t="shared" si="46"/>
        <v>0</v>
      </c>
      <c r="AB139">
        <f t="shared" si="47"/>
        <v>1.6152879183217205E-3</v>
      </c>
      <c r="AH139">
        <v>536</v>
      </c>
      <c r="AI139">
        <v>0.79880827012503597</v>
      </c>
      <c r="AJ139" s="1">
        <v>1.6152879183217206</v>
      </c>
      <c r="AK139" s="1">
        <v>536</v>
      </c>
      <c r="AL139">
        <v>0</v>
      </c>
      <c r="AM139">
        <v>0</v>
      </c>
      <c r="AN139">
        <f t="shared" si="48"/>
        <v>0</v>
      </c>
      <c r="AP139">
        <f t="shared" si="49"/>
        <v>0</v>
      </c>
      <c r="AV139">
        <v>536</v>
      </c>
      <c r="AW139">
        <v>0.79880827012503597</v>
      </c>
      <c r="AX139" s="1">
        <v>1.6152879183217206</v>
      </c>
      <c r="AY139" s="1">
        <v>536</v>
      </c>
      <c r="AZ139">
        <v>0</v>
      </c>
      <c r="BA139">
        <v>0</v>
      </c>
      <c r="BB139">
        <f t="shared" si="50"/>
        <v>0</v>
      </c>
      <c r="BD139">
        <f t="shared" si="51"/>
        <v>0</v>
      </c>
      <c r="BJ139">
        <v>536</v>
      </c>
      <c r="BK139">
        <v>0.79880827012503597</v>
      </c>
      <c r="BL139" s="1">
        <v>1.6152879183217206</v>
      </c>
      <c r="BM139" s="1">
        <v>536</v>
      </c>
      <c r="BN139">
        <v>0</v>
      </c>
      <c r="BO139">
        <v>0</v>
      </c>
      <c r="BP139">
        <f t="shared" si="52"/>
        <v>0</v>
      </c>
      <c r="BR139">
        <f t="shared" si="53"/>
        <v>0</v>
      </c>
      <c r="BX139">
        <v>536</v>
      </c>
      <c r="BY139">
        <v>0.79880827012503597</v>
      </c>
      <c r="BZ139" s="1">
        <v>1.6152879183217206</v>
      </c>
      <c r="CA139" s="1">
        <v>536</v>
      </c>
      <c r="CB139">
        <v>0</v>
      </c>
      <c r="CC139">
        <v>0</v>
      </c>
      <c r="CD139">
        <f t="shared" si="54"/>
        <v>0</v>
      </c>
      <c r="CF139">
        <f t="shared" si="55"/>
        <v>0</v>
      </c>
      <c r="CL139">
        <v>536</v>
      </c>
      <c r="CM139">
        <v>0.79880827012503597</v>
      </c>
      <c r="CN139" s="1">
        <v>1.6152879183217206</v>
      </c>
      <c r="CO139" s="1">
        <v>536</v>
      </c>
      <c r="CP139">
        <v>0</v>
      </c>
      <c r="CQ139">
        <v>0</v>
      </c>
      <c r="CR139">
        <f t="shared" si="56"/>
        <v>0</v>
      </c>
      <c r="CT139">
        <f t="shared" si="57"/>
        <v>0</v>
      </c>
      <c r="CZ139">
        <v>536</v>
      </c>
      <c r="DA139">
        <v>0.79880827012503597</v>
      </c>
      <c r="DB139" s="1">
        <v>1.6152879183217206</v>
      </c>
      <c r="DC139" s="1">
        <v>536</v>
      </c>
      <c r="DD139">
        <v>0</v>
      </c>
      <c r="DE139">
        <v>0</v>
      </c>
      <c r="DF139">
        <f t="shared" si="58"/>
        <v>0</v>
      </c>
      <c r="DH139">
        <f t="shared" si="59"/>
        <v>0</v>
      </c>
    </row>
    <row r="140" spans="4:112" x14ac:dyDescent="0.55000000000000004">
      <c r="D140">
        <v>537</v>
      </c>
      <c r="E140">
        <v>0.80308422557508796</v>
      </c>
      <c r="F140" s="1">
        <v>1.4946324222312655</v>
      </c>
      <c r="G140">
        <v>0.62313211146157699</v>
      </c>
      <c r="H140" s="1">
        <v>537</v>
      </c>
      <c r="I140">
        <v>1.4946324222312654E-3</v>
      </c>
      <c r="J140">
        <v>1</v>
      </c>
      <c r="K140">
        <f t="shared" si="43"/>
        <v>9.3135345712389971E-4</v>
      </c>
      <c r="L140">
        <f t="shared" si="44"/>
        <v>7.4795526985102793E-4</v>
      </c>
      <c r="N140">
        <f t="shared" si="45"/>
        <v>1.4946324222312654E-3</v>
      </c>
      <c r="T140">
        <v>537</v>
      </c>
      <c r="U140">
        <v>0.80308422557508796</v>
      </c>
      <c r="V140" s="1">
        <v>1.4946324222312655</v>
      </c>
      <c r="W140" s="1">
        <v>537</v>
      </c>
      <c r="X140">
        <v>1.4946324222312654E-3</v>
      </c>
      <c r="Y140">
        <v>0</v>
      </c>
      <c r="Z140">
        <f t="shared" si="46"/>
        <v>0</v>
      </c>
      <c r="AB140">
        <f t="shared" si="47"/>
        <v>1.4946324222312654E-3</v>
      </c>
      <c r="AH140">
        <v>537</v>
      </c>
      <c r="AI140">
        <v>0.80308422557508796</v>
      </c>
      <c r="AJ140" s="1">
        <v>1.4946324222312655</v>
      </c>
      <c r="AK140" s="1">
        <v>537</v>
      </c>
      <c r="AL140">
        <v>0</v>
      </c>
      <c r="AM140">
        <v>0</v>
      </c>
      <c r="AN140">
        <f t="shared" si="48"/>
        <v>0</v>
      </c>
      <c r="AP140">
        <f t="shared" si="49"/>
        <v>0</v>
      </c>
      <c r="AV140">
        <v>537</v>
      </c>
      <c r="AW140">
        <v>0.80308422557508796</v>
      </c>
      <c r="AX140" s="1">
        <v>1.4946324222312655</v>
      </c>
      <c r="AY140" s="1">
        <v>537</v>
      </c>
      <c r="AZ140">
        <v>0</v>
      </c>
      <c r="BA140">
        <v>0</v>
      </c>
      <c r="BB140">
        <f t="shared" si="50"/>
        <v>0</v>
      </c>
      <c r="BD140">
        <f t="shared" si="51"/>
        <v>0</v>
      </c>
      <c r="BJ140">
        <v>537</v>
      </c>
      <c r="BK140">
        <v>0.80308422557508796</v>
      </c>
      <c r="BL140" s="1">
        <v>1.4946324222312655</v>
      </c>
      <c r="BM140" s="1">
        <v>537</v>
      </c>
      <c r="BN140">
        <v>0</v>
      </c>
      <c r="BO140">
        <v>0</v>
      </c>
      <c r="BP140">
        <f t="shared" si="52"/>
        <v>0</v>
      </c>
      <c r="BR140">
        <f t="shared" si="53"/>
        <v>0</v>
      </c>
      <c r="BX140">
        <v>537</v>
      </c>
      <c r="BY140">
        <v>0.80308422557508796</v>
      </c>
      <c r="BZ140" s="1">
        <v>1.4946324222312655</v>
      </c>
      <c r="CA140" s="1">
        <v>537</v>
      </c>
      <c r="CB140">
        <v>0</v>
      </c>
      <c r="CC140">
        <v>0</v>
      </c>
      <c r="CD140">
        <f t="shared" si="54"/>
        <v>0</v>
      </c>
      <c r="CF140">
        <f t="shared" si="55"/>
        <v>0</v>
      </c>
      <c r="CL140">
        <v>537</v>
      </c>
      <c r="CM140">
        <v>0.80308422557508796</v>
      </c>
      <c r="CN140" s="1">
        <v>1.4946324222312655</v>
      </c>
      <c r="CO140" s="1">
        <v>537</v>
      </c>
      <c r="CP140">
        <v>0</v>
      </c>
      <c r="CQ140">
        <v>0</v>
      </c>
      <c r="CR140">
        <f t="shared" si="56"/>
        <v>0</v>
      </c>
      <c r="CT140">
        <f t="shared" si="57"/>
        <v>0</v>
      </c>
      <c r="CZ140">
        <v>537</v>
      </c>
      <c r="DA140">
        <v>0.80308422557508796</v>
      </c>
      <c r="DB140" s="1">
        <v>1.4946324222312655</v>
      </c>
      <c r="DC140" s="1">
        <v>537</v>
      </c>
      <c r="DD140">
        <v>0</v>
      </c>
      <c r="DE140">
        <v>0</v>
      </c>
      <c r="DF140">
        <f t="shared" si="58"/>
        <v>0</v>
      </c>
      <c r="DH140">
        <f t="shared" si="59"/>
        <v>0</v>
      </c>
    </row>
    <row r="141" spans="4:112" x14ac:dyDescent="0.55000000000000004">
      <c r="D141">
        <v>538</v>
      </c>
      <c r="E141">
        <v>0.80742760608845099</v>
      </c>
      <c r="F141" s="1">
        <v>1.5693191714641177</v>
      </c>
      <c r="G141">
        <v>0.619377445544952</v>
      </c>
      <c r="H141" s="1">
        <v>538</v>
      </c>
      <c r="I141">
        <v>1.5693191714641177E-3</v>
      </c>
      <c r="J141">
        <v>1</v>
      </c>
      <c r="K141">
        <f t="shared" si="43"/>
        <v>9.7200089966616567E-4</v>
      </c>
      <c r="L141">
        <f t="shared" si="44"/>
        <v>7.8482035953327282E-4</v>
      </c>
      <c r="N141">
        <f t="shared" si="45"/>
        <v>1.5693191714641177E-3</v>
      </c>
      <c r="T141">
        <v>538</v>
      </c>
      <c r="U141">
        <v>0.80742760608845099</v>
      </c>
      <c r="V141" s="1">
        <v>1.5693191714641177</v>
      </c>
      <c r="W141" s="1">
        <v>538</v>
      </c>
      <c r="X141">
        <v>1.5693191714641177E-3</v>
      </c>
      <c r="Y141">
        <v>0</v>
      </c>
      <c r="Z141">
        <f t="shared" si="46"/>
        <v>0</v>
      </c>
      <c r="AB141">
        <f t="shared" si="47"/>
        <v>1.5693191714641177E-3</v>
      </c>
      <c r="AH141">
        <v>538</v>
      </c>
      <c r="AI141">
        <v>0.80742760608845099</v>
      </c>
      <c r="AJ141" s="1">
        <v>1.5693191714641177</v>
      </c>
      <c r="AK141" s="1">
        <v>538</v>
      </c>
      <c r="AL141">
        <v>0</v>
      </c>
      <c r="AM141">
        <v>0</v>
      </c>
      <c r="AN141">
        <f t="shared" si="48"/>
        <v>0</v>
      </c>
      <c r="AP141">
        <f t="shared" si="49"/>
        <v>0</v>
      </c>
      <c r="AV141">
        <v>538</v>
      </c>
      <c r="AW141">
        <v>0.80742760608845099</v>
      </c>
      <c r="AX141" s="1">
        <v>1.5693191714641177</v>
      </c>
      <c r="AY141" s="1">
        <v>538</v>
      </c>
      <c r="AZ141">
        <v>0</v>
      </c>
      <c r="BA141">
        <v>0</v>
      </c>
      <c r="BB141">
        <f t="shared" si="50"/>
        <v>0</v>
      </c>
      <c r="BD141">
        <f t="shared" si="51"/>
        <v>0</v>
      </c>
      <c r="BJ141">
        <v>538</v>
      </c>
      <c r="BK141">
        <v>0.80742760608845099</v>
      </c>
      <c r="BL141" s="1">
        <v>1.5693191714641177</v>
      </c>
      <c r="BM141" s="1">
        <v>538</v>
      </c>
      <c r="BN141">
        <v>0</v>
      </c>
      <c r="BO141">
        <v>0</v>
      </c>
      <c r="BP141">
        <f t="shared" si="52"/>
        <v>0</v>
      </c>
      <c r="BR141">
        <f t="shared" si="53"/>
        <v>0</v>
      </c>
      <c r="BX141">
        <v>538</v>
      </c>
      <c r="BY141">
        <v>0.80742760608845099</v>
      </c>
      <c r="BZ141" s="1">
        <v>1.5693191714641177</v>
      </c>
      <c r="CA141" s="1">
        <v>538</v>
      </c>
      <c r="CB141">
        <v>0</v>
      </c>
      <c r="CC141">
        <v>0</v>
      </c>
      <c r="CD141">
        <f t="shared" si="54"/>
        <v>0</v>
      </c>
      <c r="CF141">
        <f t="shared" si="55"/>
        <v>0</v>
      </c>
      <c r="CL141">
        <v>538</v>
      </c>
      <c r="CM141">
        <v>0.80742760608845099</v>
      </c>
      <c r="CN141" s="1">
        <v>1.5693191714641177</v>
      </c>
      <c r="CO141" s="1">
        <v>538</v>
      </c>
      <c r="CP141">
        <v>0</v>
      </c>
      <c r="CQ141">
        <v>0</v>
      </c>
      <c r="CR141">
        <f t="shared" si="56"/>
        <v>0</v>
      </c>
      <c r="CT141">
        <f t="shared" si="57"/>
        <v>0</v>
      </c>
      <c r="CZ141">
        <v>538</v>
      </c>
      <c r="DA141">
        <v>0.80742760608845099</v>
      </c>
      <c r="DB141" s="1">
        <v>1.5693191714641177</v>
      </c>
      <c r="DC141" s="1">
        <v>538</v>
      </c>
      <c r="DD141">
        <v>0</v>
      </c>
      <c r="DE141">
        <v>0</v>
      </c>
      <c r="DF141">
        <f t="shared" si="58"/>
        <v>0</v>
      </c>
      <c r="DH141">
        <f t="shared" si="59"/>
        <v>0</v>
      </c>
    </row>
    <row r="142" spans="4:112" x14ac:dyDescent="0.55000000000000004">
      <c r="D142">
        <v>539</v>
      </c>
      <c r="E142">
        <v>0.81182520472230302</v>
      </c>
      <c r="F142" s="1">
        <v>1.530829071058402</v>
      </c>
      <c r="G142">
        <v>0.61593017988950305</v>
      </c>
      <c r="H142" s="1">
        <v>539</v>
      </c>
      <c r="I142">
        <v>1.530829071058402E-3</v>
      </c>
      <c r="J142">
        <v>1</v>
      </c>
      <c r="K142">
        <f t="shared" si="43"/>
        <v>9.4288382511708245E-4</v>
      </c>
      <c r="L142">
        <f t="shared" si="44"/>
        <v>7.6545685435502366E-4</v>
      </c>
      <c r="N142">
        <f t="shared" si="45"/>
        <v>1.530829071058402E-3</v>
      </c>
      <c r="T142">
        <v>539</v>
      </c>
      <c r="U142">
        <v>0.81182520472230302</v>
      </c>
      <c r="V142" s="1">
        <v>1.530829071058402</v>
      </c>
      <c r="W142" s="1">
        <v>539</v>
      </c>
      <c r="X142">
        <v>1.530829071058402E-3</v>
      </c>
      <c r="Y142">
        <v>0</v>
      </c>
      <c r="Z142">
        <f t="shared" si="46"/>
        <v>0</v>
      </c>
      <c r="AB142">
        <f t="shared" si="47"/>
        <v>1.530829071058402E-3</v>
      </c>
      <c r="AH142">
        <v>539</v>
      </c>
      <c r="AI142">
        <v>0.81182520472230302</v>
      </c>
      <c r="AJ142" s="1">
        <v>1.530829071058402</v>
      </c>
      <c r="AK142" s="1">
        <v>539</v>
      </c>
      <c r="AL142">
        <v>0</v>
      </c>
      <c r="AM142">
        <v>0</v>
      </c>
      <c r="AN142">
        <f t="shared" si="48"/>
        <v>0</v>
      </c>
      <c r="AP142">
        <f t="shared" si="49"/>
        <v>0</v>
      </c>
      <c r="AV142">
        <v>539</v>
      </c>
      <c r="AW142">
        <v>0.81182520472230302</v>
      </c>
      <c r="AX142" s="1">
        <v>1.530829071058402</v>
      </c>
      <c r="AY142" s="1">
        <v>539</v>
      </c>
      <c r="AZ142">
        <v>0</v>
      </c>
      <c r="BA142">
        <v>0</v>
      </c>
      <c r="BB142">
        <f t="shared" si="50"/>
        <v>0</v>
      </c>
      <c r="BD142">
        <f t="shared" si="51"/>
        <v>0</v>
      </c>
      <c r="BJ142">
        <v>539</v>
      </c>
      <c r="BK142">
        <v>0.81182520472230302</v>
      </c>
      <c r="BL142" s="1">
        <v>1.530829071058402</v>
      </c>
      <c r="BM142" s="1">
        <v>539</v>
      </c>
      <c r="BN142">
        <v>0</v>
      </c>
      <c r="BO142">
        <v>0</v>
      </c>
      <c r="BP142">
        <f t="shared" si="52"/>
        <v>0</v>
      </c>
      <c r="BR142">
        <f t="shared" si="53"/>
        <v>0</v>
      </c>
      <c r="BX142">
        <v>539</v>
      </c>
      <c r="BY142">
        <v>0.81182520472230302</v>
      </c>
      <c r="BZ142" s="1">
        <v>1.530829071058402</v>
      </c>
      <c r="CA142" s="1">
        <v>539</v>
      </c>
      <c r="CB142">
        <v>0</v>
      </c>
      <c r="CC142">
        <v>0</v>
      </c>
      <c r="CD142">
        <f t="shared" si="54"/>
        <v>0</v>
      </c>
      <c r="CF142">
        <f t="shared" si="55"/>
        <v>0</v>
      </c>
      <c r="CL142">
        <v>539</v>
      </c>
      <c r="CM142">
        <v>0.81182520472230302</v>
      </c>
      <c r="CN142" s="1">
        <v>1.530829071058402</v>
      </c>
      <c r="CO142" s="1">
        <v>539</v>
      </c>
      <c r="CP142">
        <v>0</v>
      </c>
      <c r="CQ142">
        <v>0</v>
      </c>
      <c r="CR142">
        <f t="shared" si="56"/>
        <v>0</v>
      </c>
      <c r="CT142">
        <f t="shared" si="57"/>
        <v>0</v>
      </c>
      <c r="CZ142">
        <v>539</v>
      </c>
      <c r="DA142">
        <v>0.81182520472230302</v>
      </c>
      <c r="DB142" s="1">
        <v>1.530829071058402</v>
      </c>
      <c r="DC142" s="1">
        <v>539</v>
      </c>
      <c r="DD142">
        <v>0</v>
      </c>
      <c r="DE142">
        <v>0</v>
      </c>
      <c r="DF142">
        <f t="shared" si="58"/>
        <v>0</v>
      </c>
      <c r="DH142">
        <f t="shared" si="59"/>
        <v>0</v>
      </c>
    </row>
    <row r="143" spans="4:112" x14ac:dyDescent="0.55000000000000004">
      <c r="D143">
        <v>540</v>
      </c>
      <c r="E143">
        <v>0.81626381453382302</v>
      </c>
      <c r="F143" s="1">
        <v>1.4782791153231376</v>
      </c>
      <c r="G143">
        <v>0.612796263184329</v>
      </c>
      <c r="H143" s="1">
        <v>540</v>
      </c>
      <c r="I143">
        <v>1.4782791153231376E-3</v>
      </c>
      <c r="J143">
        <v>1</v>
      </c>
      <c r="K143">
        <f t="shared" si="43"/>
        <v>9.0588391781345448E-4</v>
      </c>
      <c r="L143">
        <f t="shared" si="44"/>
        <v>7.3944026227925458E-4</v>
      </c>
      <c r="N143">
        <f t="shared" si="45"/>
        <v>1.4782791153231376E-3</v>
      </c>
      <c r="T143">
        <v>540</v>
      </c>
      <c r="U143">
        <v>0.81626381453382302</v>
      </c>
      <c r="V143" s="1">
        <v>1.4782791153231376</v>
      </c>
      <c r="W143" s="1">
        <v>540</v>
      </c>
      <c r="X143">
        <v>1.4782791153231376E-3</v>
      </c>
      <c r="Y143">
        <v>0</v>
      </c>
      <c r="Z143">
        <f t="shared" si="46"/>
        <v>0</v>
      </c>
      <c r="AB143">
        <f t="shared" si="47"/>
        <v>1.4782791153231376E-3</v>
      </c>
      <c r="AH143">
        <v>540</v>
      </c>
      <c r="AI143">
        <v>0.81626381453382302</v>
      </c>
      <c r="AJ143" s="1">
        <v>1.4782791153231376</v>
      </c>
      <c r="AK143" s="1">
        <v>540</v>
      </c>
      <c r="AL143">
        <v>0</v>
      </c>
      <c r="AM143">
        <v>0</v>
      </c>
      <c r="AN143">
        <f t="shared" si="48"/>
        <v>0</v>
      </c>
      <c r="AP143">
        <f t="shared" si="49"/>
        <v>0</v>
      </c>
      <c r="AV143">
        <v>540</v>
      </c>
      <c r="AW143">
        <v>0.81626381453382302</v>
      </c>
      <c r="AX143" s="1">
        <v>1.4782791153231376</v>
      </c>
      <c r="AY143" s="1">
        <v>540</v>
      </c>
      <c r="AZ143">
        <v>0</v>
      </c>
      <c r="BA143">
        <v>0</v>
      </c>
      <c r="BB143">
        <f t="shared" si="50"/>
        <v>0</v>
      </c>
      <c r="BD143">
        <f t="shared" si="51"/>
        <v>0</v>
      </c>
      <c r="BJ143">
        <v>540</v>
      </c>
      <c r="BK143">
        <v>0.81626381453382302</v>
      </c>
      <c r="BL143" s="1">
        <v>1.4782791153231376</v>
      </c>
      <c r="BM143" s="1">
        <v>540</v>
      </c>
      <c r="BN143">
        <v>0</v>
      </c>
      <c r="BO143">
        <v>0</v>
      </c>
      <c r="BP143">
        <f t="shared" si="52"/>
        <v>0</v>
      </c>
      <c r="BR143">
        <f t="shared" si="53"/>
        <v>0</v>
      </c>
      <c r="BX143">
        <v>540</v>
      </c>
      <c r="BY143">
        <v>0.81626381453382302</v>
      </c>
      <c r="BZ143" s="1">
        <v>1.4782791153231376</v>
      </c>
      <c r="CA143" s="1">
        <v>540</v>
      </c>
      <c r="CB143">
        <v>0</v>
      </c>
      <c r="CC143">
        <v>0</v>
      </c>
      <c r="CD143">
        <f t="shared" si="54"/>
        <v>0</v>
      </c>
      <c r="CF143">
        <f t="shared" si="55"/>
        <v>0</v>
      </c>
      <c r="CL143">
        <v>540</v>
      </c>
      <c r="CM143">
        <v>0.81626381453382302</v>
      </c>
      <c r="CN143" s="1">
        <v>1.4782791153231376</v>
      </c>
      <c r="CO143" s="1">
        <v>540</v>
      </c>
      <c r="CP143">
        <v>0</v>
      </c>
      <c r="CQ143">
        <v>0</v>
      </c>
      <c r="CR143">
        <f t="shared" si="56"/>
        <v>0</v>
      </c>
      <c r="CT143">
        <f t="shared" si="57"/>
        <v>0</v>
      </c>
      <c r="CZ143">
        <v>540</v>
      </c>
      <c r="DA143">
        <v>0.81626381453382302</v>
      </c>
      <c r="DB143" s="1">
        <v>1.4782791153231376</v>
      </c>
      <c r="DC143" s="1">
        <v>540</v>
      </c>
      <c r="DD143">
        <v>0</v>
      </c>
      <c r="DE143">
        <v>0</v>
      </c>
      <c r="DF143">
        <f t="shared" si="58"/>
        <v>0</v>
      </c>
      <c r="DH143">
        <f t="shared" si="59"/>
        <v>0</v>
      </c>
    </row>
    <row r="144" spans="4:112" x14ac:dyDescent="0.55000000000000004">
      <c r="D144">
        <v>541</v>
      </c>
      <c r="E144">
        <v>0.82073022858018996</v>
      </c>
      <c r="F144" s="1">
        <v>1.4210425411446905</v>
      </c>
      <c r="G144">
        <v>0.60998164411853295</v>
      </c>
      <c r="H144" s="1">
        <v>541</v>
      </c>
      <c r="I144">
        <v>1.4210425411446904E-3</v>
      </c>
      <c r="J144">
        <v>1</v>
      </c>
      <c r="K144">
        <f t="shared" si="43"/>
        <v>8.6680986560981632E-4</v>
      </c>
      <c r="L144">
        <f t="shared" si="44"/>
        <v>7.1141705913750825E-4</v>
      </c>
      <c r="N144">
        <f t="shared" si="45"/>
        <v>1.4210425411446904E-3</v>
      </c>
      <c r="T144">
        <v>541</v>
      </c>
      <c r="U144">
        <v>0.82073022858018996</v>
      </c>
      <c r="V144" s="1">
        <v>1.4210425411446905</v>
      </c>
      <c r="W144" s="1">
        <v>541</v>
      </c>
      <c r="X144">
        <v>1.4210425411446904E-3</v>
      </c>
      <c r="Y144">
        <v>0</v>
      </c>
      <c r="Z144">
        <f t="shared" si="46"/>
        <v>0</v>
      </c>
      <c r="AB144">
        <f t="shared" si="47"/>
        <v>1.4210425411446904E-3</v>
      </c>
      <c r="AH144">
        <v>541</v>
      </c>
      <c r="AI144">
        <v>0.82073022858018996</v>
      </c>
      <c r="AJ144" s="1">
        <v>1.4210425411446905</v>
      </c>
      <c r="AK144" s="1">
        <v>541</v>
      </c>
      <c r="AL144">
        <v>0</v>
      </c>
      <c r="AM144">
        <v>0</v>
      </c>
      <c r="AN144">
        <f t="shared" si="48"/>
        <v>0</v>
      </c>
      <c r="AP144">
        <f t="shared" si="49"/>
        <v>0</v>
      </c>
      <c r="AV144">
        <v>541</v>
      </c>
      <c r="AW144">
        <v>0.82073022858018996</v>
      </c>
      <c r="AX144" s="1">
        <v>1.4210425411446905</v>
      </c>
      <c r="AY144" s="1">
        <v>541</v>
      </c>
      <c r="AZ144">
        <v>0</v>
      </c>
      <c r="BA144">
        <v>0</v>
      </c>
      <c r="BB144">
        <f t="shared" si="50"/>
        <v>0</v>
      </c>
      <c r="BD144">
        <f t="shared" si="51"/>
        <v>0</v>
      </c>
      <c r="BJ144">
        <v>541</v>
      </c>
      <c r="BK144">
        <v>0.82073022858018996</v>
      </c>
      <c r="BL144" s="1">
        <v>1.4210425411446905</v>
      </c>
      <c r="BM144" s="1">
        <v>541</v>
      </c>
      <c r="BN144">
        <v>0</v>
      </c>
      <c r="BO144">
        <v>0</v>
      </c>
      <c r="BP144">
        <f t="shared" si="52"/>
        <v>0</v>
      </c>
      <c r="BR144">
        <f t="shared" si="53"/>
        <v>0</v>
      </c>
      <c r="BX144">
        <v>541</v>
      </c>
      <c r="BY144">
        <v>0.82073022858018996</v>
      </c>
      <c r="BZ144" s="1">
        <v>1.4210425411446905</v>
      </c>
      <c r="CA144" s="1">
        <v>541</v>
      </c>
      <c r="CB144">
        <v>0</v>
      </c>
      <c r="CC144">
        <v>0</v>
      </c>
      <c r="CD144">
        <f t="shared" si="54"/>
        <v>0</v>
      </c>
      <c r="CF144">
        <f t="shared" si="55"/>
        <v>0</v>
      </c>
      <c r="CL144">
        <v>541</v>
      </c>
      <c r="CM144">
        <v>0.82073022858018996</v>
      </c>
      <c r="CN144" s="1">
        <v>1.4210425411446905</v>
      </c>
      <c r="CO144" s="1">
        <v>541</v>
      </c>
      <c r="CP144">
        <v>0</v>
      </c>
      <c r="CQ144">
        <v>0</v>
      </c>
      <c r="CR144">
        <f t="shared" si="56"/>
        <v>0</v>
      </c>
      <c r="CT144">
        <f t="shared" si="57"/>
        <v>0</v>
      </c>
      <c r="CZ144">
        <v>541</v>
      </c>
      <c r="DA144">
        <v>0.82073022858018996</v>
      </c>
      <c r="DB144" s="1">
        <v>1.4210425411446905</v>
      </c>
      <c r="DC144" s="1">
        <v>541</v>
      </c>
      <c r="DD144">
        <v>0</v>
      </c>
      <c r="DE144">
        <v>0</v>
      </c>
      <c r="DF144">
        <f t="shared" si="58"/>
        <v>0</v>
      </c>
      <c r="DH144">
        <f t="shared" si="59"/>
        <v>0</v>
      </c>
    </row>
    <row r="145" spans="4:112" x14ac:dyDescent="0.55000000000000004">
      <c r="D145">
        <v>542</v>
      </c>
      <c r="E145">
        <v>0.82521123991858103</v>
      </c>
      <c r="F145" s="1">
        <v>1.5466838015364039</v>
      </c>
      <c r="G145">
        <v>0.60749227138121498</v>
      </c>
      <c r="H145" s="1">
        <v>542</v>
      </c>
      <c r="I145">
        <v>1.546683801536404E-3</v>
      </c>
      <c r="J145">
        <v>1</v>
      </c>
      <c r="K145">
        <f t="shared" si="43"/>
        <v>9.3959845570388233E-4</v>
      </c>
      <c r="L145">
        <f t="shared" si="44"/>
        <v>7.7536720665698472E-4</v>
      </c>
      <c r="N145">
        <f t="shared" si="45"/>
        <v>1.546683801536404E-3</v>
      </c>
      <c r="T145">
        <v>542</v>
      </c>
      <c r="U145">
        <v>0.82521123991858103</v>
      </c>
      <c r="V145" s="1">
        <v>1.5466838015364039</v>
      </c>
      <c r="W145" s="1">
        <v>542</v>
      </c>
      <c r="X145">
        <v>1.546683801536404E-3</v>
      </c>
      <c r="Y145">
        <v>0</v>
      </c>
      <c r="Z145">
        <f t="shared" si="46"/>
        <v>0</v>
      </c>
      <c r="AB145">
        <f t="shared" si="47"/>
        <v>1.546683801536404E-3</v>
      </c>
      <c r="AH145">
        <v>542</v>
      </c>
      <c r="AI145">
        <v>0.82521123991858103</v>
      </c>
      <c r="AJ145" s="1">
        <v>1.5466838015364039</v>
      </c>
      <c r="AK145" s="1">
        <v>542</v>
      </c>
      <c r="AL145">
        <v>0</v>
      </c>
      <c r="AM145">
        <v>0</v>
      </c>
      <c r="AN145">
        <f t="shared" si="48"/>
        <v>0</v>
      </c>
      <c r="AP145">
        <f t="shared" si="49"/>
        <v>0</v>
      </c>
      <c r="AV145">
        <v>542</v>
      </c>
      <c r="AW145">
        <v>0.82521123991858103</v>
      </c>
      <c r="AX145" s="1">
        <v>1.5466838015364039</v>
      </c>
      <c r="AY145" s="1">
        <v>542</v>
      </c>
      <c r="AZ145">
        <v>0</v>
      </c>
      <c r="BA145">
        <v>0</v>
      </c>
      <c r="BB145">
        <f t="shared" si="50"/>
        <v>0</v>
      </c>
      <c r="BD145">
        <f t="shared" si="51"/>
        <v>0</v>
      </c>
      <c r="BJ145">
        <v>542</v>
      </c>
      <c r="BK145">
        <v>0.82521123991858103</v>
      </c>
      <c r="BL145" s="1">
        <v>1.5466838015364039</v>
      </c>
      <c r="BM145" s="1">
        <v>542</v>
      </c>
      <c r="BN145">
        <v>0</v>
      </c>
      <c r="BO145">
        <v>0</v>
      </c>
      <c r="BP145">
        <f t="shared" si="52"/>
        <v>0</v>
      </c>
      <c r="BR145">
        <f t="shared" si="53"/>
        <v>0</v>
      </c>
      <c r="BX145">
        <v>542</v>
      </c>
      <c r="BY145">
        <v>0.82521123991858103</v>
      </c>
      <c r="BZ145" s="1">
        <v>1.5466838015364039</v>
      </c>
      <c r="CA145" s="1">
        <v>542</v>
      </c>
      <c r="CB145">
        <v>0</v>
      </c>
      <c r="CC145">
        <v>0</v>
      </c>
      <c r="CD145">
        <f t="shared" si="54"/>
        <v>0</v>
      </c>
      <c r="CF145">
        <f t="shared" si="55"/>
        <v>0</v>
      </c>
      <c r="CL145">
        <v>542</v>
      </c>
      <c r="CM145">
        <v>0.82521123991858103</v>
      </c>
      <c r="CN145" s="1">
        <v>1.5466838015364039</v>
      </c>
      <c r="CO145" s="1">
        <v>542</v>
      </c>
      <c r="CP145">
        <v>0</v>
      </c>
      <c r="CQ145">
        <v>0</v>
      </c>
      <c r="CR145">
        <f t="shared" si="56"/>
        <v>0</v>
      </c>
      <c r="CT145">
        <f t="shared" si="57"/>
        <v>0</v>
      </c>
      <c r="CZ145">
        <v>542</v>
      </c>
      <c r="DA145">
        <v>0.82521123991858103</v>
      </c>
      <c r="DB145" s="1">
        <v>1.5466838015364039</v>
      </c>
      <c r="DC145" s="1">
        <v>542</v>
      </c>
      <c r="DD145">
        <v>0</v>
      </c>
      <c r="DE145">
        <v>0</v>
      </c>
      <c r="DF145">
        <f t="shared" si="58"/>
        <v>0</v>
      </c>
      <c r="DH145">
        <f t="shared" si="59"/>
        <v>0</v>
      </c>
    </row>
    <row r="146" spans="4:112" x14ac:dyDescent="0.55000000000000004">
      <c r="D146">
        <v>543</v>
      </c>
      <c r="E146">
        <v>0.82969364160617498</v>
      </c>
      <c r="F146" s="1">
        <v>1.5212564035999858</v>
      </c>
      <c r="G146">
        <v>0.60533409366147695</v>
      </c>
      <c r="H146" s="1">
        <v>543</v>
      </c>
      <c r="I146">
        <v>1.5212564035999858E-3</v>
      </c>
      <c r="J146">
        <v>1</v>
      </c>
      <c r="K146">
        <f t="shared" si="43"/>
        <v>9.2086836629991535E-4</v>
      </c>
      <c r="L146">
        <f t="shared" si="44"/>
        <v>7.6403862827530578E-4</v>
      </c>
      <c r="N146">
        <f t="shared" si="45"/>
        <v>1.5212564035999858E-3</v>
      </c>
      <c r="T146">
        <v>543</v>
      </c>
      <c r="U146">
        <v>0.82969364160617498</v>
      </c>
      <c r="V146" s="1">
        <v>1.5212564035999858</v>
      </c>
      <c r="W146" s="1">
        <v>543</v>
      </c>
      <c r="X146">
        <v>1.5212564035999858E-3</v>
      </c>
      <c r="Y146">
        <v>0</v>
      </c>
      <c r="Z146">
        <f t="shared" si="46"/>
        <v>0</v>
      </c>
      <c r="AB146">
        <f t="shared" si="47"/>
        <v>1.5212564035999858E-3</v>
      </c>
      <c r="AH146">
        <v>543</v>
      </c>
      <c r="AI146">
        <v>0.82969364160617498</v>
      </c>
      <c r="AJ146" s="1">
        <v>1.5212564035999858</v>
      </c>
      <c r="AK146" s="1">
        <v>543</v>
      </c>
      <c r="AL146">
        <v>0</v>
      </c>
      <c r="AM146">
        <v>0</v>
      </c>
      <c r="AN146">
        <f t="shared" si="48"/>
        <v>0</v>
      </c>
      <c r="AP146">
        <f t="shared" si="49"/>
        <v>0</v>
      </c>
      <c r="AV146">
        <v>543</v>
      </c>
      <c r="AW146">
        <v>0.82969364160617498</v>
      </c>
      <c r="AX146" s="1">
        <v>1.5212564035999858</v>
      </c>
      <c r="AY146" s="1">
        <v>543</v>
      </c>
      <c r="AZ146">
        <v>0</v>
      </c>
      <c r="BA146">
        <v>0</v>
      </c>
      <c r="BB146">
        <f t="shared" si="50"/>
        <v>0</v>
      </c>
      <c r="BD146">
        <f t="shared" si="51"/>
        <v>0</v>
      </c>
      <c r="BJ146">
        <v>543</v>
      </c>
      <c r="BK146">
        <v>0.82969364160617498</v>
      </c>
      <c r="BL146" s="1">
        <v>1.5212564035999858</v>
      </c>
      <c r="BM146" s="1">
        <v>543</v>
      </c>
      <c r="BN146">
        <v>0</v>
      </c>
      <c r="BO146">
        <v>0</v>
      </c>
      <c r="BP146">
        <f t="shared" si="52"/>
        <v>0</v>
      </c>
      <c r="BR146">
        <f t="shared" si="53"/>
        <v>0</v>
      </c>
      <c r="BX146">
        <v>543</v>
      </c>
      <c r="BY146">
        <v>0.82969364160617498</v>
      </c>
      <c r="BZ146" s="1">
        <v>1.5212564035999858</v>
      </c>
      <c r="CA146" s="1">
        <v>543</v>
      </c>
      <c r="CB146">
        <v>0</v>
      </c>
      <c r="CC146">
        <v>0</v>
      </c>
      <c r="CD146">
        <f t="shared" si="54"/>
        <v>0</v>
      </c>
      <c r="CF146">
        <f t="shared" si="55"/>
        <v>0</v>
      </c>
      <c r="CL146">
        <v>543</v>
      </c>
      <c r="CM146">
        <v>0.82969364160617498</v>
      </c>
      <c r="CN146" s="1">
        <v>1.5212564035999858</v>
      </c>
      <c r="CO146" s="1">
        <v>543</v>
      </c>
      <c r="CP146">
        <v>0</v>
      </c>
      <c r="CQ146">
        <v>0</v>
      </c>
      <c r="CR146">
        <f t="shared" si="56"/>
        <v>0</v>
      </c>
      <c r="CT146">
        <f t="shared" si="57"/>
        <v>0</v>
      </c>
      <c r="CZ146">
        <v>543</v>
      </c>
      <c r="DA146">
        <v>0.82969364160617498</v>
      </c>
      <c r="DB146" s="1">
        <v>1.5212564035999858</v>
      </c>
      <c r="DC146" s="1">
        <v>543</v>
      </c>
      <c r="DD146">
        <v>0</v>
      </c>
      <c r="DE146">
        <v>0</v>
      </c>
      <c r="DF146">
        <f t="shared" si="58"/>
        <v>0</v>
      </c>
      <c r="DH146">
        <f t="shared" si="59"/>
        <v>0</v>
      </c>
    </row>
    <row r="147" spans="4:112" x14ac:dyDescent="0.55000000000000004">
      <c r="D147">
        <v>544</v>
      </c>
      <c r="E147">
        <v>0.834164226700151</v>
      </c>
      <c r="F147" s="1">
        <v>1.5747037969094766</v>
      </c>
      <c r="G147">
        <v>0.60351305964841795</v>
      </c>
      <c r="H147" s="1">
        <v>544</v>
      </c>
      <c r="I147">
        <v>1.5747037969094766E-3</v>
      </c>
      <c r="J147">
        <v>1</v>
      </c>
      <c r="K147">
        <f t="shared" si="43"/>
        <v>9.5035430651281918E-4</v>
      </c>
      <c r="L147">
        <f t="shared" si="44"/>
        <v>7.9275156518342411E-4</v>
      </c>
      <c r="N147">
        <f t="shared" si="45"/>
        <v>1.5747037969094766E-3</v>
      </c>
      <c r="T147">
        <v>544</v>
      </c>
      <c r="U147">
        <v>0.834164226700151</v>
      </c>
      <c r="V147" s="1">
        <v>1.5747037969094766</v>
      </c>
      <c r="W147" s="1">
        <v>544</v>
      </c>
      <c r="X147">
        <v>1.5747037969094766E-3</v>
      </c>
      <c r="Y147">
        <v>0</v>
      </c>
      <c r="Z147">
        <f t="shared" si="46"/>
        <v>0</v>
      </c>
      <c r="AB147">
        <f t="shared" si="47"/>
        <v>1.5747037969094766E-3</v>
      </c>
      <c r="AH147">
        <v>544</v>
      </c>
      <c r="AI147">
        <v>0.834164226700151</v>
      </c>
      <c r="AJ147" s="1">
        <v>1.5747037969094766</v>
      </c>
      <c r="AK147" s="1">
        <v>544</v>
      </c>
      <c r="AL147">
        <v>0</v>
      </c>
      <c r="AM147">
        <v>0</v>
      </c>
      <c r="AN147">
        <f t="shared" si="48"/>
        <v>0</v>
      </c>
      <c r="AP147">
        <f t="shared" si="49"/>
        <v>0</v>
      </c>
      <c r="AV147">
        <v>544</v>
      </c>
      <c r="AW147">
        <v>0.834164226700151</v>
      </c>
      <c r="AX147" s="1">
        <v>1.5747037969094766</v>
      </c>
      <c r="AY147" s="1">
        <v>544</v>
      </c>
      <c r="AZ147">
        <v>0</v>
      </c>
      <c r="BA147">
        <v>0</v>
      </c>
      <c r="BB147">
        <f t="shared" si="50"/>
        <v>0</v>
      </c>
      <c r="BD147">
        <f t="shared" si="51"/>
        <v>0</v>
      </c>
      <c r="BJ147">
        <v>544</v>
      </c>
      <c r="BK147">
        <v>0.834164226700151</v>
      </c>
      <c r="BL147" s="1">
        <v>1.5747037969094766</v>
      </c>
      <c r="BM147" s="1">
        <v>544</v>
      </c>
      <c r="BN147">
        <v>0</v>
      </c>
      <c r="BO147">
        <v>0</v>
      </c>
      <c r="BP147">
        <f t="shared" si="52"/>
        <v>0</v>
      </c>
      <c r="BR147">
        <f t="shared" si="53"/>
        <v>0</v>
      </c>
      <c r="BX147">
        <v>544</v>
      </c>
      <c r="BY147">
        <v>0.834164226700151</v>
      </c>
      <c r="BZ147" s="1">
        <v>1.5747037969094766</v>
      </c>
      <c r="CA147" s="1">
        <v>544</v>
      </c>
      <c r="CB147">
        <v>0</v>
      </c>
      <c r="CC147">
        <v>0</v>
      </c>
      <c r="CD147">
        <f t="shared" si="54"/>
        <v>0</v>
      </c>
      <c r="CF147">
        <f t="shared" si="55"/>
        <v>0</v>
      </c>
      <c r="CL147">
        <v>544</v>
      </c>
      <c r="CM147">
        <v>0.834164226700151</v>
      </c>
      <c r="CN147" s="1">
        <v>1.5747037969094766</v>
      </c>
      <c r="CO147" s="1">
        <v>544</v>
      </c>
      <c r="CP147">
        <v>0</v>
      </c>
      <c r="CQ147">
        <v>0</v>
      </c>
      <c r="CR147">
        <f t="shared" si="56"/>
        <v>0</v>
      </c>
      <c r="CT147">
        <f t="shared" si="57"/>
        <v>0</v>
      </c>
      <c r="CZ147">
        <v>544</v>
      </c>
      <c r="DA147">
        <v>0.834164226700151</v>
      </c>
      <c r="DB147" s="1">
        <v>1.5747037969094766</v>
      </c>
      <c r="DC147" s="1">
        <v>544</v>
      </c>
      <c r="DD147">
        <v>0</v>
      </c>
      <c r="DE147">
        <v>0</v>
      </c>
      <c r="DF147">
        <f t="shared" si="58"/>
        <v>0</v>
      </c>
      <c r="DH147">
        <f t="shared" si="59"/>
        <v>0</v>
      </c>
    </row>
    <row r="148" spans="4:112" x14ac:dyDescent="0.55000000000000004">
      <c r="D148">
        <v>545</v>
      </c>
      <c r="E148">
        <v>0.83860978825768595</v>
      </c>
      <c r="F148" s="1">
        <v>1.5391054397984913</v>
      </c>
      <c r="G148">
        <v>0.60203511803113996</v>
      </c>
      <c r="H148" s="1">
        <v>545</v>
      </c>
      <c r="I148">
        <v>1.5391054397984913E-3</v>
      </c>
      <c r="J148">
        <v>1</v>
      </c>
      <c r="K148">
        <f t="shared" si="43"/>
        <v>9.2659552511145432E-4</v>
      </c>
      <c r="L148">
        <f t="shared" si="44"/>
        <v>7.7705207711423608E-4</v>
      </c>
      <c r="N148">
        <f t="shared" si="45"/>
        <v>1.5391054397984913E-3</v>
      </c>
      <c r="T148">
        <v>545</v>
      </c>
      <c r="U148">
        <v>0.83860978825768595</v>
      </c>
      <c r="V148" s="1">
        <v>1.5391054397984913</v>
      </c>
      <c r="W148" s="1">
        <v>545</v>
      </c>
      <c r="X148">
        <v>1.5391054397984913E-3</v>
      </c>
      <c r="Y148">
        <v>0</v>
      </c>
      <c r="Z148">
        <f t="shared" si="46"/>
        <v>0</v>
      </c>
      <c r="AB148">
        <f t="shared" si="47"/>
        <v>1.5391054397984913E-3</v>
      </c>
      <c r="AH148">
        <v>545</v>
      </c>
      <c r="AI148">
        <v>0.83860978825768595</v>
      </c>
      <c r="AJ148" s="1">
        <v>1.5391054397984913</v>
      </c>
      <c r="AK148" s="1">
        <v>545</v>
      </c>
      <c r="AL148">
        <v>0</v>
      </c>
      <c r="AM148">
        <v>0</v>
      </c>
      <c r="AN148">
        <f t="shared" si="48"/>
        <v>0</v>
      </c>
      <c r="AP148">
        <f t="shared" si="49"/>
        <v>0</v>
      </c>
      <c r="AV148">
        <v>545</v>
      </c>
      <c r="AW148">
        <v>0.83860978825768595</v>
      </c>
      <c r="AX148" s="1">
        <v>1.5391054397984913</v>
      </c>
      <c r="AY148" s="1">
        <v>545</v>
      </c>
      <c r="AZ148">
        <v>0</v>
      </c>
      <c r="BA148">
        <v>0</v>
      </c>
      <c r="BB148">
        <f t="shared" si="50"/>
        <v>0</v>
      </c>
      <c r="BD148">
        <f t="shared" si="51"/>
        <v>0</v>
      </c>
      <c r="BJ148">
        <v>545</v>
      </c>
      <c r="BK148">
        <v>0.83860978825768595</v>
      </c>
      <c r="BL148" s="1">
        <v>1.5391054397984913</v>
      </c>
      <c r="BM148" s="1">
        <v>545</v>
      </c>
      <c r="BN148">
        <v>0</v>
      </c>
      <c r="BO148">
        <v>0</v>
      </c>
      <c r="BP148">
        <f t="shared" si="52"/>
        <v>0</v>
      </c>
      <c r="BR148">
        <f t="shared" si="53"/>
        <v>0</v>
      </c>
      <c r="BX148">
        <v>545</v>
      </c>
      <c r="BY148">
        <v>0.83860978825768595</v>
      </c>
      <c r="BZ148" s="1">
        <v>1.5391054397984913</v>
      </c>
      <c r="CA148" s="1">
        <v>545</v>
      </c>
      <c r="CB148">
        <v>0</v>
      </c>
      <c r="CC148">
        <v>0</v>
      </c>
      <c r="CD148">
        <f t="shared" si="54"/>
        <v>0</v>
      </c>
      <c r="CF148">
        <f t="shared" si="55"/>
        <v>0</v>
      </c>
      <c r="CL148">
        <v>545</v>
      </c>
      <c r="CM148">
        <v>0.83860978825768595</v>
      </c>
      <c r="CN148" s="1">
        <v>1.5391054397984913</v>
      </c>
      <c r="CO148" s="1">
        <v>545</v>
      </c>
      <c r="CP148">
        <v>0</v>
      </c>
      <c r="CQ148">
        <v>0</v>
      </c>
      <c r="CR148">
        <f t="shared" si="56"/>
        <v>0</v>
      </c>
      <c r="CT148">
        <f t="shared" si="57"/>
        <v>0</v>
      </c>
      <c r="CZ148">
        <v>545</v>
      </c>
      <c r="DA148">
        <v>0.83860978825768595</v>
      </c>
      <c r="DB148" s="1">
        <v>1.5391054397984913</v>
      </c>
      <c r="DC148" s="1">
        <v>545</v>
      </c>
      <c r="DD148">
        <v>0</v>
      </c>
      <c r="DE148">
        <v>0</v>
      </c>
      <c r="DF148">
        <f t="shared" si="58"/>
        <v>0</v>
      </c>
      <c r="DH148">
        <f t="shared" si="59"/>
        <v>0</v>
      </c>
    </row>
    <row r="149" spans="4:112" x14ac:dyDescent="0.55000000000000004">
      <c r="D149">
        <v>546</v>
      </c>
      <c r="E149">
        <v>0.84301711933595902</v>
      </c>
      <c r="F149" s="1">
        <v>1.5247464386108667</v>
      </c>
      <c r="G149">
        <v>0.60090621749874396</v>
      </c>
      <c r="H149" s="1">
        <v>546</v>
      </c>
      <c r="I149">
        <v>1.5247464386108666E-3</v>
      </c>
      <c r="J149">
        <v>1</v>
      </c>
      <c r="K149">
        <f t="shared" si="43"/>
        <v>9.1622961507033663E-4</v>
      </c>
      <c r="L149">
        <f t="shared" si="44"/>
        <v>7.723972507468898E-4</v>
      </c>
      <c r="N149">
        <f t="shared" si="45"/>
        <v>1.5247464386108666E-3</v>
      </c>
      <c r="T149">
        <v>546</v>
      </c>
      <c r="U149">
        <v>0.84301711933595902</v>
      </c>
      <c r="V149" s="1">
        <v>1.5247464386108667</v>
      </c>
      <c r="W149" s="1">
        <v>546</v>
      </c>
      <c r="X149">
        <v>1.5247464386108666E-3</v>
      </c>
      <c r="Y149">
        <v>0</v>
      </c>
      <c r="Z149">
        <f t="shared" si="46"/>
        <v>0</v>
      </c>
      <c r="AB149">
        <f t="shared" si="47"/>
        <v>1.5247464386108666E-3</v>
      </c>
      <c r="AH149">
        <v>546</v>
      </c>
      <c r="AI149">
        <v>0.84301711933595902</v>
      </c>
      <c r="AJ149" s="1">
        <v>1.5247464386108667</v>
      </c>
      <c r="AK149" s="1">
        <v>546</v>
      </c>
      <c r="AL149">
        <v>0</v>
      </c>
      <c r="AM149">
        <v>0</v>
      </c>
      <c r="AN149">
        <f t="shared" si="48"/>
        <v>0</v>
      </c>
      <c r="AP149">
        <f t="shared" si="49"/>
        <v>0</v>
      </c>
      <c r="AV149">
        <v>546</v>
      </c>
      <c r="AW149">
        <v>0.84301711933595902</v>
      </c>
      <c r="AX149" s="1">
        <v>1.5247464386108667</v>
      </c>
      <c r="AY149" s="1">
        <v>546</v>
      </c>
      <c r="AZ149">
        <v>0</v>
      </c>
      <c r="BA149">
        <v>0</v>
      </c>
      <c r="BB149">
        <f t="shared" si="50"/>
        <v>0</v>
      </c>
      <c r="BD149">
        <f t="shared" si="51"/>
        <v>0</v>
      </c>
      <c r="BJ149">
        <v>546</v>
      </c>
      <c r="BK149">
        <v>0.84301711933595902</v>
      </c>
      <c r="BL149" s="1">
        <v>1.5247464386108667</v>
      </c>
      <c r="BM149" s="1">
        <v>546</v>
      </c>
      <c r="BN149">
        <v>0</v>
      </c>
      <c r="BO149">
        <v>0</v>
      </c>
      <c r="BP149">
        <f t="shared" si="52"/>
        <v>0</v>
      </c>
      <c r="BR149">
        <f t="shared" si="53"/>
        <v>0</v>
      </c>
      <c r="BX149">
        <v>546</v>
      </c>
      <c r="BY149">
        <v>0.84301711933595902</v>
      </c>
      <c r="BZ149" s="1">
        <v>1.5247464386108667</v>
      </c>
      <c r="CA149" s="1">
        <v>546</v>
      </c>
      <c r="CB149">
        <v>0</v>
      </c>
      <c r="CC149">
        <v>0</v>
      </c>
      <c r="CD149">
        <f t="shared" si="54"/>
        <v>0</v>
      </c>
      <c r="CF149">
        <f t="shared" si="55"/>
        <v>0</v>
      </c>
      <c r="CL149">
        <v>546</v>
      </c>
      <c r="CM149">
        <v>0.84301711933595902</v>
      </c>
      <c r="CN149" s="1">
        <v>1.5247464386108667</v>
      </c>
      <c r="CO149" s="1">
        <v>546</v>
      </c>
      <c r="CP149">
        <v>0</v>
      </c>
      <c r="CQ149">
        <v>0</v>
      </c>
      <c r="CR149">
        <f t="shared" si="56"/>
        <v>0</v>
      </c>
      <c r="CT149">
        <f t="shared" si="57"/>
        <v>0</v>
      </c>
      <c r="CZ149">
        <v>546</v>
      </c>
      <c r="DA149">
        <v>0.84301711933595902</v>
      </c>
      <c r="DB149" s="1">
        <v>1.5247464386108667</v>
      </c>
      <c r="DC149" s="1">
        <v>546</v>
      </c>
      <c r="DD149">
        <v>0</v>
      </c>
      <c r="DE149">
        <v>0</v>
      </c>
      <c r="DF149">
        <f t="shared" si="58"/>
        <v>0</v>
      </c>
      <c r="DH149">
        <f t="shared" si="59"/>
        <v>0</v>
      </c>
    </row>
    <row r="150" spans="4:112" x14ac:dyDescent="0.55000000000000004">
      <c r="D150">
        <v>547</v>
      </c>
      <c r="E150">
        <v>0.84737301299214896</v>
      </c>
      <c r="F150" s="1">
        <v>1.5445897805298754</v>
      </c>
      <c r="G150">
        <v>0.60013230674033202</v>
      </c>
      <c r="H150" s="1">
        <v>547</v>
      </c>
      <c r="I150">
        <v>1.5445897805298754E-3</v>
      </c>
      <c r="J150">
        <v>1</v>
      </c>
      <c r="K150">
        <f t="shared" si="43"/>
        <v>9.2695822795693726E-4</v>
      </c>
      <c r="L150">
        <f t="shared" si="44"/>
        <v>7.8547938654173314E-4</v>
      </c>
      <c r="N150">
        <f t="shared" si="45"/>
        <v>1.5445897805298754E-3</v>
      </c>
      <c r="T150">
        <v>547</v>
      </c>
      <c r="U150">
        <v>0.84737301299214896</v>
      </c>
      <c r="V150" s="1">
        <v>1.5445897805298754</v>
      </c>
      <c r="W150" s="1">
        <v>547</v>
      </c>
      <c r="X150">
        <v>1.5445897805298754E-3</v>
      </c>
      <c r="Y150">
        <v>0</v>
      </c>
      <c r="Z150">
        <f t="shared" si="46"/>
        <v>0</v>
      </c>
      <c r="AB150">
        <f t="shared" si="47"/>
        <v>1.5445897805298754E-3</v>
      </c>
      <c r="AH150">
        <v>547</v>
      </c>
      <c r="AI150">
        <v>0.84737301299214896</v>
      </c>
      <c r="AJ150" s="1">
        <v>1.5445897805298754</v>
      </c>
      <c r="AK150" s="1">
        <v>547</v>
      </c>
      <c r="AL150">
        <v>0</v>
      </c>
      <c r="AM150">
        <v>0</v>
      </c>
      <c r="AN150">
        <f t="shared" si="48"/>
        <v>0</v>
      </c>
      <c r="AP150">
        <f t="shared" si="49"/>
        <v>0</v>
      </c>
      <c r="AV150">
        <v>547</v>
      </c>
      <c r="AW150">
        <v>0.84737301299214896</v>
      </c>
      <c r="AX150" s="1">
        <v>1.5445897805298754</v>
      </c>
      <c r="AY150" s="1">
        <v>547</v>
      </c>
      <c r="AZ150">
        <v>0</v>
      </c>
      <c r="BA150">
        <v>0</v>
      </c>
      <c r="BB150">
        <f t="shared" si="50"/>
        <v>0</v>
      </c>
      <c r="BD150">
        <f t="shared" si="51"/>
        <v>0</v>
      </c>
      <c r="BJ150">
        <v>547</v>
      </c>
      <c r="BK150">
        <v>0.84737301299214896</v>
      </c>
      <c r="BL150" s="1">
        <v>1.5445897805298754</v>
      </c>
      <c r="BM150" s="1">
        <v>547</v>
      </c>
      <c r="BN150">
        <v>0</v>
      </c>
      <c r="BO150">
        <v>0</v>
      </c>
      <c r="BP150">
        <f t="shared" si="52"/>
        <v>0</v>
      </c>
      <c r="BR150">
        <f t="shared" si="53"/>
        <v>0</v>
      </c>
      <c r="BX150">
        <v>547</v>
      </c>
      <c r="BY150">
        <v>0.84737301299214896</v>
      </c>
      <c r="BZ150" s="1">
        <v>1.5445897805298754</v>
      </c>
      <c r="CA150" s="1">
        <v>547</v>
      </c>
      <c r="CB150">
        <v>0</v>
      </c>
      <c r="CC150">
        <v>0</v>
      </c>
      <c r="CD150">
        <f t="shared" si="54"/>
        <v>0</v>
      </c>
      <c r="CF150">
        <f t="shared" si="55"/>
        <v>0</v>
      </c>
      <c r="CL150">
        <v>547</v>
      </c>
      <c r="CM150">
        <v>0.84737301299214896</v>
      </c>
      <c r="CN150" s="1">
        <v>1.5445897805298754</v>
      </c>
      <c r="CO150" s="1">
        <v>547</v>
      </c>
      <c r="CP150">
        <v>0</v>
      </c>
      <c r="CQ150">
        <v>0</v>
      </c>
      <c r="CR150">
        <f t="shared" si="56"/>
        <v>0</v>
      </c>
      <c r="CT150">
        <f t="shared" si="57"/>
        <v>0</v>
      </c>
      <c r="CZ150">
        <v>547</v>
      </c>
      <c r="DA150">
        <v>0.84737301299214896</v>
      </c>
      <c r="DB150" s="1">
        <v>1.5445897805298754</v>
      </c>
      <c r="DC150" s="1">
        <v>547</v>
      </c>
      <c r="DD150">
        <v>0</v>
      </c>
      <c r="DE150">
        <v>0</v>
      </c>
      <c r="DF150">
        <f t="shared" si="58"/>
        <v>0</v>
      </c>
      <c r="DH150">
        <f t="shared" si="59"/>
        <v>0</v>
      </c>
    </row>
    <row r="151" spans="4:112" x14ac:dyDescent="0.55000000000000004">
      <c r="D151">
        <v>548</v>
      </c>
      <c r="E151">
        <v>0.85166426228343295</v>
      </c>
      <c r="F151" s="1">
        <v>1.5006153393927757</v>
      </c>
      <c r="G151">
        <v>0.59971933444500303</v>
      </c>
      <c r="H151" s="1">
        <v>548</v>
      </c>
      <c r="I151">
        <v>1.5006153393927757E-3</v>
      </c>
      <c r="J151">
        <v>1</v>
      </c>
      <c r="K151">
        <f t="shared" si="43"/>
        <v>8.9994803259859778E-4</v>
      </c>
      <c r="L151">
        <f t="shared" si="44"/>
        <v>7.664535772765117E-4</v>
      </c>
      <c r="N151">
        <f t="shared" si="45"/>
        <v>1.5006153393927757E-3</v>
      </c>
      <c r="T151">
        <v>548</v>
      </c>
      <c r="U151">
        <v>0.85166426228343295</v>
      </c>
      <c r="V151" s="1">
        <v>1.5006153393927757</v>
      </c>
      <c r="W151" s="1">
        <v>548</v>
      </c>
      <c r="X151">
        <v>1.5006153393927757E-3</v>
      </c>
      <c r="Y151">
        <v>0</v>
      </c>
      <c r="Z151">
        <f t="shared" si="46"/>
        <v>0</v>
      </c>
      <c r="AB151">
        <f t="shared" si="47"/>
        <v>1.5006153393927757E-3</v>
      </c>
      <c r="AH151">
        <v>548</v>
      </c>
      <c r="AI151">
        <v>0.85166426228343295</v>
      </c>
      <c r="AJ151" s="1">
        <v>1.5006153393927757</v>
      </c>
      <c r="AK151" s="1">
        <v>548</v>
      </c>
      <c r="AL151">
        <v>0</v>
      </c>
      <c r="AM151">
        <v>0</v>
      </c>
      <c r="AN151">
        <f t="shared" si="48"/>
        <v>0</v>
      </c>
      <c r="AP151">
        <f t="shared" si="49"/>
        <v>0</v>
      </c>
      <c r="AV151">
        <v>548</v>
      </c>
      <c r="AW151">
        <v>0.85166426228343295</v>
      </c>
      <c r="AX151" s="1">
        <v>1.5006153393927757</v>
      </c>
      <c r="AY151" s="1">
        <v>548</v>
      </c>
      <c r="AZ151">
        <v>0</v>
      </c>
      <c r="BA151">
        <v>0</v>
      </c>
      <c r="BB151">
        <f t="shared" si="50"/>
        <v>0</v>
      </c>
      <c r="BD151">
        <f t="shared" si="51"/>
        <v>0</v>
      </c>
      <c r="BJ151">
        <v>548</v>
      </c>
      <c r="BK151">
        <v>0.85166426228343295</v>
      </c>
      <c r="BL151" s="1">
        <v>1.5006153393927757</v>
      </c>
      <c r="BM151" s="1">
        <v>548</v>
      </c>
      <c r="BN151">
        <v>0</v>
      </c>
      <c r="BO151">
        <v>0</v>
      </c>
      <c r="BP151">
        <f t="shared" si="52"/>
        <v>0</v>
      </c>
      <c r="BR151">
        <f t="shared" si="53"/>
        <v>0</v>
      </c>
      <c r="BX151">
        <v>548</v>
      </c>
      <c r="BY151">
        <v>0.85166426228343295</v>
      </c>
      <c r="BZ151" s="1">
        <v>1.5006153393927757</v>
      </c>
      <c r="CA151" s="1">
        <v>548</v>
      </c>
      <c r="CB151">
        <v>0</v>
      </c>
      <c r="CC151">
        <v>0</v>
      </c>
      <c r="CD151">
        <f t="shared" si="54"/>
        <v>0</v>
      </c>
      <c r="CF151">
        <f t="shared" si="55"/>
        <v>0</v>
      </c>
      <c r="CL151">
        <v>548</v>
      </c>
      <c r="CM151">
        <v>0.85166426228343295</v>
      </c>
      <c r="CN151" s="1">
        <v>1.5006153393927757</v>
      </c>
      <c r="CO151" s="1">
        <v>548</v>
      </c>
      <c r="CP151">
        <v>0</v>
      </c>
      <c r="CQ151">
        <v>0</v>
      </c>
      <c r="CR151">
        <f t="shared" si="56"/>
        <v>0</v>
      </c>
      <c r="CT151">
        <f t="shared" si="57"/>
        <v>0</v>
      </c>
      <c r="CZ151">
        <v>548</v>
      </c>
      <c r="DA151">
        <v>0.85166426228343295</v>
      </c>
      <c r="DB151" s="1">
        <v>1.5006153393927757</v>
      </c>
      <c r="DC151" s="1">
        <v>548</v>
      </c>
      <c r="DD151">
        <v>0</v>
      </c>
      <c r="DE151">
        <v>0</v>
      </c>
      <c r="DF151">
        <f t="shared" si="58"/>
        <v>0</v>
      </c>
      <c r="DH151">
        <f t="shared" si="59"/>
        <v>0</v>
      </c>
    </row>
    <row r="152" spans="4:112" x14ac:dyDescent="0.55000000000000004">
      <c r="D152">
        <v>549</v>
      </c>
      <c r="E152">
        <v>0.85587766026699097</v>
      </c>
      <c r="F152" s="1">
        <v>1.5475812391106305</v>
      </c>
      <c r="G152">
        <v>0.59967324930185795</v>
      </c>
      <c r="H152" s="1">
        <v>549</v>
      </c>
      <c r="I152">
        <v>1.5475812391106305E-3</v>
      </c>
      <c r="J152">
        <v>1</v>
      </c>
      <c r="K152">
        <f t="shared" si="43"/>
        <v>9.2804307021606737E-4</v>
      </c>
      <c r="L152">
        <f t="shared" si="44"/>
        <v>7.9429133156352254E-4</v>
      </c>
      <c r="N152">
        <f t="shared" si="45"/>
        <v>1.5475812391106305E-3</v>
      </c>
      <c r="T152">
        <v>549</v>
      </c>
      <c r="U152">
        <v>0.85587766026699097</v>
      </c>
      <c r="V152" s="1">
        <v>1.5475812391106305</v>
      </c>
      <c r="W152" s="1">
        <v>549</v>
      </c>
      <c r="X152">
        <v>1.5475812391106305E-3</v>
      </c>
      <c r="Y152">
        <v>0</v>
      </c>
      <c r="Z152">
        <f t="shared" si="46"/>
        <v>0</v>
      </c>
      <c r="AB152">
        <f t="shared" si="47"/>
        <v>1.5475812391106305E-3</v>
      </c>
      <c r="AH152">
        <v>549</v>
      </c>
      <c r="AI152">
        <v>0.85587766026699097</v>
      </c>
      <c r="AJ152" s="1">
        <v>1.5475812391106305</v>
      </c>
      <c r="AK152" s="1">
        <v>549</v>
      </c>
      <c r="AL152">
        <v>0</v>
      </c>
      <c r="AM152">
        <v>0</v>
      </c>
      <c r="AN152">
        <f t="shared" si="48"/>
        <v>0</v>
      </c>
      <c r="AP152">
        <f t="shared" si="49"/>
        <v>0</v>
      </c>
      <c r="AV152">
        <v>549</v>
      </c>
      <c r="AW152">
        <v>0.85587766026699097</v>
      </c>
      <c r="AX152" s="1">
        <v>1.5475812391106305</v>
      </c>
      <c r="AY152" s="1">
        <v>549</v>
      </c>
      <c r="AZ152">
        <v>0</v>
      </c>
      <c r="BA152">
        <v>0</v>
      </c>
      <c r="BB152">
        <f t="shared" si="50"/>
        <v>0</v>
      </c>
      <c r="BD152">
        <f t="shared" si="51"/>
        <v>0</v>
      </c>
      <c r="BJ152">
        <v>549</v>
      </c>
      <c r="BK152">
        <v>0.85587766026699097</v>
      </c>
      <c r="BL152" s="1">
        <v>1.5475812391106305</v>
      </c>
      <c r="BM152" s="1">
        <v>549</v>
      </c>
      <c r="BN152">
        <v>0</v>
      </c>
      <c r="BO152">
        <v>0</v>
      </c>
      <c r="BP152">
        <f t="shared" si="52"/>
        <v>0</v>
      </c>
      <c r="BR152">
        <f t="shared" si="53"/>
        <v>0</v>
      </c>
      <c r="BX152">
        <v>549</v>
      </c>
      <c r="BY152">
        <v>0.85587766026699097</v>
      </c>
      <c r="BZ152" s="1">
        <v>1.5475812391106305</v>
      </c>
      <c r="CA152" s="1">
        <v>549</v>
      </c>
      <c r="CB152">
        <v>0</v>
      </c>
      <c r="CC152">
        <v>0</v>
      </c>
      <c r="CD152">
        <f t="shared" si="54"/>
        <v>0</v>
      </c>
      <c r="CF152">
        <f t="shared" si="55"/>
        <v>0</v>
      </c>
      <c r="CL152">
        <v>549</v>
      </c>
      <c r="CM152">
        <v>0.85587766026699097</v>
      </c>
      <c r="CN152" s="1">
        <v>1.5475812391106305</v>
      </c>
      <c r="CO152" s="1">
        <v>549</v>
      </c>
      <c r="CP152">
        <v>0</v>
      </c>
      <c r="CQ152">
        <v>0</v>
      </c>
      <c r="CR152">
        <f t="shared" si="56"/>
        <v>0</v>
      </c>
      <c r="CT152">
        <f t="shared" si="57"/>
        <v>0</v>
      </c>
      <c r="CZ152">
        <v>549</v>
      </c>
      <c r="DA152">
        <v>0.85587766026699097</v>
      </c>
      <c r="DB152" s="1">
        <v>1.5475812391106305</v>
      </c>
      <c r="DC152" s="1">
        <v>549</v>
      </c>
      <c r="DD152">
        <v>0</v>
      </c>
      <c r="DE152">
        <v>0</v>
      </c>
      <c r="DF152">
        <f t="shared" si="58"/>
        <v>0</v>
      </c>
      <c r="DH152">
        <f t="shared" si="59"/>
        <v>0</v>
      </c>
    </row>
    <row r="153" spans="4:112" x14ac:dyDescent="0.55000000000000004">
      <c r="D153">
        <v>550</v>
      </c>
      <c r="E153">
        <v>0.86</v>
      </c>
      <c r="F153" s="1">
        <v>1.5355156895015851</v>
      </c>
      <c r="G153">
        <v>0.6</v>
      </c>
      <c r="H153" s="1">
        <v>550</v>
      </c>
      <c r="I153">
        <v>1.5355156895015851E-3</v>
      </c>
      <c r="J153">
        <v>1</v>
      </c>
      <c r="K153">
        <f t="shared" si="43"/>
        <v>9.2130941370095103E-4</v>
      </c>
      <c r="L153">
        <f t="shared" si="44"/>
        <v>7.9232609578281786E-4</v>
      </c>
      <c r="N153">
        <f t="shared" si="45"/>
        <v>1.5355156895015851E-3</v>
      </c>
      <c r="T153">
        <v>550</v>
      </c>
      <c r="U153">
        <v>0.86</v>
      </c>
      <c r="V153" s="1">
        <v>1.5355156895015851</v>
      </c>
      <c r="W153" s="1">
        <v>550</v>
      </c>
      <c r="X153">
        <v>1.5355156895015851E-3</v>
      </c>
      <c r="Y153">
        <v>0</v>
      </c>
      <c r="Z153">
        <f t="shared" si="46"/>
        <v>0</v>
      </c>
      <c r="AB153">
        <f t="shared" si="47"/>
        <v>1.5355156895015851E-3</v>
      </c>
      <c r="AH153">
        <v>550</v>
      </c>
      <c r="AI153">
        <v>0.86</v>
      </c>
      <c r="AJ153" s="1">
        <v>1.5355156895015851</v>
      </c>
      <c r="AK153" s="1">
        <v>550</v>
      </c>
      <c r="AL153">
        <v>0</v>
      </c>
      <c r="AM153">
        <v>0</v>
      </c>
      <c r="AN153">
        <f t="shared" si="48"/>
        <v>0</v>
      </c>
      <c r="AP153">
        <f t="shared" si="49"/>
        <v>0</v>
      </c>
      <c r="AV153">
        <v>550</v>
      </c>
      <c r="AW153">
        <v>0.86</v>
      </c>
      <c r="AX153" s="1">
        <v>1.5355156895015851</v>
      </c>
      <c r="AY153" s="1">
        <v>550</v>
      </c>
      <c r="AZ153">
        <v>0</v>
      </c>
      <c r="BA153">
        <v>0</v>
      </c>
      <c r="BB153">
        <f t="shared" si="50"/>
        <v>0</v>
      </c>
      <c r="BD153">
        <f t="shared" si="51"/>
        <v>0</v>
      </c>
      <c r="BJ153">
        <v>550</v>
      </c>
      <c r="BK153">
        <v>0.86</v>
      </c>
      <c r="BL153" s="1">
        <v>1.5355156895015851</v>
      </c>
      <c r="BM153" s="1">
        <v>550</v>
      </c>
      <c r="BN153">
        <v>0</v>
      </c>
      <c r="BO153">
        <v>0</v>
      </c>
      <c r="BP153">
        <f t="shared" si="52"/>
        <v>0</v>
      </c>
      <c r="BR153">
        <f t="shared" si="53"/>
        <v>0</v>
      </c>
      <c r="BX153">
        <v>550</v>
      </c>
      <c r="BY153">
        <v>0.86</v>
      </c>
      <c r="BZ153" s="1">
        <v>1.5355156895015851</v>
      </c>
      <c r="CA153" s="1">
        <v>550</v>
      </c>
      <c r="CB153">
        <v>0</v>
      </c>
      <c r="CC153">
        <v>0</v>
      </c>
      <c r="CD153">
        <f t="shared" si="54"/>
        <v>0</v>
      </c>
      <c r="CF153">
        <f t="shared" si="55"/>
        <v>0</v>
      </c>
      <c r="CL153">
        <v>550</v>
      </c>
      <c r="CM153">
        <v>0.86</v>
      </c>
      <c r="CN153" s="1">
        <v>1.5355156895015851</v>
      </c>
      <c r="CO153" s="1">
        <v>550</v>
      </c>
      <c r="CP153">
        <v>0</v>
      </c>
      <c r="CQ153">
        <v>0</v>
      </c>
      <c r="CR153">
        <f t="shared" si="56"/>
        <v>0</v>
      </c>
      <c r="CT153">
        <f t="shared" si="57"/>
        <v>0</v>
      </c>
      <c r="CZ153">
        <v>550</v>
      </c>
      <c r="DA153">
        <v>0.86</v>
      </c>
      <c r="DB153" s="1">
        <v>1.5355156895015851</v>
      </c>
      <c r="DC153" s="1">
        <v>550</v>
      </c>
      <c r="DD153">
        <v>0</v>
      </c>
      <c r="DE153">
        <v>0</v>
      </c>
      <c r="DF153">
        <f t="shared" si="58"/>
        <v>0</v>
      </c>
      <c r="DH153">
        <f t="shared" si="59"/>
        <v>0</v>
      </c>
    </row>
    <row r="154" spans="4:112" x14ac:dyDescent="0.55000000000000004">
      <c r="D154">
        <v>551</v>
      </c>
      <c r="E154">
        <v>0.86402096514737403</v>
      </c>
      <c r="F154" s="1">
        <v>1.5338205296391572</v>
      </c>
      <c r="G154">
        <v>0.60070126384731304</v>
      </c>
      <c r="H154" s="1">
        <v>551</v>
      </c>
      <c r="I154">
        <v>1.5338205296391572E-3</v>
      </c>
      <c r="J154">
        <v>1</v>
      </c>
      <c r="K154">
        <f t="shared" si="43"/>
        <v>9.2136793066919674E-4</v>
      </c>
      <c r="L154">
        <f t="shared" si="44"/>
        <v>7.9608120871263812E-4</v>
      </c>
      <c r="N154">
        <f t="shared" si="45"/>
        <v>1.5338205296391572E-3</v>
      </c>
      <c r="T154">
        <v>551</v>
      </c>
      <c r="U154">
        <v>0.86402096514737403</v>
      </c>
      <c r="V154" s="1">
        <v>1.5338205296391572</v>
      </c>
      <c r="W154" s="1">
        <v>551</v>
      </c>
      <c r="X154">
        <v>1.5338205296391572E-3</v>
      </c>
      <c r="Y154">
        <v>0</v>
      </c>
      <c r="Z154">
        <f t="shared" si="46"/>
        <v>0</v>
      </c>
      <c r="AB154">
        <f t="shared" si="47"/>
        <v>1.5338205296391572E-3</v>
      </c>
      <c r="AH154">
        <v>551</v>
      </c>
      <c r="AI154">
        <v>0.86402096514737403</v>
      </c>
      <c r="AJ154" s="1">
        <v>1.5338205296391572</v>
      </c>
      <c r="AK154" s="1">
        <v>551</v>
      </c>
      <c r="AL154">
        <v>0</v>
      </c>
      <c r="AM154">
        <v>0</v>
      </c>
      <c r="AN154">
        <f t="shared" si="48"/>
        <v>0</v>
      </c>
      <c r="AP154">
        <f t="shared" si="49"/>
        <v>0</v>
      </c>
      <c r="AV154">
        <v>551</v>
      </c>
      <c r="AW154">
        <v>0.86402096514737403</v>
      </c>
      <c r="AX154" s="1">
        <v>1.5338205296391572</v>
      </c>
      <c r="AY154" s="1">
        <v>551</v>
      </c>
      <c r="AZ154">
        <v>0</v>
      </c>
      <c r="BA154">
        <v>0</v>
      </c>
      <c r="BB154">
        <f t="shared" si="50"/>
        <v>0</v>
      </c>
      <c r="BD154">
        <f t="shared" si="51"/>
        <v>0</v>
      </c>
      <c r="BJ154">
        <v>551</v>
      </c>
      <c r="BK154">
        <v>0.86402096514737403</v>
      </c>
      <c r="BL154" s="1">
        <v>1.5338205296391572</v>
      </c>
      <c r="BM154" s="1">
        <v>551</v>
      </c>
      <c r="BN154">
        <v>0</v>
      </c>
      <c r="BO154">
        <v>0</v>
      </c>
      <c r="BP154">
        <f t="shared" si="52"/>
        <v>0</v>
      </c>
      <c r="BR154">
        <f t="shared" si="53"/>
        <v>0</v>
      </c>
      <c r="BX154">
        <v>551</v>
      </c>
      <c r="BY154">
        <v>0.86402096514737403</v>
      </c>
      <c r="BZ154" s="1">
        <v>1.5338205296391572</v>
      </c>
      <c r="CA154" s="1">
        <v>551</v>
      </c>
      <c r="CB154">
        <v>0</v>
      </c>
      <c r="CC154">
        <v>0</v>
      </c>
      <c r="CD154">
        <f t="shared" si="54"/>
        <v>0</v>
      </c>
      <c r="CF154">
        <f t="shared" si="55"/>
        <v>0</v>
      </c>
      <c r="CL154">
        <v>551</v>
      </c>
      <c r="CM154">
        <v>0.86402096514737403</v>
      </c>
      <c r="CN154" s="1">
        <v>1.5338205296391572</v>
      </c>
      <c r="CO154" s="1">
        <v>551</v>
      </c>
      <c r="CP154">
        <v>0</v>
      </c>
      <c r="CQ154">
        <v>0</v>
      </c>
      <c r="CR154">
        <f t="shared" si="56"/>
        <v>0</v>
      </c>
      <c r="CT154">
        <f t="shared" si="57"/>
        <v>0</v>
      </c>
      <c r="CZ154">
        <v>551</v>
      </c>
      <c r="DA154">
        <v>0.86402096514737403</v>
      </c>
      <c r="DB154" s="1">
        <v>1.5338205296391572</v>
      </c>
      <c r="DC154" s="1">
        <v>551</v>
      </c>
      <c r="DD154">
        <v>0</v>
      </c>
      <c r="DE154">
        <v>0</v>
      </c>
      <c r="DF154">
        <f t="shared" si="58"/>
        <v>0</v>
      </c>
      <c r="DH154">
        <f t="shared" si="59"/>
        <v>0</v>
      </c>
    </row>
    <row r="155" spans="4:112" x14ac:dyDescent="0.55000000000000004">
      <c r="D155">
        <v>552</v>
      </c>
      <c r="E155">
        <v>0.86794180180496405</v>
      </c>
      <c r="F155" s="1">
        <v>1.5652308447370855</v>
      </c>
      <c r="G155">
        <v>0.60176163262682103</v>
      </c>
      <c r="H155" s="1">
        <v>552</v>
      </c>
      <c r="I155">
        <v>1.5652308447370855E-3</v>
      </c>
      <c r="J155">
        <v>1</v>
      </c>
      <c r="K155">
        <f t="shared" si="43"/>
        <v>9.418958685668468E-4</v>
      </c>
      <c r="L155">
        <f t="shared" si="44"/>
        <v>8.1751079727656066E-4</v>
      </c>
      <c r="N155">
        <f t="shared" si="45"/>
        <v>1.5652308447370855E-3</v>
      </c>
      <c r="T155">
        <v>552</v>
      </c>
      <c r="U155">
        <v>0.86794180180496405</v>
      </c>
      <c r="V155" s="1">
        <v>1.5652308447370855</v>
      </c>
      <c r="W155" s="1">
        <v>552</v>
      </c>
      <c r="X155">
        <v>1.5652308447370855E-3</v>
      </c>
      <c r="Y155">
        <v>0</v>
      </c>
      <c r="Z155">
        <f t="shared" si="46"/>
        <v>0</v>
      </c>
      <c r="AB155">
        <f t="shared" si="47"/>
        <v>1.5652308447370855E-3</v>
      </c>
      <c r="AH155">
        <v>552</v>
      </c>
      <c r="AI155">
        <v>0.86794180180496405</v>
      </c>
      <c r="AJ155" s="1">
        <v>1.5652308447370855</v>
      </c>
      <c r="AK155" s="1">
        <v>552</v>
      </c>
      <c r="AL155">
        <v>0</v>
      </c>
      <c r="AM155">
        <v>0</v>
      </c>
      <c r="AN155">
        <f t="shared" si="48"/>
        <v>0</v>
      </c>
      <c r="AP155">
        <f t="shared" si="49"/>
        <v>0</v>
      </c>
      <c r="AV155">
        <v>552</v>
      </c>
      <c r="AW155">
        <v>0.86794180180496405</v>
      </c>
      <c r="AX155" s="1">
        <v>1.5652308447370855</v>
      </c>
      <c r="AY155" s="1">
        <v>552</v>
      </c>
      <c r="AZ155">
        <v>0</v>
      </c>
      <c r="BA155">
        <v>0</v>
      </c>
      <c r="BB155">
        <f t="shared" si="50"/>
        <v>0</v>
      </c>
      <c r="BD155">
        <f t="shared" si="51"/>
        <v>0</v>
      </c>
      <c r="BJ155">
        <v>552</v>
      </c>
      <c r="BK155">
        <v>0.86794180180496405</v>
      </c>
      <c r="BL155" s="1">
        <v>1.5652308447370855</v>
      </c>
      <c r="BM155" s="1">
        <v>552</v>
      </c>
      <c r="BN155">
        <v>0</v>
      </c>
      <c r="BO155">
        <v>0</v>
      </c>
      <c r="BP155">
        <f t="shared" si="52"/>
        <v>0</v>
      </c>
      <c r="BR155">
        <f t="shared" si="53"/>
        <v>0</v>
      </c>
      <c r="BX155">
        <v>552</v>
      </c>
      <c r="BY155">
        <v>0.86794180180496405</v>
      </c>
      <c r="BZ155" s="1">
        <v>1.5652308447370855</v>
      </c>
      <c r="CA155" s="1">
        <v>552</v>
      </c>
      <c r="CB155">
        <v>0</v>
      </c>
      <c r="CC155">
        <v>0</v>
      </c>
      <c r="CD155">
        <f t="shared" si="54"/>
        <v>0</v>
      </c>
      <c r="CF155">
        <f t="shared" si="55"/>
        <v>0</v>
      </c>
      <c r="CL155">
        <v>552</v>
      </c>
      <c r="CM155">
        <v>0.86794180180496405</v>
      </c>
      <c r="CN155" s="1">
        <v>1.5652308447370855</v>
      </c>
      <c r="CO155" s="1">
        <v>552</v>
      </c>
      <c r="CP155">
        <v>0</v>
      </c>
      <c r="CQ155">
        <v>0</v>
      </c>
      <c r="CR155">
        <f t="shared" si="56"/>
        <v>0</v>
      </c>
      <c r="CT155">
        <f t="shared" si="57"/>
        <v>0</v>
      </c>
      <c r="CZ155">
        <v>552</v>
      </c>
      <c r="DA155">
        <v>0.86794180180496405</v>
      </c>
      <c r="DB155" s="1">
        <v>1.5652308447370855</v>
      </c>
      <c r="DC155" s="1">
        <v>552</v>
      </c>
      <c r="DD155">
        <v>0</v>
      </c>
      <c r="DE155">
        <v>0</v>
      </c>
      <c r="DF155">
        <f t="shared" si="58"/>
        <v>0</v>
      </c>
      <c r="DH155">
        <f t="shared" si="59"/>
        <v>0</v>
      </c>
    </row>
    <row r="156" spans="4:112" x14ac:dyDescent="0.55000000000000004">
      <c r="D156">
        <v>553</v>
      </c>
      <c r="E156">
        <v>0.87176664667635895</v>
      </c>
      <c r="F156" s="1">
        <v>1.5206581118838347</v>
      </c>
      <c r="G156">
        <v>0.60316142674033202</v>
      </c>
      <c r="H156" s="1">
        <v>553</v>
      </c>
      <c r="I156">
        <v>1.5206581118838347E-3</v>
      </c>
      <c r="J156">
        <v>1</v>
      </c>
      <c r="K156">
        <f t="shared" si="43"/>
        <v>9.1720231634811317E-4</v>
      </c>
      <c r="L156">
        <f t="shared" si="44"/>
        <v>7.9958638764658359E-4</v>
      </c>
      <c r="N156">
        <f t="shared" si="45"/>
        <v>1.5206581118838347E-3</v>
      </c>
      <c r="T156">
        <v>553</v>
      </c>
      <c r="U156">
        <v>0.87176664667635895</v>
      </c>
      <c r="V156" s="1">
        <v>1.5206581118838347</v>
      </c>
      <c r="W156" s="1">
        <v>553</v>
      </c>
      <c r="X156">
        <v>1.5206581118838347E-3</v>
      </c>
      <c r="Y156">
        <v>0</v>
      </c>
      <c r="Z156">
        <f t="shared" si="46"/>
        <v>0</v>
      </c>
      <c r="AB156">
        <f t="shared" si="47"/>
        <v>1.5206581118838347E-3</v>
      </c>
      <c r="AH156">
        <v>553</v>
      </c>
      <c r="AI156">
        <v>0.87176664667635895</v>
      </c>
      <c r="AJ156" s="1">
        <v>1.5206581118838347</v>
      </c>
      <c r="AK156" s="1">
        <v>553</v>
      </c>
      <c r="AL156">
        <v>0</v>
      </c>
      <c r="AM156">
        <v>0</v>
      </c>
      <c r="AN156">
        <f t="shared" si="48"/>
        <v>0</v>
      </c>
      <c r="AP156">
        <f t="shared" si="49"/>
        <v>0</v>
      </c>
      <c r="AV156">
        <v>553</v>
      </c>
      <c r="AW156">
        <v>0.87176664667635895</v>
      </c>
      <c r="AX156" s="1">
        <v>1.5206581118838347</v>
      </c>
      <c r="AY156" s="1">
        <v>553</v>
      </c>
      <c r="AZ156">
        <v>0</v>
      </c>
      <c r="BA156">
        <v>0</v>
      </c>
      <c r="BB156">
        <f t="shared" si="50"/>
        <v>0</v>
      </c>
      <c r="BD156">
        <f t="shared" si="51"/>
        <v>0</v>
      </c>
      <c r="BJ156">
        <v>553</v>
      </c>
      <c r="BK156">
        <v>0.87176664667635895</v>
      </c>
      <c r="BL156" s="1">
        <v>1.5206581118838347</v>
      </c>
      <c r="BM156" s="1">
        <v>553</v>
      </c>
      <c r="BN156">
        <v>0</v>
      </c>
      <c r="BO156">
        <v>0</v>
      </c>
      <c r="BP156">
        <f t="shared" si="52"/>
        <v>0</v>
      </c>
      <c r="BR156">
        <f t="shared" si="53"/>
        <v>0</v>
      </c>
      <c r="BX156">
        <v>553</v>
      </c>
      <c r="BY156">
        <v>0.87176664667635895</v>
      </c>
      <c r="BZ156" s="1">
        <v>1.5206581118838347</v>
      </c>
      <c r="CA156" s="1">
        <v>553</v>
      </c>
      <c r="CB156">
        <v>0</v>
      </c>
      <c r="CC156">
        <v>0</v>
      </c>
      <c r="CD156">
        <f t="shared" si="54"/>
        <v>0</v>
      </c>
      <c r="CF156">
        <f t="shared" si="55"/>
        <v>0</v>
      </c>
      <c r="CL156">
        <v>553</v>
      </c>
      <c r="CM156">
        <v>0.87176664667635895</v>
      </c>
      <c r="CN156" s="1">
        <v>1.5206581118838347</v>
      </c>
      <c r="CO156" s="1">
        <v>553</v>
      </c>
      <c r="CP156">
        <v>0</v>
      </c>
      <c r="CQ156">
        <v>0</v>
      </c>
      <c r="CR156">
        <f t="shared" si="56"/>
        <v>0</v>
      </c>
      <c r="CT156">
        <f t="shared" si="57"/>
        <v>0</v>
      </c>
      <c r="CZ156">
        <v>553</v>
      </c>
      <c r="DA156">
        <v>0.87176664667635895</v>
      </c>
      <c r="DB156" s="1">
        <v>1.5206581118838347</v>
      </c>
      <c r="DC156" s="1">
        <v>553</v>
      </c>
      <c r="DD156">
        <v>0</v>
      </c>
      <c r="DE156">
        <v>0</v>
      </c>
      <c r="DF156">
        <f t="shared" si="58"/>
        <v>0</v>
      </c>
      <c r="DH156">
        <f t="shared" si="59"/>
        <v>0</v>
      </c>
    </row>
    <row r="157" spans="4:112" x14ac:dyDescent="0.55000000000000004">
      <c r="D157">
        <v>554</v>
      </c>
      <c r="E157">
        <v>0.87549963646514595</v>
      </c>
      <c r="F157" s="1">
        <v>1.5504729824053605</v>
      </c>
      <c r="G157">
        <v>0.60488096658965296</v>
      </c>
      <c r="H157" s="1">
        <v>554</v>
      </c>
      <c r="I157">
        <v>1.5504729824053604E-3</v>
      </c>
      <c r="J157">
        <v>1</v>
      </c>
      <c r="K157">
        <f t="shared" si="43"/>
        <v>9.3785159626849635E-4</v>
      </c>
      <c r="L157">
        <f t="shared" si="44"/>
        <v>8.2108873159132537E-4</v>
      </c>
      <c r="N157">
        <f t="shared" si="45"/>
        <v>1.5504729824053604E-3</v>
      </c>
      <c r="T157">
        <v>554</v>
      </c>
      <c r="U157">
        <v>0.87549963646514595</v>
      </c>
      <c r="V157" s="1">
        <v>1.5504729824053605</v>
      </c>
      <c r="W157" s="1">
        <v>554</v>
      </c>
      <c r="X157">
        <v>1.5504729824053604E-3</v>
      </c>
      <c r="Y157">
        <v>0</v>
      </c>
      <c r="Z157">
        <f t="shared" si="46"/>
        <v>0</v>
      </c>
      <c r="AB157">
        <f t="shared" si="47"/>
        <v>1.5504729824053604E-3</v>
      </c>
      <c r="AH157">
        <v>554</v>
      </c>
      <c r="AI157">
        <v>0.87549963646514595</v>
      </c>
      <c r="AJ157" s="1">
        <v>1.5504729824053605</v>
      </c>
      <c r="AK157" s="1">
        <v>554</v>
      </c>
      <c r="AL157">
        <v>0</v>
      </c>
      <c r="AM157">
        <v>0</v>
      </c>
      <c r="AN157">
        <f t="shared" si="48"/>
        <v>0</v>
      </c>
      <c r="AP157">
        <f t="shared" si="49"/>
        <v>0</v>
      </c>
      <c r="AV157">
        <v>554</v>
      </c>
      <c r="AW157">
        <v>0.87549963646514595</v>
      </c>
      <c r="AX157" s="1">
        <v>1.5504729824053605</v>
      </c>
      <c r="AY157" s="1">
        <v>554</v>
      </c>
      <c r="AZ157">
        <v>0</v>
      </c>
      <c r="BA157">
        <v>0</v>
      </c>
      <c r="BB157">
        <f t="shared" si="50"/>
        <v>0</v>
      </c>
      <c r="BD157">
        <f t="shared" si="51"/>
        <v>0</v>
      </c>
      <c r="BJ157">
        <v>554</v>
      </c>
      <c r="BK157">
        <v>0.87549963646514595</v>
      </c>
      <c r="BL157" s="1">
        <v>1.5504729824053605</v>
      </c>
      <c r="BM157" s="1">
        <v>554</v>
      </c>
      <c r="BN157">
        <v>0</v>
      </c>
      <c r="BO157">
        <v>0</v>
      </c>
      <c r="BP157">
        <f t="shared" si="52"/>
        <v>0</v>
      </c>
      <c r="BR157">
        <f t="shared" si="53"/>
        <v>0</v>
      </c>
      <c r="BX157">
        <v>554</v>
      </c>
      <c r="BY157">
        <v>0.87549963646514595</v>
      </c>
      <c r="BZ157" s="1">
        <v>1.5504729824053605</v>
      </c>
      <c r="CA157" s="1">
        <v>554</v>
      </c>
      <c r="CB157">
        <v>0</v>
      </c>
      <c r="CC157">
        <v>0</v>
      </c>
      <c r="CD157">
        <f t="shared" si="54"/>
        <v>0</v>
      </c>
      <c r="CF157">
        <f t="shared" si="55"/>
        <v>0</v>
      </c>
      <c r="CL157">
        <v>554</v>
      </c>
      <c r="CM157">
        <v>0.87549963646514595</v>
      </c>
      <c r="CN157" s="1">
        <v>1.5504729824053605</v>
      </c>
      <c r="CO157" s="1">
        <v>554</v>
      </c>
      <c r="CP157">
        <v>0</v>
      </c>
      <c r="CQ157">
        <v>0</v>
      </c>
      <c r="CR157">
        <f t="shared" si="56"/>
        <v>0</v>
      </c>
      <c r="CT157">
        <f t="shared" si="57"/>
        <v>0</v>
      </c>
      <c r="CZ157">
        <v>554</v>
      </c>
      <c r="DA157">
        <v>0.87549963646514595</v>
      </c>
      <c r="DB157" s="1">
        <v>1.5504729824053605</v>
      </c>
      <c r="DC157" s="1">
        <v>554</v>
      </c>
      <c r="DD157">
        <v>0</v>
      </c>
      <c r="DE157">
        <v>0</v>
      </c>
      <c r="DF157">
        <f t="shared" si="58"/>
        <v>0</v>
      </c>
      <c r="DH157">
        <f t="shared" si="59"/>
        <v>0</v>
      </c>
    </row>
    <row r="158" spans="4:112" x14ac:dyDescent="0.55000000000000004">
      <c r="D158">
        <v>555</v>
      </c>
      <c r="E158">
        <v>0.87914490787491095</v>
      </c>
      <c r="F158" s="1">
        <v>1.5589487817174998</v>
      </c>
      <c r="G158">
        <v>0.60690057257659502</v>
      </c>
      <c r="H158" s="1">
        <v>555</v>
      </c>
      <c r="I158">
        <v>1.5589487817174999E-3</v>
      </c>
      <c r="J158">
        <v>1</v>
      </c>
      <c r="K158">
        <f t="shared" si="43"/>
        <v>9.4612690824193591E-4</v>
      </c>
      <c r="L158">
        <f t="shared" si="44"/>
        <v>8.3178265358433106E-4</v>
      </c>
      <c r="N158">
        <f t="shared" si="45"/>
        <v>1.5589487817174999E-3</v>
      </c>
      <c r="T158">
        <v>555</v>
      </c>
      <c r="U158">
        <v>0.87914490787491095</v>
      </c>
      <c r="V158" s="1">
        <v>1.5589487817174998</v>
      </c>
      <c r="W158" s="1">
        <v>555</v>
      </c>
      <c r="X158">
        <v>1.5589487817174999E-3</v>
      </c>
      <c r="Y158">
        <v>0</v>
      </c>
      <c r="Z158">
        <f t="shared" si="46"/>
        <v>0</v>
      </c>
      <c r="AB158">
        <f t="shared" si="47"/>
        <v>1.5589487817174999E-3</v>
      </c>
      <c r="AH158">
        <v>555</v>
      </c>
      <c r="AI158">
        <v>0.87914490787491095</v>
      </c>
      <c r="AJ158" s="1">
        <v>1.5589487817174998</v>
      </c>
      <c r="AK158" s="1">
        <v>555</v>
      </c>
      <c r="AL158">
        <v>0</v>
      </c>
      <c r="AM158">
        <v>0</v>
      </c>
      <c r="AN158">
        <f t="shared" si="48"/>
        <v>0</v>
      </c>
      <c r="AP158">
        <f t="shared" si="49"/>
        <v>0</v>
      </c>
      <c r="AV158">
        <v>555</v>
      </c>
      <c r="AW158">
        <v>0.87914490787491095</v>
      </c>
      <c r="AX158" s="1">
        <v>1.5589487817174998</v>
      </c>
      <c r="AY158" s="1">
        <v>555</v>
      </c>
      <c r="AZ158">
        <v>0</v>
      </c>
      <c r="BA158">
        <v>0</v>
      </c>
      <c r="BB158">
        <f t="shared" si="50"/>
        <v>0</v>
      </c>
      <c r="BD158">
        <f t="shared" si="51"/>
        <v>0</v>
      </c>
      <c r="BJ158">
        <v>555</v>
      </c>
      <c r="BK158">
        <v>0.87914490787491095</v>
      </c>
      <c r="BL158" s="1">
        <v>1.5589487817174998</v>
      </c>
      <c r="BM158" s="1">
        <v>555</v>
      </c>
      <c r="BN158">
        <v>0</v>
      </c>
      <c r="BO158">
        <v>0</v>
      </c>
      <c r="BP158">
        <f t="shared" si="52"/>
        <v>0</v>
      </c>
      <c r="BR158">
        <f t="shared" si="53"/>
        <v>0</v>
      </c>
      <c r="BX158">
        <v>555</v>
      </c>
      <c r="BY158">
        <v>0.87914490787491095</v>
      </c>
      <c r="BZ158" s="1">
        <v>1.5589487817174998</v>
      </c>
      <c r="CA158" s="1">
        <v>555</v>
      </c>
      <c r="CB158">
        <v>0</v>
      </c>
      <c r="CC158">
        <v>0</v>
      </c>
      <c r="CD158">
        <f t="shared" si="54"/>
        <v>0</v>
      </c>
      <c r="CF158">
        <f t="shared" si="55"/>
        <v>0</v>
      </c>
      <c r="CL158">
        <v>555</v>
      </c>
      <c r="CM158">
        <v>0.87914490787491095</v>
      </c>
      <c r="CN158" s="1">
        <v>1.5589487817174998</v>
      </c>
      <c r="CO158" s="1">
        <v>555</v>
      </c>
      <c r="CP158">
        <v>0</v>
      </c>
      <c r="CQ158">
        <v>0</v>
      </c>
      <c r="CR158">
        <f t="shared" si="56"/>
        <v>0</v>
      </c>
      <c r="CT158">
        <f t="shared" si="57"/>
        <v>0</v>
      </c>
      <c r="CZ158">
        <v>555</v>
      </c>
      <c r="DA158">
        <v>0.87914490787491095</v>
      </c>
      <c r="DB158" s="1">
        <v>1.5589487817174998</v>
      </c>
      <c r="DC158" s="1">
        <v>555</v>
      </c>
      <c r="DD158">
        <v>0</v>
      </c>
      <c r="DE158">
        <v>0</v>
      </c>
      <c r="DF158">
        <f t="shared" si="58"/>
        <v>0</v>
      </c>
      <c r="DH158">
        <f t="shared" si="59"/>
        <v>0</v>
      </c>
    </row>
    <row r="159" spans="4:112" x14ac:dyDescent="0.55000000000000004">
      <c r="D159">
        <v>556</v>
      </c>
      <c r="E159">
        <v>0.88270659760924197</v>
      </c>
      <c r="F159" s="1">
        <v>1.5322250850627546</v>
      </c>
      <c r="G159">
        <v>0.60920056510296305</v>
      </c>
      <c r="H159" s="1">
        <v>556</v>
      </c>
      <c r="I159">
        <v>1.5322250850627545E-3</v>
      </c>
      <c r="J159">
        <v>1</v>
      </c>
      <c r="K159">
        <f t="shared" si="43"/>
        <v>9.3343238768516564E-4</v>
      </c>
      <c r="L159">
        <f t="shared" si="44"/>
        <v>8.2394692703184342E-4</v>
      </c>
      <c r="N159">
        <f t="shared" si="45"/>
        <v>1.5322250850627545E-3</v>
      </c>
      <c r="T159">
        <v>556</v>
      </c>
      <c r="U159">
        <v>0.88270659760924197</v>
      </c>
      <c r="V159" s="1">
        <v>1.5322250850627546</v>
      </c>
      <c r="W159" s="1">
        <v>556</v>
      </c>
      <c r="X159">
        <v>1.5322250850627545E-3</v>
      </c>
      <c r="Y159">
        <v>0</v>
      </c>
      <c r="Z159">
        <f t="shared" si="46"/>
        <v>0</v>
      </c>
      <c r="AB159">
        <f t="shared" si="47"/>
        <v>1.5322250850627545E-3</v>
      </c>
      <c r="AH159">
        <v>556</v>
      </c>
      <c r="AI159">
        <v>0.88270659760924197</v>
      </c>
      <c r="AJ159" s="1">
        <v>1.5322250850627546</v>
      </c>
      <c r="AK159" s="1">
        <v>556</v>
      </c>
      <c r="AL159">
        <v>0</v>
      </c>
      <c r="AM159">
        <v>0</v>
      </c>
      <c r="AN159">
        <f t="shared" si="48"/>
        <v>0</v>
      </c>
      <c r="AP159">
        <f t="shared" si="49"/>
        <v>0</v>
      </c>
      <c r="AV159">
        <v>556</v>
      </c>
      <c r="AW159">
        <v>0.88270659760924197</v>
      </c>
      <c r="AX159" s="1">
        <v>1.5322250850627546</v>
      </c>
      <c r="AY159" s="1">
        <v>556</v>
      </c>
      <c r="AZ159">
        <v>0</v>
      </c>
      <c r="BA159">
        <v>0</v>
      </c>
      <c r="BB159">
        <f t="shared" si="50"/>
        <v>0</v>
      </c>
      <c r="BD159">
        <f t="shared" si="51"/>
        <v>0</v>
      </c>
      <c r="BJ159">
        <v>556</v>
      </c>
      <c r="BK159">
        <v>0.88270659760924197</v>
      </c>
      <c r="BL159" s="1">
        <v>1.5322250850627546</v>
      </c>
      <c r="BM159" s="1">
        <v>556</v>
      </c>
      <c r="BN159">
        <v>0</v>
      </c>
      <c r="BO159">
        <v>0</v>
      </c>
      <c r="BP159">
        <f t="shared" si="52"/>
        <v>0</v>
      </c>
      <c r="BR159">
        <f t="shared" si="53"/>
        <v>0</v>
      </c>
      <c r="BX159">
        <v>556</v>
      </c>
      <c r="BY159">
        <v>0.88270659760924197</v>
      </c>
      <c r="BZ159" s="1">
        <v>1.5322250850627546</v>
      </c>
      <c r="CA159" s="1">
        <v>556</v>
      </c>
      <c r="CB159">
        <v>0</v>
      </c>
      <c r="CC159">
        <v>0</v>
      </c>
      <c r="CD159">
        <f t="shared" si="54"/>
        <v>0</v>
      </c>
      <c r="CF159">
        <f t="shared" si="55"/>
        <v>0</v>
      </c>
      <c r="CL159">
        <v>556</v>
      </c>
      <c r="CM159">
        <v>0.88270659760924197</v>
      </c>
      <c r="CN159" s="1">
        <v>1.5322250850627546</v>
      </c>
      <c r="CO159" s="1">
        <v>556</v>
      </c>
      <c r="CP159">
        <v>0</v>
      </c>
      <c r="CQ159">
        <v>0</v>
      </c>
      <c r="CR159">
        <f t="shared" si="56"/>
        <v>0</v>
      </c>
      <c r="CT159">
        <f t="shared" si="57"/>
        <v>0</v>
      </c>
      <c r="CZ159">
        <v>556</v>
      </c>
      <c r="DA159">
        <v>0.88270659760924197</v>
      </c>
      <c r="DB159" s="1">
        <v>1.5322250850627546</v>
      </c>
      <c r="DC159" s="1">
        <v>556</v>
      </c>
      <c r="DD159">
        <v>0</v>
      </c>
      <c r="DE159">
        <v>0</v>
      </c>
      <c r="DF159">
        <f t="shared" si="58"/>
        <v>0</v>
      </c>
      <c r="DH159">
        <f t="shared" si="59"/>
        <v>0</v>
      </c>
    </row>
    <row r="160" spans="4:112" x14ac:dyDescent="0.55000000000000004">
      <c r="D160">
        <v>557</v>
      </c>
      <c r="E160">
        <v>0.88618884237172502</v>
      </c>
      <c r="F160" s="1">
        <v>1.4945327069452403</v>
      </c>
      <c r="G160">
        <v>0.61176126457056801</v>
      </c>
      <c r="H160" s="1">
        <v>557</v>
      </c>
      <c r="I160">
        <v>1.4945327069452402E-3</v>
      </c>
      <c r="J160">
        <v>1</v>
      </c>
      <c r="K160">
        <f t="shared" si="43"/>
        <v>9.1429721874289425E-4</v>
      </c>
      <c r="L160">
        <f t="shared" si="44"/>
        <v>8.1023999386145335E-4</v>
      </c>
      <c r="N160">
        <f t="shared" si="45"/>
        <v>1.4945327069452402E-3</v>
      </c>
      <c r="T160">
        <v>557</v>
      </c>
      <c r="U160">
        <v>0.88618884237172502</v>
      </c>
      <c r="V160" s="1">
        <v>1.4945327069452403</v>
      </c>
      <c r="W160" s="1">
        <v>557</v>
      </c>
      <c r="X160">
        <v>1.4945327069452402E-3</v>
      </c>
      <c r="Y160">
        <v>0</v>
      </c>
      <c r="Z160">
        <f t="shared" si="46"/>
        <v>0</v>
      </c>
      <c r="AB160">
        <f t="shared" si="47"/>
        <v>1.4945327069452402E-3</v>
      </c>
      <c r="AH160">
        <v>557</v>
      </c>
      <c r="AI160">
        <v>0.88618884237172502</v>
      </c>
      <c r="AJ160" s="1">
        <v>1.4945327069452403</v>
      </c>
      <c r="AK160" s="1">
        <v>557</v>
      </c>
      <c r="AL160">
        <v>0</v>
      </c>
      <c r="AM160">
        <v>0</v>
      </c>
      <c r="AN160">
        <f t="shared" si="48"/>
        <v>0</v>
      </c>
      <c r="AP160">
        <f t="shared" si="49"/>
        <v>0</v>
      </c>
      <c r="AV160">
        <v>557</v>
      </c>
      <c r="AW160">
        <v>0.88618884237172502</v>
      </c>
      <c r="AX160" s="1">
        <v>1.4945327069452403</v>
      </c>
      <c r="AY160" s="1">
        <v>557</v>
      </c>
      <c r="AZ160">
        <v>0</v>
      </c>
      <c r="BA160">
        <v>0</v>
      </c>
      <c r="BB160">
        <f t="shared" si="50"/>
        <v>0</v>
      </c>
      <c r="BD160">
        <f t="shared" si="51"/>
        <v>0</v>
      </c>
      <c r="BJ160">
        <v>557</v>
      </c>
      <c r="BK160">
        <v>0.88618884237172502</v>
      </c>
      <c r="BL160" s="1">
        <v>1.4945327069452403</v>
      </c>
      <c r="BM160" s="1">
        <v>557</v>
      </c>
      <c r="BN160">
        <v>0</v>
      </c>
      <c r="BO160">
        <v>0</v>
      </c>
      <c r="BP160">
        <f t="shared" si="52"/>
        <v>0</v>
      </c>
      <c r="BR160">
        <f t="shared" si="53"/>
        <v>0</v>
      </c>
      <c r="BX160">
        <v>557</v>
      </c>
      <c r="BY160">
        <v>0.88618884237172502</v>
      </c>
      <c r="BZ160" s="1">
        <v>1.4945327069452403</v>
      </c>
      <c r="CA160" s="1">
        <v>557</v>
      </c>
      <c r="CB160">
        <v>0</v>
      </c>
      <c r="CC160">
        <v>0</v>
      </c>
      <c r="CD160">
        <f t="shared" si="54"/>
        <v>0</v>
      </c>
      <c r="CF160">
        <f t="shared" si="55"/>
        <v>0</v>
      </c>
      <c r="CL160">
        <v>557</v>
      </c>
      <c r="CM160">
        <v>0.88618884237172502</v>
      </c>
      <c r="CN160" s="1">
        <v>1.4945327069452403</v>
      </c>
      <c r="CO160" s="1">
        <v>557</v>
      </c>
      <c r="CP160">
        <v>0</v>
      </c>
      <c r="CQ160">
        <v>0</v>
      </c>
      <c r="CR160">
        <f t="shared" si="56"/>
        <v>0</v>
      </c>
      <c r="CT160">
        <f t="shared" si="57"/>
        <v>0</v>
      </c>
      <c r="CZ160">
        <v>557</v>
      </c>
      <c r="DA160">
        <v>0.88618884237172502</v>
      </c>
      <c r="DB160" s="1">
        <v>1.4945327069452403</v>
      </c>
      <c r="DC160" s="1">
        <v>557</v>
      </c>
      <c r="DD160">
        <v>0</v>
      </c>
      <c r="DE160">
        <v>0</v>
      </c>
      <c r="DF160">
        <f t="shared" si="58"/>
        <v>0</v>
      </c>
      <c r="DH160">
        <f t="shared" si="59"/>
        <v>0</v>
      </c>
    </row>
    <row r="161" spans="4:112" x14ac:dyDescent="0.55000000000000004">
      <c r="D161">
        <v>558</v>
      </c>
      <c r="E161">
        <v>0.88959577886594898</v>
      </c>
      <c r="F161" s="1">
        <v>1.5266410290453449</v>
      </c>
      <c r="G161">
        <v>0.61456299138121595</v>
      </c>
      <c r="H161" s="1">
        <v>558</v>
      </c>
      <c r="I161">
        <v>1.5266410290453449E-3</v>
      </c>
      <c r="J161">
        <v>1</v>
      </c>
      <c r="K161">
        <f t="shared" si="43"/>
        <v>9.3821707757540495E-4</v>
      </c>
      <c r="L161">
        <f t="shared" si="44"/>
        <v>8.3463395187102687E-4</v>
      </c>
      <c r="N161">
        <f t="shared" si="45"/>
        <v>1.5266410290453449E-3</v>
      </c>
      <c r="T161">
        <v>558</v>
      </c>
      <c r="U161">
        <v>0.88959577886594898</v>
      </c>
      <c r="V161" s="1">
        <v>1.5266410290453449</v>
      </c>
      <c r="W161" s="1">
        <v>558</v>
      </c>
      <c r="X161">
        <v>1.5266410290453449E-3</v>
      </c>
      <c r="Y161">
        <v>0</v>
      </c>
      <c r="Z161">
        <f t="shared" si="46"/>
        <v>0</v>
      </c>
      <c r="AB161">
        <f t="shared" si="47"/>
        <v>1.5266410290453449E-3</v>
      </c>
      <c r="AH161">
        <v>558</v>
      </c>
      <c r="AI161">
        <v>0.88959577886594898</v>
      </c>
      <c r="AJ161" s="1">
        <v>1.5266410290453449</v>
      </c>
      <c r="AK161" s="1">
        <v>558</v>
      </c>
      <c r="AL161">
        <v>0</v>
      </c>
      <c r="AM161">
        <v>0</v>
      </c>
      <c r="AN161">
        <f t="shared" si="48"/>
        <v>0</v>
      </c>
      <c r="AP161">
        <f t="shared" si="49"/>
        <v>0</v>
      </c>
      <c r="AV161">
        <v>558</v>
      </c>
      <c r="AW161">
        <v>0.88959577886594898</v>
      </c>
      <c r="AX161" s="1">
        <v>1.5266410290453449</v>
      </c>
      <c r="AY161" s="1">
        <v>558</v>
      </c>
      <c r="AZ161">
        <v>0</v>
      </c>
      <c r="BA161">
        <v>0</v>
      </c>
      <c r="BB161">
        <f t="shared" si="50"/>
        <v>0</v>
      </c>
      <c r="BD161">
        <f t="shared" si="51"/>
        <v>0</v>
      </c>
      <c r="BJ161">
        <v>558</v>
      </c>
      <c r="BK161">
        <v>0.88959577886594898</v>
      </c>
      <c r="BL161" s="1">
        <v>1.5266410290453449</v>
      </c>
      <c r="BM161" s="1">
        <v>558</v>
      </c>
      <c r="BN161">
        <v>0</v>
      </c>
      <c r="BO161">
        <v>0</v>
      </c>
      <c r="BP161">
        <f t="shared" si="52"/>
        <v>0</v>
      </c>
      <c r="BR161">
        <f t="shared" si="53"/>
        <v>0</v>
      </c>
      <c r="BX161">
        <v>558</v>
      </c>
      <c r="BY161">
        <v>0.88959577886594898</v>
      </c>
      <c r="BZ161" s="1">
        <v>1.5266410290453449</v>
      </c>
      <c r="CA161" s="1">
        <v>558</v>
      </c>
      <c r="CB161">
        <v>0</v>
      </c>
      <c r="CC161">
        <v>0</v>
      </c>
      <c r="CD161">
        <f t="shared" si="54"/>
        <v>0</v>
      </c>
      <c r="CF161">
        <f t="shared" si="55"/>
        <v>0</v>
      </c>
      <c r="CL161">
        <v>558</v>
      </c>
      <c r="CM161">
        <v>0.88959577886594898</v>
      </c>
      <c r="CN161" s="1">
        <v>1.5266410290453449</v>
      </c>
      <c r="CO161" s="1">
        <v>558</v>
      </c>
      <c r="CP161">
        <v>0</v>
      </c>
      <c r="CQ161">
        <v>0</v>
      </c>
      <c r="CR161">
        <f t="shared" si="56"/>
        <v>0</v>
      </c>
      <c r="CT161">
        <f t="shared" si="57"/>
        <v>0</v>
      </c>
      <c r="CZ161">
        <v>558</v>
      </c>
      <c r="DA161">
        <v>0.88959577886594898</v>
      </c>
      <c r="DB161" s="1">
        <v>1.5266410290453449</v>
      </c>
      <c r="DC161" s="1">
        <v>558</v>
      </c>
      <c r="DD161">
        <v>0</v>
      </c>
      <c r="DE161">
        <v>0</v>
      </c>
      <c r="DF161">
        <f t="shared" si="58"/>
        <v>0</v>
      </c>
      <c r="DH161">
        <f t="shared" si="59"/>
        <v>0</v>
      </c>
    </row>
    <row r="162" spans="4:112" x14ac:dyDescent="0.55000000000000004">
      <c r="D162">
        <v>559</v>
      </c>
      <c r="E162">
        <v>0.89293154379550099</v>
      </c>
      <c r="F162" s="1">
        <v>1.4441764875025296</v>
      </c>
      <c r="G162">
        <v>0.61758606593671495</v>
      </c>
      <c r="H162" s="1">
        <v>559</v>
      </c>
      <c r="I162">
        <v>1.4441764875025296E-3</v>
      </c>
      <c r="J162">
        <v>1</v>
      </c>
      <c r="K162">
        <f t="shared" si="43"/>
        <v>8.9190327543499067E-4</v>
      </c>
      <c r="L162">
        <f t="shared" si="44"/>
        <v>7.9640856865043021E-4</v>
      </c>
      <c r="N162">
        <f t="shared" si="45"/>
        <v>1.4441764875025296E-3</v>
      </c>
      <c r="T162">
        <v>559</v>
      </c>
      <c r="U162">
        <v>0.89293154379550099</v>
      </c>
      <c r="V162" s="1">
        <v>1.4441764875025296</v>
      </c>
      <c r="W162" s="1">
        <v>559</v>
      </c>
      <c r="X162">
        <v>1.4441764875025296E-3</v>
      </c>
      <c r="Y162">
        <v>0</v>
      </c>
      <c r="Z162">
        <f t="shared" si="46"/>
        <v>0</v>
      </c>
      <c r="AB162">
        <f t="shared" si="47"/>
        <v>1.4441764875025296E-3</v>
      </c>
      <c r="AH162">
        <v>559</v>
      </c>
      <c r="AI162">
        <v>0.89293154379550099</v>
      </c>
      <c r="AJ162" s="1">
        <v>1.4441764875025296</v>
      </c>
      <c r="AK162" s="1">
        <v>559</v>
      </c>
      <c r="AL162">
        <v>0</v>
      </c>
      <c r="AM162">
        <v>0</v>
      </c>
      <c r="AN162">
        <f t="shared" si="48"/>
        <v>0</v>
      </c>
      <c r="AP162">
        <f t="shared" si="49"/>
        <v>0</v>
      </c>
      <c r="AV162">
        <v>559</v>
      </c>
      <c r="AW162">
        <v>0.89293154379550099</v>
      </c>
      <c r="AX162" s="1">
        <v>1.4441764875025296</v>
      </c>
      <c r="AY162" s="1">
        <v>559</v>
      </c>
      <c r="AZ162">
        <v>0</v>
      </c>
      <c r="BA162">
        <v>0</v>
      </c>
      <c r="BB162">
        <f t="shared" si="50"/>
        <v>0</v>
      </c>
      <c r="BD162">
        <f t="shared" si="51"/>
        <v>0</v>
      </c>
      <c r="BJ162">
        <v>559</v>
      </c>
      <c r="BK162">
        <v>0.89293154379550099</v>
      </c>
      <c r="BL162" s="1">
        <v>1.4441764875025296</v>
      </c>
      <c r="BM162" s="1">
        <v>559</v>
      </c>
      <c r="BN162">
        <v>0</v>
      </c>
      <c r="BO162">
        <v>0</v>
      </c>
      <c r="BP162">
        <f t="shared" si="52"/>
        <v>0</v>
      </c>
      <c r="BR162">
        <f t="shared" si="53"/>
        <v>0</v>
      </c>
      <c r="BX162">
        <v>559</v>
      </c>
      <c r="BY162">
        <v>0.89293154379550099</v>
      </c>
      <c r="BZ162" s="1">
        <v>1.4441764875025296</v>
      </c>
      <c r="CA162" s="1">
        <v>559</v>
      </c>
      <c r="CB162">
        <v>0</v>
      </c>
      <c r="CC162">
        <v>0</v>
      </c>
      <c r="CD162">
        <f t="shared" si="54"/>
        <v>0</v>
      </c>
      <c r="CF162">
        <f t="shared" si="55"/>
        <v>0</v>
      </c>
      <c r="CL162">
        <v>559</v>
      </c>
      <c r="CM162">
        <v>0.89293154379550099</v>
      </c>
      <c r="CN162" s="1">
        <v>1.4441764875025296</v>
      </c>
      <c r="CO162" s="1">
        <v>559</v>
      </c>
      <c r="CP162">
        <v>0</v>
      </c>
      <c r="CQ162">
        <v>0</v>
      </c>
      <c r="CR162">
        <f t="shared" si="56"/>
        <v>0</v>
      </c>
      <c r="CT162">
        <f t="shared" si="57"/>
        <v>0</v>
      </c>
      <c r="CZ162">
        <v>559</v>
      </c>
      <c r="DA162">
        <v>0.89293154379550099</v>
      </c>
      <c r="DB162" s="1">
        <v>1.4441764875025296</v>
      </c>
      <c r="DC162" s="1">
        <v>559</v>
      </c>
      <c r="DD162">
        <v>0</v>
      </c>
      <c r="DE162">
        <v>0</v>
      </c>
      <c r="DF162">
        <f t="shared" si="58"/>
        <v>0</v>
      </c>
      <c r="DH162">
        <f t="shared" si="59"/>
        <v>0</v>
      </c>
    </row>
    <row r="163" spans="4:112" x14ac:dyDescent="0.55000000000000004">
      <c r="D163">
        <v>560</v>
      </c>
      <c r="E163">
        <v>0.89620027386396695</v>
      </c>
      <c r="F163" s="1">
        <v>1.4698033160109985</v>
      </c>
      <c r="G163">
        <v>0.62081080863887494</v>
      </c>
      <c r="H163" s="1">
        <v>560</v>
      </c>
      <c r="I163">
        <v>1.4698033160109984E-3</v>
      </c>
      <c r="J163">
        <v>1</v>
      </c>
      <c r="K163">
        <f t="shared" si="43"/>
        <v>9.1246978515288775E-4</v>
      </c>
      <c r="L163">
        <f t="shared" si="44"/>
        <v>8.1775567134661305E-4</v>
      </c>
      <c r="N163">
        <f t="shared" si="45"/>
        <v>1.4698033160109984E-3</v>
      </c>
      <c r="T163">
        <v>560</v>
      </c>
      <c r="U163">
        <v>0.89620027386396695</v>
      </c>
      <c r="V163" s="1">
        <v>1.4698033160109985</v>
      </c>
      <c r="W163" s="1">
        <v>560</v>
      </c>
      <c r="X163">
        <v>1.4698033160109984E-3</v>
      </c>
      <c r="Y163">
        <v>0</v>
      </c>
      <c r="Z163">
        <f t="shared" si="46"/>
        <v>0</v>
      </c>
      <c r="AB163">
        <f t="shared" si="47"/>
        <v>1.4698033160109984E-3</v>
      </c>
      <c r="AH163">
        <v>560</v>
      </c>
      <c r="AI163">
        <v>0.89620027386396695</v>
      </c>
      <c r="AJ163" s="1">
        <v>1.4698033160109985</v>
      </c>
      <c r="AK163" s="1">
        <v>560</v>
      </c>
      <c r="AL163">
        <v>0</v>
      </c>
      <c r="AM163">
        <v>0</v>
      </c>
      <c r="AN163">
        <f t="shared" si="48"/>
        <v>0</v>
      </c>
      <c r="AP163">
        <f t="shared" si="49"/>
        <v>0</v>
      </c>
      <c r="AV163">
        <v>560</v>
      </c>
      <c r="AW163">
        <v>0.89620027386396695</v>
      </c>
      <c r="AX163" s="1">
        <v>1.4698033160109985</v>
      </c>
      <c r="AY163" s="1">
        <v>560</v>
      </c>
      <c r="AZ163">
        <v>0</v>
      </c>
      <c r="BA163">
        <v>0</v>
      </c>
      <c r="BB163">
        <f t="shared" si="50"/>
        <v>0</v>
      </c>
      <c r="BD163">
        <f t="shared" si="51"/>
        <v>0</v>
      </c>
      <c r="BJ163">
        <v>560</v>
      </c>
      <c r="BK163">
        <v>0.89620027386396695</v>
      </c>
      <c r="BL163" s="1">
        <v>1.4698033160109985</v>
      </c>
      <c r="BM163" s="1">
        <v>560</v>
      </c>
      <c r="BN163">
        <v>0</v>
      </c>
      <c r="BO163">
        <v>0</v>
      </c>
      <c r="BP163">
        <f t="shared" si="52"/>
        <v>0</v>
      </c>
      <c r="BR163">
        <f t="shared" si="53"/>
        <v>0</v>
      </c>
      <c r="BX163">
        <v>560</v>
      </c>
      <c r="BY163">
        <v>0.89620027386396695</v>
      </c>
      <c r="BZ163" s="1">
        <v>1.4698033160109985</v>
      </c>
      <c r="CA163" s="1">
        <v>560</v>
      </c>
      <c r="CB163">
        <v>0</v>
      </c>
      <c r="CC163">
        <v>0</v>
      </c>
      <c r="CD163">
        <f t="shared" si="54"/>
        <v>0</v>
      </c>
      <c r="CF163">
        <f t="shared" si="55"/>
        <v>0</v>
      </c>
      <c r="CL163">
        <v>560</v>
      </c>
      <c r="CM163">
        <v>0.89620027386396695</v>
      </c>
      <c r="CN163" s="1">
        <v>1.4698033160109985</v>
      </c>
      <c r="CO163" s="1">
        <v>560</v>
      </c>
      <c r="CP163">
        <v>0</v>
      </c>
      <c r="CQ163">
        <v>0</v>
      </c>
      <c r="CR163">
        <f t="shared" si="56"/>
        <v>0</v>
      </c>
      <c r="CT163">
        <f t="shared" si="57"/>
        <v>0</v>
      </c>
      <c r="CZ163">
        <v>560</v>
      </c>
      <c r="DA163">
        <v>0.89620027386396695</v>
      </c>
      <c r="DB163" s="1">
        <v>1.4698033160109985</v>
      </c>
      <c r="DC163" s="1">
        <v>560</v>
      </c>
      <c r="DD163">
        <v>0</v>
      </c>
      <c r="DE163">
        <v>0</v>
      </c>
      <c r="DF163">
        <f t="shared" si="58"/>
        <v>0</v>
      </c>
      <c r="DH163">
        <f t="shared" si="59"/>
        <v>0</v>
      </c>
    </row>
    <row r="164" spans="4:112" x14ac:dyDescent="0.55000000000000004">
      <c r="D164">
        <v>561</v>
      </c>
      <c r="E164">
        <v>0.89940610577493496</v>
      </c>
      <c r="F164" s="1">
        <v>1.5550598855625184</v>
      </c>
      <c r="G164">
        <v>0.62421753988950301</v>
      </c>
      <c r="H164" s="1">
        <v>561</v>
      </c>
      <c r="I164">
        <v>1.5550598855625184E-3</v>
      </c>
      <c r="J164">
        <v>1</v>
      </c>
      <c r="K164">
        <f t="shared" si="43"/>
        <v>9.7069565614668737E-4</v>
      </c>
      <c r="L164">
        <f t="shared" si="44"/>
        <v>8.7304959998753739E-4</v>
      </c>
      <c r="N164">
        <f t="shared" si="45"/>
        <v>1.5550598855625184E-3</v>
      </c>
      <c r="T164">
        <v>561</v>
      </c>
      <c r="U164">
        <v>0.89940610577493496</v>
      </c>
      <c r="V164" s="1">
        <v>1.5550598855625184</v>
      </c>
      <c r="W164" s="1">
        <v>561</v>
      </c>
      <c r="X164">
        <v>1.5550598855625184E-3</v>
      </c>
      <c r="Y164">
        <v>0</v>
      </c>
      <c r="Z164">
        <f t="shared" si="46"/>
        <v>0</v>
      </c>
      <c r="AB164">
        <f t="shared" si="47"/>
        <v>1.5550598855625184E-3</v>
      </c>
      <c r="AH164">
        <v>561</v>
      </c>
      <c r="AI164">
        <v>0.89940610577493496</v>
      </c>
      <c r="AJ164" s="1">
        <v>1.5550598855625184</v>
      </c>
      <c r="AK164" s="1">
        <v>561</v>
      </c>
      <c r="AL164">
        <v>0</v>
      </c>
      <c r="AM164">
        <v>0</v>
      </c>
      <c r="AN164">
        <f t="shared" si="48"/>
        <v>0</v>
      </c>
      <c r="AP164">
        <f t="shared" si="49"/>
        <v>0</v>
      </c>
      <c r="AV164">
        <v>561</v>
      </c>
      <c r="AW164">
        <v>0.89940610577493496</v>
      </c>
      <c r="AX164" s="1">
        <v>1.5550598855625184</v>
      </c>
      <c r="AY164" s="1">
        <v>561</v>
      </c>
      <c r="AZ164">
        <v>0</v>
      </c>
      <c r="BA164">
        <v>0</v>
      </c>
      <c r="BB164">
        <f t="shared" si="50"/>
        <v>0</v>
      </c>
      <c r="BD164">
        <f t="shared" si="51"/>
        <v>0</v>
      </c>
      <c r="BJ164">
        <v>561</v>
      </c>
      <c r="BK164">
        <v>0.89940610577493496</v>
      </c>
      <c r="BL164" s="1">
        <v>1.5550598855625184</v>
      </c>
      <c r="BM164" s="1">
        <v>561</v>
      </c>
      <c r="BN164">
        <v>0</v>
      </c>
      <c r="BO164">
        <v>0</v>
      </c>
      <c r="BP164">
        <f t="shared" si="52"/>
        <v>0</v>
      </c>
      <c r="BR164">
        <f t="shared" si="53"/>
        <v>0</v>
      </c>
      <c r="BX164">
        <v>561</v>
      </c>
      <c r="BY164">
        <v>0.89940610577493496</v>
      </c>
      <c r="BZ164" s="1">
        <v>1.5550598855625184</v>
      </c>
      <c r="CA164" s="1">
        <v>561</v>
      </c>
      <c r="CB164">
        <v>0</v>
      </c>
      <c r="CC164">
        <v>0</v>
      </c>
      <c r="CD164">
        <f t="shared" si="54"/>
        <v>0</v>
      </c>
      <c r="CF164">
        <f t="shared" si="55"/>
        <v>0</v>
      </c>
      <c r="CL164">
        <v>561</v>
      </c>
      <c r="CM164">
        <v>0.89940610577493496</v>
      </c>
      <c r="CN164" s="1">
        <v>1.5550598855625184</v>
      </c>
      <c r="CO164" s="1">
        <v>561</v>
      </c>
      <c r="CP164">
        <v>0</v>
      </c>
      <c r="CQ164">
        <v>0</v>
      </c>
      <c r="CR164">
        <f t="shared" si="56"/>
        <v>0</v>
      </c>
      <c r="CT164">
        <f t="shared" si="57"/>
        <v>0</v>
      </c>
      <c r="CZ164">
        <v>561</v>
      </c>
      <c r="DA164">
        <v>0.89940610577493496</v>
      </c>
      <c r="DB164" s="1">
        <v>1.5550598855625184</v>
      </c>
      <c r="DC164" s="1">
        <v>561</v>
      </c>
      <c r="DD164">
        <v>0</v>
      </c>
      <c r="DE164">
        <v>0</v>
      </c>
      <c r="DF164">
        <f t="shared" si="58"/>
        <v>0</v>
      </c>
      <c r="DH164">
        <f t="shared" si="59"/>
        <v>0</v>
      </c>
    </row>
    <row r="165" spans="4:112" x14ac:dyDescent="0.55000000000000004">
      <c r="D165">
        <v>562</v>
      </c>
      <c r="E165">
        <v>0.90255317623199105</v>
      </c>
      <c r="F165" s="1">
        <v>1.4804728516156913</v>
      </c>
      <c r="G165">
        <v>0.627786580090407</v>
      </c>
      <c r="H165" s="1">
        <v>562</v>
      </c>
      <c r="I165">
        <v>1.4804728516156914E-3</v>
      </c>
      <c r="J165">
        <v>1</v>
      </c>
      <c r="K165">
        <f t="shared" si="43"/>
        <v>9.2942098843250753E-4</v>
      </c>
      <c r="L165">
        <f t="shared" si="44"/>
        <v>8.3885186516643626E-4</v>
      </c>
      <c r="N165">
        <f t="shared" si="45"/>
        <v>1.4804728516156914E-3</v>
      </c>
      <c r="T165">
        <v>562</v>
      </c>
      <c r="U165">
        <v>0.90255317623199105</v>
      </c>
      <c r="V165" s="1">
        <v>1.4804728516156913</v>
      </c>
      <c r="W165" s="1">
        <v>562</v>
      </c>
      <c r="X165">
        <v>1.4804728516156914E-3</v>
      </c>
      <c r="Y165">
        <v>0</v>
      </c>
      <c r="Z165">
        <f t="shared" si="46"/>
        <v>0</v>
      </c>
      <c r="AB165">
        <f t="shared" si="47"/>
        <v>1.4804728516156914E-3</v>
      </c>
      <c r="AH165">
        <v>562</v>
      </c>
      <c r="AI165">
        <v>0.90255317623199105</v>
      </c>
      <c r="AJ165" s="1">
        <v>1.4804728516156913</v>
      </c>
      <c r="AK165" s="1">
        <v>562</v>
      </c>
      <c r="AL165">
        <v>0</v>
      </c>
      <c r="AM165">
        <v>0</v>
      </c>
      <c r="AN165">
        <f t="shared" si="48"/>
        <v>0</v>
      </c>
      <c r="AP165">
        <f t="shared" si="49"/>
        <v>0</v>
      </c>
      <c r="AV165">
        <v>562</v>
      </c>
      <c r="AW165">
        <v>0.90255317623199105</v>
      </c>
      <c r="AX165" s="1">
        <v>1.4804728516156913</v>
      </c>
      <c r="AY165" s="1">
        <v>562</v>
      </c>
      <c r="AZ165">
        <v>0</v>
      </c>
      <c r="BA165">
        <v>0</v>
      </c>
      <c r="BB165">
        <f t="shared" si="50"/>
        <v>0</v>
      </c>
      <c r="BD165">
        <f t="shared" si="51"/>
        <v>0</v>
      </c>
      <c r="BJ165">
        <v>562</v>
      </c>
      <c r="BK165">
        <v>0.90255317623199105</v>
      </c>
      <c r="BL165" s="1">
        <v>1.4804728516156913</v>
      </c>
      <c r="BM165" s="1">
        <v>562</v>
      </c>
      <c r="BN165">
        <v>0</v>
      </c>
      <c r="BO165">
        <v>0</v>
      </c>
      <c r="BP165">
        <f t="shared" si="52"/>
        <v>0</v>
      </c>
      <c r="BR165">
        <f t="shared" si="53"/>
        <v>0</v>
      </c>
      <c r="BX165">
        <v>562</v>
      </c>
      <c r="BY165">
        <v>0.90255317623199105</v>
      </c>
      <c r="BZ165" s="1">
        <v>1.4804728516156913</v>
      </c>
      <c r="CA165" s="1">
        <v>562</v>
      </c>
      <c r="CB165">
        <v>0</v>
      </c>
      <c r="CC165">
        <v>0</v>
      </c>
      <c r="CD165">
        <f t="shared" si="54"/>
        <v>0</v>
      </c>
      <c r="CF165">
        <f t="shared" si="55"/>
        <v>0</v>
      </c>
      <c r="CL165">
        <v>562</v>
      </c>
      <c r="CM165">
        <v>0.90255317623199105</v>
      </c>
      <c r="CN165" s="1">
        <v>1.4804728516156913</v>
      </c>
      <c r="CO165" s="1">
        <v>562</v>
      </c>
      <c r="CP165">
        <v>0</v>
      </c>
      <c r="CQ165">
        <v>0</v>
      </c>
      <c r="CR165">
        <f t="shared" si="56"/>
        <v>0</v>
      </c>
      <c r="CT165">
        <f t="shared" si="57"/>
        <v>0</v>
      </c>
      <c r="CZ165">
        <v>562</v>
      </c>
      <c r="DA165">
        <v>0.90255317623199105</v>
      </c>
      <c r="DB165" s="1">
        <v>1.4804728516156913</v>
      </c>
      <c r="DC165" s="1">
        <v>562</v>
      </c>
      <c r="DD165">
        <v>0</v>
      </c>
      <c r="DE165">
        <v>0</v>
      </c>
      <c r="DF165">
        <f t="shared" si="58"/>
        <v>0</v>
      </c>
      <c r="DH165">
        <f t="shared" si="59"/>
        <v>0</v>
      </c>
    </row>
    <row r="166" spans="4:112" x14ac:dyDescent="0.55000000000000004">
      <c r="D166">
        <v>563</v>
      </c>
      <c r="E166">
        <v>0.905645621938724</v>
      </c>
      <c r="F166" s="1">
        <v>1.5364131270758115</v>
      </c>
      <c r="G166">
        <v>0.63149824964339496</v>
      </c>
      <c r="H166" s="1">
        <v>563</v>
      </c>
      <c r="I166">
        <v>1.5364131270758114E-3</v>
      </c>
      <c r="J166">
        <v>1</v>
      </c>
      <c r="K166">
        <f t="shared" si="43"/>
        <v>9.7024220047750988E-4</v>
      </c>
      <c r="L166">
        <f t="shared" si="44"/>
        <v>8.7869560108265053E-4</v>
      </c>
      <c r="N166">
        <f t="shared" si="45"/>
        <v>1.5364131270758114E-3</v>
      </c>
      <c r="T166">
        <v>563</v>
      </c>
      <c r="U166">
        <v>0.905645621938724</v>
      </c>
      <c r="V166" s="1">
        <v>1.5364131270758115</v>
      </c>
      <c r="W166" s="1">
        <v>563</v>
      </c>
      <c r="X166">
        <v>1.5364131270758114E-3</v>
      </c>
      <c r="Y166">
        <v>0</v>
      </c>
      <c r="Z166">
        <f t="shared" si="46"/>
        <v>0</v>
      </c>
      <c r="AB166">
        <f t="shared" si="47"/>
        <v>1.5364131270758114E-3</v>
      </c>
      <c r="AH166">
        <v>563</v>
      </c>
      <c r="AI166">
        <v>0.905645621938724</v>
      </c>
      <c r="AJ166" s="1">
        <v>1.5364131270758115</v>
      </c>
      <c r="AK166" s="1">
        <v>563</v>
      </c>
      <c r="AL166">
        <v>0</v>
      </c>
      <c r="AM166">
        <v>0</v>
      </c>
      <c r="AN166">
        <f t="shared" si="48"/>
        <v>0</v>
      </c>
      <c r="AP166">
        <f t="shared" si="49"/>
        <v>0</v>
      </c>
      <c r="AV166">
        <v>563</v>
      </c>
      <c r="AW166">
        <v>0.905645621938724</v>
      </c>
      <c r="AX166" s="1">
        <v>1.5364131270758115</v>
      </c>
      <c r="AY166" s="1">
        <v>563</v>
      </c>
      <c r="AZ166">
        <v>0</v>
      </c>
      <c r="BA166">
        <v>0</v>
      </c>
      <c r="BB166">
        <f t="shared" si="50"/>
        <v>0</v>
      </c>
      <c r="BD166">
        <f t="shared" si="51"/>
        <v>0</v>
      </c>
      <c r="BJ166">
        <v>563</v>
      </c>
      <c r="BK166">
        <v>0.905645621938724</v>
      </c>
      <c r="BL166" s="1">
        <v>1.5364131270758115</v>
      </c>
      <c r="BM166" s="1">
        <v>563</v>
      </c>
      <c r="BN166">
        <v>0</v>
      </c>
      <c r="BO166">
        <v>0</v>
      </c>
      <c r="BP166">
        <f t="shared" si="52"/>
        <v>0</v>
      </c>
      <c r="BR166">
        <f t="shared" si="53"/>
        <v>0</v>
      </c>
      <c r="BX166">
        <v>563</v>
      </c>
      <c r="BY166">
        <v>0.905645621938724</v>
      </c>
      <c r="BZ166" s="1">
        <v>1.5364131270758115</v>
      </c>
      <c r="CA166" s="1">
        <v>563</v>
      </c>
      <c r="CB166">
        <v>0</v>
      </c>
      <c r="CC166">
        <v>0</v>
      </c>
      <c r="CD166">
        <f t="shared" si="54"/>
        <v>0</v>
      </c>
      <c r="CF166">
        <f t="shared" si="55"/>
        <v>0</v>
      </c>
      <c r="CL166">
        <v>563</v>
      </c>
      <c r="CM166">
        <v>0.905645621938724</v>
      </c>
      <c r="CN166" s="1">
        <v>1.5364131270758115</v>
      </c>
      <c r="CO166" s="1">
        <v>563</v>
      </c>
      <c r="CP166">
        <v>0</v>
      </c>
      <c r="CQ166">
        <v>0</v>
      </c>
      <c r="CR166">
        <f t="shared" si="56"/>
        <v>0</v>
      </c>
      <c r="CT166">
        <f t="shared" si="57"/>
        <v>0</v>
      </c>
      <c r="CZ166">
        <v>563</v>
      </c>
      <c r="DA166">
        <v>0.905645621938724</v>
      </c>
      <c r="DB166" s="1">
        <v>1.5364131270758115</v>
      </c>
      <c r="DC166" s="1">
        <v>563</v>
      </c>
      <c r="DD166">
        <v>0</v>
      </c>
      <c r="DE166">
        <v>0</v>
      </c>
      <c r="DF166">
        <f t="shared" si="58"/>
        <v>0</v>
      </c>
      <c r="DH166">
        <f t="shared" si="59"/>
        <v>0</v>
      </c>
    </row>
    <row r="167" spans="4:112" x14ac:dyDescent="0.55000000000000004">
      <c r="D167">
        <v>564</v>
      </c>
      <c r="E167">
        <v>0.90868757959872104</v>
      </c>
      <c r="F167" s="1">
        <v>1.5062991106962103</v>
      </c>
      <c r="G167">
        <v>0.63533286895027596</v>
      </c>
      <c r="H167" s="1">
        <v>564</v>
      </c>
      <c r="I167">
        <v>1.5062991106962102E-3</v>
      </c>
      <c r="J167">
        <v>1</v>
      </c>
      <c r="K167">
        <f t="shared" si="43"/>
        <v>9.5700133549587259E-4</v>
      </c>
      <c r="L167">
        <f t="shared" si="44"/>
        <v>8.6961522722448805E-4</v>
      </c>
      <c r="N167">
        <f t="shared" si="45"/>
        <v>1.5062991106962102E-3</v>
      </c>
      <c r="T167">
        <v>564</v>
      </c>
      <c r="U167">
        <v>0.90868757959872104</v>
      </c>
      <c r="V167" s="1">
        <v>1.5062991106962103</v>
      </c>
      <c r="W167" s="1">
        <v>564</v>
      </c>
      <c r="X167">
        <v>1.5062991106962102E-3</v>
      </c>
      <c r="Y167">
        <v>0</v>
      </c>
      <c r="Z167">
        <f t="shared" si="46"/>
        <v>0</v>
      </c>
      <c r="AB167">
        <f t="shared" si="47"/>
        <v>1.5062991106962102E-3</v>
      </c>
      <c r="AH167">
        <v>564</v>
      </c>
      <c r="AI167">
        <v>0.90868757959872104</v>
      </c>
      <c r="AJ167" s="1">
        <v>1.5062991106962103</v>
      </c>
      <c r="AK167" s="1">
        <v>564</v>
      </c>
      <c r="AL167">
        <v>0</v>
      </c>
      <c r="AM167">
        <v>0</v>
      </c>
      <c r="AN167">
        <f t="shared" si="48"/>
        <v>0</v>
      </c>
      <c r="AP167">
        <f t="shared" si="49"/>
        <v>0</v>
      </c>
      <c r="AV167">
        <v>564</v>
      </c>
      <c r="AW167">
        <v>0.90868757959872104</v>
      </c>
      <c r="AX167" s="1">
        <v>1.5062991106962103</v>
      </c>
      <c r="AY167" s="1">
        <v>564</v>
      </c>
      <c r="AZ167">
        <v>0</v>
      </c>
      <c r="BA167">
        <v>0</v>
      </c>
      <c r="BB167">
        <f t="shared" si="50"/>
        <v>0</v>
      </c>
      <c r="BD167">
        <f t="shared" si="51"/>
        <v>0</v>
      </c>
      <c r="BJ167">
        <v>564</v>
      </c>
      <c r="BK167">
        <v>0.90868757959872104</v>
      </c>
      <c r="BL167" s="1">
        <v>1.5062991106962103</v>
      </c>
      <c r="BM167" s="1">
        <v>564</v>
      </c>
      <c r="BN167">
        <v>0</v>
      </c>
      <c r="BO167">
        <v>0</v>
      </c>
      <c r="BP167">
        <f t="shared" si="52"/>
        <v>0</v>
      </c>
      <c r="BR167">
        <f t="shared" si="53"/>
        <v>0</v>
      </c>
      <c r="BX167">
        <v>564</v>
      </c>
      <c r="BY167">
        <v>0.90868757959872104</v>
      </c>
      <c r="BZ167" s="1">
        <v>1.5062991106962103</v>
      </c>
      <c r="CA167" s="1">
        <v>564</v>
      </c>
      <c r="CB167">
        <v>0</v>
      </c>
      <c r="CC167">
        <v>0</v>
      </c>
      <c r="CD167">
        <f t="shared" si="54"/>
        <v>0</v>
      </c>
      <c r="CF167">
        <f t="shared" si="55"/>
        <v>0</v>
      </c>
      <c r="CL167">
        <v>564</v>
      </c>
      <c r="CM167">
        <v>0.90868757959872104</v>
      </c>
      <c r="CN167" s="1">
        <v>1.5062991106962103</v>
      </c>
      <c r="CO167" s="1">
        <v>564</v>
      </c>
      <c r="CP167">
        <v>0</v>
      </c>
      <c r="CQ167">
        <v>0</v>
      </c>
      <c r="CR167">
        <f t="shared" si="56"/>
        <v>0</v>
      </c>
      <c r="CT167">
        <f t="shared" si="57"/>
        <v>0</v>
      </c>
      <c r="CZ167">
        <v>564</v>
      </c>
      <c r="DA167">
        <v>0.90868757959872104</v>
      </c>
      <c r="DB167" s="1">
        <v>1.5062991106962103</v>
      </c>
      <c r="DC167" s="1">
        <v>564</v>
      </c>
      <c r="DD167">
        <v>0</v>
      </c>
      <c r="DE167">
        <v>0</v>
      </c>
      <c r="DF167">
        <f t="shared" si="58"/>
        <v>0</v>
      </c>
      <c r="DH167">
        <f t="shared" si="59"/>
        <v>0</v>
      </c>
    </row>
    <row r="168" spans="4:112" x14ac:dyDescent="0.55000000000000004">
      <c r="D168">
        <v>565</v>
      </c>
      <c r="E168">
        <v>0.91168318591556696</v>
      </c>
      <c r="F168" s="1">
        <v>1.5157720628686016</v>
      </c>
      <c r="G168">
        <v>0.63927075841285796</v>
      </c>
      <c r="H168" s="1">
        <v>565</v>
      </c>
      <c r="I168">
        <v>1.5157720628686015E-3</v>
      </c>
      <c r="J168">
        <v>1</v>
      </c>
      <c r="K168">
        <f t="shared" si="43"/>
        <v>9.6898875621103308E-4</v>
      </c>
      <c r="L168">
        <f t="shared" si="44"/>
        <v>8.8341075637883722E-4</v>
      </c>
      <c r="N168">
        <f t="shared" si="45"/>
        <v>1.5157720628686015E-3</v>
      </c>
      <c r="T168">
        <v>565</v>
      </c>
      <c r="U168">
        <v>0.91168318591556696</v>
      </c>
      <c r="V168" s="1">
        <v>1.5157720628686016</v>
      </c>
      <c r="W168" s="1">
        <v>565</v>
      </c>
      <c r="X168">
        <v>1.5157720628686015E-3</v>
      </c>
      <c r="Y168">
        <v>0</v>
      </c>
      <c r="Z168">
        <f t="shared" si="46"/>
        <v>0</v>
      </c>
      <c r="AB168">
        <f t="shared" si="47"/>
        <v>1.5157720628686015E-3</v>
      </c>
      <c r="AH168">
        <v>565</v>
      </c>
      <c r="AI168">
        <v>0.91168318591556696</v>
      </c>
      <c r="AJ168" s="1">
        <v>1.5157720628686016</v>
      </c>
      <c r="AK168" s="1">
        <v>565</v>
      </c>
      <c r="AL168">
        <v>0</v>
      </c>
      <c r="AM168">
        <v>0</v>
      </c>
      <c r="AN168">
        <f t="shared" si="48"/>
        <v>0</v>
      </c>
      <c r="AP168">
        <f t="shared" si="49"/>
        <v>0</v>
      </c>
      <c r="AV168">
        <v>565</v>
      </c>
      <c r="AW168">
        <v>0.91168318591556696</v>
      </c>
      <c r="AX168" s="1">
        <v>1.5157720628686016</v>
      </c>
      <c r="AY168" s="1">
        <v>565</v>
      </c>
      <c r="AZ168">
        <v>0</v>
      </c>
      <c r="BA168">
        <v>0</v>
      </c>
      <c r="BB168">
        <f t="shared" si="50"/>
        <v>0</v>
      </c>
      <c r="BD168">
        <f t="shared" si="51"/>
        <v>0</v>
      </c>
      <c r="BJ168">
        <v>565</v>
      </c>
      <c r="BK168">
        <v>0.91168318591556696</v>
      </c>
      <c r="BL168" s="1">
        <v>1.5157720628686016</v>
      </c>
      <c r="BM168" s="1">
        <v>565</v>
      </c>
      <c r="BN168">
        <v>0</v>
      </c>
      <c r="BO168">
        <v>0</v>
      </c>
      <c r="BP168">
        <f t="shared" si="52"/>
        <v>0</v>
      </c>
      <c r="BR168">
        <f t="shared" si="53"/>
        <v>0</v>
      </c>
      <c r="BX168">
        <v>565</v>
      </c>
      <c r="BY168">
        <v>0.91168318591556696</v>
      </c>
      <c r="BZ168" s="1">
        <v>1.5157720628686016</v>
      </c>
      <c r="CA168" s="1">
        <v>565</v>
      </c>
      <c r="CB168">
        <v>0</v>
      </c>
      <c r="CC168">
        <v>0</v>
      </c>
      <c r="CD168">
        <f t="shared" si="54"/>
        <v>0</v>
      </c>
      <c r="CF168">
        <f t="shared" si="55"/>
        <v>0</v>
      </c>
      <c r="CL168">
        <v>565</v>
      </c>
      <c r="CM168">
        <v>0.91168318591556696</v>
      </c>
      <c r="CN168" s="1">
        <v>1.5157720628686016</v>
      </c>
      <c r="CO168" s="1">
        <v>565</v>
      </c>
      <c r="CP168">
        <v>0</v>
      </c>
      <c r="CQ168">
        <v>0</v>
      </c>
      <c r="CR168">
        <f t="shared" si="56"/>
        <v>0</v>
      </c>
      <c r="CT168">
        <f t="shared" si="57"/>
        <v>0</v>
      </c>
      <c r="CZ168">
        <v>565</v>
      </c>
      <c r="DA168">
        <v>0.91168318591556696</v>
      </c>
      <c r="DB168" s="1">
        <v>1.5157720628686016</v>
      </c>
      <c r="DC168" s="1">
        <v>565</v>
      </c>
      <c r="DD168">
        <v>0</v>
      </c>
      <c r="DE168">
        <v>0</v>
      </c>
      <c r="DF168">
        <f t="shared" si="58"/>
        <v>0</v>
      </c>
      <c r="DH168">
        <f t="shared" si="59"/>
        <v>0</v>
      </c>
    </row>
    <row r="169" spans="4:112" x14ac:dyDescent="0.55000000000000004">
      <c r="D169">
        <v>566</v>
      </c>
      <c r="E169">
        <v>0.914636577592852</v>
      </c>
      <c r="F169" s="1">
        <v>1.4333075213257864</v>
      </c>
      <c r="G169">
        <v>0.64329223843294803</v>
      </c>
      <c r="H169" s="1">
        <v>566</v>
      </c>
      <c r="I169">
        <v>1.4333075213257863E-3</v>
      </c>
      <c r="J169">
        <v>1</v>
      </c>
      <c r="K169">
        <f t="shared" si="43"/>
        <v>9.2203560375644553E-4</v>
      </c>
      <c r="L169">
        <f t="shared" si="44"/>
        <v>8.4332748903855428E-4</v>
      </c>
      <c r="N169">
        <f t="shared" si="45"/>
        <v>1.4333075213257863E-3</v>
      </c>
      <c r="T169">
        <v>566</v>
      </c>
      <c r="U169">
        <v>0.914636577592852</v>
      </c>
      <c r="V169" s="1">
        <v>1.4333075213257864</v>
      </c>
      <c r="W169" s="1">
        <v>566</v>
      </c>
      <c r="X169">
        <v>1.4333075213257863E-3</v>
      </c>
      <c r="Y169">
        <v>0</v>
      </c>
      <c r="Z169">
        <f t="shared" si="46"/>
        <v>0</v>
      </c>
      <c r="AB169">
        <f t="shared" si="47"/>
        <v>1.4333075213257863E-3</v>
      </c>
      <c r="AH169">
        <v>566</v>
      </c>
      <c r="AI169">
        <v>0.914636577592852</v>
      </c>
      <c r="AJ169" s="1">
        <v>1.4333075213257864</v>
      </c>
      <c r="AK169" s="1">
        <v>566</v>
      </c>
      <c r="AL169">
        <v>0</v>
      </c>
      <c r="AM169">
        <v>0</v>
      </c>
      <c r="AN169">
        <f t="shared" si="48"/>
        <v>0</v>
      </c>
      <c r="AP169">
        <f t="shared" si="49"/>
        <v>0</v>
      </c>
      <c r="AV169">
        <v>566</v>
      </c>
      <c r="AW169">
        <v>0.914636577592852</v>
      </c>
      <c r="AX169" s="1">
        <v>1.4333075213257864</v>
      </c>
      <c r="AY169" s="1">
        <v>566</v>
      </c>
      <c r="AZ169">
        <v>0</v>
      </c>
      <c r="BA169">
        <v>0</v>
      </c>
      <c r="BB169">
        <f t="shared" si="50"/>
        <v>0</v>
      </c>
      <c r="BD169">
        <f t="shared" si="51"/>
        <v>0</v>
      </c>
      <c r="BJ169">
        <v>566</v>
      </c>
      <c r="BK169">
        <v>0.914636577592852</v>
      </c>
      <c r="BL169" s="1">
        <v>1.4333075213257864</v>
      </c>
      <c r="BM169" s="1">
        <v>566</v>
      </c>
      <c r="BN169">
        <v>0</v>
      </c>
      <c r="BO169">
        <v>0</v>
      </c>
      <c r="BP169">
        <f t="shared" si="52"/>
        <v>0</v>
      </c>
      <c r="BR169">
        <f t="shared" si="53"/>
        <v>0</v>
      </c>
      <c r="BX169">
        <v>566</v>
      </c>
      <c r="BY169">
        <v>0.914636577592852</v>
      </c>
      <c r="BZ169" s="1">
        <v>1.4333075213257864</v>
      </c>
      <c r="CA169" s="1">
        <v>566</v>
      </c>
      <c r="CB169">
        <v>0</v>
      </c>
      <c r="CC169">
        <v>0</v>
      </c>
      <c r="CD169">
        <f t="shared" si="54"/>
        <v>0</v>
      </c>
      <c r="CF169">
        <f t="shared" si="55"/>
        <v>0</v>
      </c>
      <c r="CL169">
        <v>566</v>
      </c>
      <c r="CM169">
        <v>0.914636577592852</v>
      </c>
      <c r="CN169" s="1">
        <v>1.4333075213257864</v>
      </c>
      <c r="CO169" s="1">
        <v>566</v>
      </c>
      <c r="CP169">
        <v>0</v>
      </c>
      <c r="CQ169">
        <v>0</v>
      </c>
      <c r="CR169">
        <f t="shared" si="56"/>
        <v>0</v>
      </c>
      <c r="CT169">
        <f t="shared" si="57"/>
        <v>0</v>
      </c>
      <c r="CZ169">
        <v>566</v>
      </c>
      <c r="DA169">
        <v>0.914636577592852</v>
      </c>
      <c r="DB169" s="1">
        <v>1.4333075213257864</v>
      </c>
      <c r="DC169" s="1">
        <v>566</v>
      </c>
      <c r="DD169">
        <v>0</v>
      </c>
      <c r="DE169">
        <v>0</v>
      </c>
      <c r="DF169">
        <f t="shared" si="58"/>
        <v>0</v>
      </c>
      <c r="DH169">
        <f t="shared" si="59"/>
        <v>0</v>
      </c>
    </row>
    <row r="170" spans="4:112" x14ac:dyDescent="0.55000000000000004">
      <c r="D170">
        <v>567</v>
      </c>
      <c r="E170">
        <v>0.91755189133416204</v>
      </c>
      <c r="F170" s="1">
        <v>1.5276381819055966</v>
      </c>
      <c r="G170">
        <v>0.64737762941235599</v>
      </c>
      <c r="H170" s="1">
        <v>567</v>
      </c>
      <c r="I170">
        <v>1.5276381819055967E-3</v>
      </c>
      <c r="J170">
        <v>1</v>
      </c>
      <c r="K170">
        <f t="shared" si="43"/>
        <v>9.8895878480184662E-4</v>
      </c>
      <c r="L170">
        <f t="shared" si="44"/>
        <v>9.0742100344646897E-4</v>
      </c>
      <c r="N170">
        <f t="shared" si="45"/>
        <v>1.5276381819055967E-3</v>
      </c>
      <c r="T170">
        <v>567</v>
      </c>
      <c r="U170">
        <v>0.91755189133416204</v>
      </c>
      <c r="V170" s="1">
        <v>1.5276381819055966</v>
      </c>
      <c r="W170" s="1">
        <v>567</v>
      </c>
      <c r="X170">
        <v>1.5276381819055967E-3</v>
      </c>
      <c r="Y170">
        <v>0</v>
      </c>
      <c r="Z170">
        <f t="shared" si="46"/>
        <v>0</v>
      </c>
      <c r="AB170">
        <f t="shared" si="47"/>
        <v>1.5276381819055967E-3</v>
      </c>
      <c r="AH170">
        <v>567</v>
      </c>
      <c r="AI170">
        <v>0.91755189133416204</v>
      </c>
      <c r="AJ170" s="1">
        <v>1.5276381819055966</v>
      </c>
      <c r="AK170" s="1">
        <v>567</v>
      </c>
      <c r="AL170">
        <v>0</v>
      </c>
      <c r="AM170">
        <v>0</v>
      </c>
      <c r="AN170">
        <f t="shared" si="48"/>
        <v>0</v>
      </c>
      <c r="AP170">
        <f t="shared" si="49"/>
        <v>0</v>
      </c>
      <c r="AV170">
        <v>567</v>
      </c>
      <c r="AW170">
        <v>0.91755189133416204</v>
      </c>
      <c r="AX170" s="1">
        <v>1.5276381819055966</v>
      </c>
      <c r="AY170" s="1">
        <v>567</v>
      </c>
      <c r="AZ170">
        <v>0</v>
      </c>
      <c r="BA170">
        <v>0</v>
      </c>
      <c r="BB170">
        <f t="shared" si="50"/>
        <v>0</v>
      </c>
      <c r="BD170">
        <f t="shared" si="51"/>
        <v>0</v>
      </c>
      <c r="BJ170">
        <v>567</v>
      </c>
      <c r="BK170">
        <v>0.91755189133416204</v>
      </c>
      <c r="BL170" s="1">
        <v>1.5276381819055966</v>
      </c>
      <c r="BM170" s="1">
        <v>567</v>
      </c>
      <c r="BN170">
        <v>0</v>
      </c>
      <c r="BO170">
        <v>0</v>
      </c>
      <c r="BP170">
        <f t="shared" si="52"/>
        <v>0</v>
      </c>
      <c r="BR170">
        <f t="shared" si="53"/>
        <v>0</v>
      </c>
      <c r="BX170">
        <v>567</v>
      </c>
      <c r="BY170">
        <v>0.91755189133416204</v>
      </c>
      <c r="BZ170" s="1">
        <v>1.5276381819055966</v>
      </c>
      <c r="CA170" s="1">
        <v>567</v>
      </c>
      <c r="CB170">
        <v>0</v>
      </c>
      <c r="CC170">
        <v>0</v>
      </c>
      <c r="CD170">
        <f t="shared" si="54"/>
        <v>0</v>
      </c>
      <c r="CF170">
        <f t="shared" si="55"/>
        <v>0</v>
      </c>
      <c r="CL170">
        <v>567</v>
      </c>
      <c r="CM170">
        <v>0.91755189133416204</v>
      </c>
      <c r="CN170" s="1">
        <v>1.5276381819055966</v>
      </c>
      <c r="CO170" s="1">
        <v>567</v>
      </c>
      <c r="CP170">
        <v>0</v>
      </c>
      <c r="CQ170">
        <v>0</v>
      </c>
      <c r="CR170">
        <f t="shared" si="56"/>
        <v>0</v>
      </c>
      <c r="CT170">
        <f t="shared" si="57"/>
        <v>0</v>
      </c>
      <c r="CZ170">
        <v>567</v>
      </c>
      <c r="DA170">
        <v>0.91755189133416204</v>
      </c>
      <c r="DB170" s="1">
        <v>1.5276381819055966</v>
      </c>
      <c r="DC170" s="1">
        <v>567</v>
      </c>
      <c r="DD170">
        <v>0</v>
      </c>
      <c r="DE170">
        <v>0</v>
      </c>
      <c r="DF170">
        <f t="shared" si="58"/>
        <v>0</v>
      </c>
      <c r="DH170">
        <f t="shared" si="59"/>
        <v>0</v>
      </c>
    </row>
    <row r="171" spans="4:112" x14ac:dyDescent="0.55000000000000004">
      <c r="D171">
        <v>568</v>
      </c>
      <c r="E171">
        <v>0.92043326384308299</v>
      </c>
      <c r="F171" s="1">
        <v>1.513678041862073</v>
      </c>
      <c r="G171">
        <v>0.65150725175288804</v>
      </c>
      <c r="H171" s="1">
        <v>568</v>
      </c>
      <c r="I171">
        <v>1.5136780418620729E-3</v>
      </c>
      <c r="J171">
        <v>1</v>
      </c>
      <c r="K171">
        <f t="shared" si="43"/>
        <v>9.8617222109225215E-4</v>
      </c>
      <c r="L171">
        <f t="shared" si="44"/>
        <v>9.0770571617132415E-4</v>
      </c>
      <c r="N171">
        <f t="shared" si="45"/>
        <v>1.5136780418620729E-3</v>
      </c>
      <c r="T171">
        <v>568</v>
      </c>
      <c r="U171">
        <v>0.92043326384308299</v>
      </c>
      <c r="V171" s="1">
        <v>1.513678041862073</v>
      </c>
      <c r="W171" s="1">
        <v>568</v>
      </c>
      <c r="X171">
        <v>1.5136780418620729E-3</v>
      </c>
      <c r="Y171">
        <v>0</v>
      </c>
      <c r="Z171">
        <f t="shared" si="46"/>
        <v>0</v>
      </c>
      <c r="AB171">
        <f t="shared" si="47"/>
        <v>1.5136780418620729E-3</v>
      </c>
      <c r="AH171">
        <v>568</v>
      </c>
      <c r="AI171">
        <v>0.92043326384308299</v>
      </c>
      <c r="AJ171" s="1">
        <v>1.513678041862073</v>
      </c>
      <c r="AK171" s="1">
        <v>568</v>
      </c>
      <c r="AL171">
        <v>0</v>
      </c>
      <c r="AM171">
        <v>0</v>
      </c>
      <c r="AN171">
        <f t="shared" si="48"/>
        <v>0</v>
      </c>
      <c r="AP171">
        <f t="shared" si="49"/>
        <v>0</v>
      </c>
      <c r="AV171">
        <v>568</v>
      </c>
      <c r="AW171">
        <v>0.92043326384308299</v>
      </c>
      <c r="AX171" s="1">
        <v>1.513678041862073</v>
      </c>
      <c r="AY171" s="1">
        <v>568</v>
      </c>
      <c r="AZ171">
        <v>0</v>
      </c>
      <c r="BA171">
        <v>0</v>
      </c>
      <c r="BB171">
        <f t="shared" si="50"/>
        <v>0</v>
      </c>
      <c r="BD171">
        <f t="shared" si="51"/>
        <v>0</v>
      </c>
      <c r="BJ171">
        <v>568</v>
      </c>
      <c r="BK171">
        <v>0.92043326384308299</v>
      </c>
      <c r="BL171" s="1">
        <v>1.513678041862073</v>
      </c>
      <c r="BM171" s="1">
        <v>568</v>
      </c>
      <c r="BN171">
        <v>0</v>
      </c>
      <c r="BO171">
        <v>0</v>
      </c>
      <c r="BP171">
        <f t="shared" si="52"/>
        <v>0</v>
      </c>
      <c r="BR171">
        <f t="shared" si="53"/>
        <v>0</v>
      </c>
      <c r="BX171">
        <v>568</v>
      </c>
      <c r="BY171">
        <v>0.92043326384308299</v>
      </c>
      <c r="BZ171" s="1">
        <v>1.513678041862073</v>
      </c>
      <c r="CA171" s="1">
        <v>568</v>
      </c>
      <c r="CB171">
        <v>0</v>
      </c>
      <c r="CC171">
        <v>0</v>
      </c>
      <c r="CD171">
        <f t="shared" si="54"/>
        <v>0</v>
      </c>
      <c r="CF171">
        <f t="shared" si="55"/>
        <v>0</v>
      </c>
      <c r="CL171">
        <v>568</v>
      </c>
      <c r="CM171">
        <v>0.92043326384308299</v>
      </c>
      <c r="CN171" s="1">
        <v>1.513678041862073</v>
      </c>
      <c r="CO171" s="1">
        <v>568</v>
      </c>
      <c r="CP171">
        <v>0</v>
      </c>
      <c r="CQ171">
        <v>0</v>
      </c>
      <c r="CR171">
        <f t="shared" si="56"/>
        <v>0</v>
      </c>
      <c r="CT171">
        <f t="shared" si="57"/>
        <v>0</v>
      </c>
      <c r="CZ171">
        <v>568</v>
      </c>
      <c r="DA171">
        <v>0.92043326384308299</v>
      </c>
      <c r="DB171" s="1">
        <v>1.513678041862073</v>
      </c>
      <c r="DC171" s="1">
        <v>568</v>
      </c>
      <c r="DD171">
        <v>0</v>
      </c>
      <c r="DE171">
        <v>0</v>
      </c>
      <c r="DF171">
        <f t="shared" si="58"/>
        <v>0</v>
      </c>
      <c r="DH171">
        <f t="shared" si="59"/>
        <v>0</v>
      </c>
    </row>
    <row r="172" spans="4:112" x14ac:dyDescent="0.55000000000000004">
      <c r="D172">
        <v>569</v>
      </c>
      <c r="E172">
        <v>0.92328483182320398</v>
      </c>
      <c r="F172" s="1">
        <v>1.4764842401746845</v>
      </c>
      <c r="G172">
        <v>0.65566142585635401</v>
      </c>
      <c r="H172" s="1">
        <v>569</v>
      </c>
      <c r="I172">
        <v>1.4764842401746845E-3</v>
      </c>
      <c r="J172">
        <v>1</v>
      </c>
      <c r="K172">
        <f t="shared" si="43"/>
        <v>9.6807376216736911E-4</v>
      </c>
      <c r="L172">
        <f t="shared" si="44"/>
        <v>8.9380782069515576E-4</v>
      </c>
      <c r="N172">
        <f t="shared" si="45"/>
        <v>1.4764842401746845E-3</v>
      </c>
      <c r="T172">
        <v>569</v>
      </c>
      <c r="U172">
        <v>0.92328483182320398</v>
      </c>
      <c r="V172" s="1">
        <v>1.4764842401746845</v>
      </c>
      <c r="W172" s="1">
        <v>569</v>
      </c>
      <c r="X172">
        <v>1.4764842401746845E-3</v>
      </c>
      <c r="Y172">
        <v>0</v>
      </c>
      <c r="Z172">
        <f t="shared" si="46"/>
        <v>0</v>
      </c>
      <c r="AB172">
        <f t="shared" si="47"/>
        <v>1.4764842401746845E-3</v>
      </c>
      <c r="AH172">
        <v>569</v>
      </c>
      <c r="AI172">
        <v>0.92328483182320398</v>
      </c>
      <c r="AJ172" s="1">
        <v>1.4764842401746845</v>
      </c>
      <c r="AK172" s="1">
        <v>569</v>
      </c>
      <c r="AL172">
        <v>0</v>
      </c>
      <c r="AM172">
        <v>0</v>
      </c>
      <c r="AN172">
        <f t="shared" si="48"/>
        <v>0</v>
      </c>
      <c r="AP172">
        <f t="shared" si="49"/>
        <v>0</v>
      </c>
      <c r="AV172">
        <v>569</v>
      </c>
      <c r="AW172">
        <v>0.92328483182320398</v>
      </c>
      <c r="AX172" s="1">
        <v>1.4764842401746845</v>
      </c>
      <c r="AY172" s="1">
        <v>569</v>
      </c>
      <c r="AZ172">
        <v>0</v>
      </c>
      <c r="BA172">
        <v>0</v>
      </c>
      <c r="BB172">
        <f t="shared" si="50"/>
        <v>0</v>
      </c>
      <c r="BD172">
        <f t="shared" si="51"/>
        <v>0</v>
      </c>
      <c r="BJ172">
        <v>569</v>
      </c>
      <c r="BK172">
        <v>0.92328483182320398</v>
      </c>
      <c r="BL172" s="1">
        <v>1.4764842401746845</v>
      </c>
      <c r="BM172" s="1">
        <v>569</v>
      </c>
      <c r="BN172">
        <v>0</v>
      </c>
      <c r="BO172">
        <v>0</v>
      </c>
      <c r="BP172">
        <f t="shared" si="52"/>
        <v>0</v>
      </c>
      <c r="BR172">
        <f t="shared" si="53"/>
        <v>0</v>
      </c>
      <c r="BX172">
        <v>569</v>
      </c>
      <c r="BY172">
        <v>0.92328483182320398</v>
      </c>
      <c r="BZ172" s="1">
        <v>1.4764842401746845</v>
      </c>
      <c r="CA172" s="1">
        <v>569</v>
      </c>
      <c r="CB172">
        <v>0</v>
      </c>
      <c r="CC172">
        <v>0</v>
      </c>
      <c r="CD172">
        <f t="shared" si="54"/>
        <v>0</v>
      </c>
      <c r="CF172">
        <f t="shared" si="55"/>
        <v>0</v>
      </c>
      <c r="CL172">
        <v>569</v>
      </c>
      <c r="CM172">
        <v>0.92328483182320398</v>
      </c>
      <c r="CN172" s="1">
        <v>1.4764842401746845</v>
      </c>
      <c r="CO172" s="1">
        <v>569</v>
      </c>
      <c r="CP172">
        <v>0</v>
      </c>
      <c r="CQ172">
        <v>0</v>
      </c>
      <c r="CR172">
        <f t="shared" si="56"/>
        <v>0</v>
      </c>
      <c r="CT172">
        <f t="shared" si="57"/>
        <v>0</v>
      </c>
      <c r="CZ172">
        <v>569</v>
      </c>
      <c r="DA172">
        <v>0.92328483182320398</v>
      </c>
      <c r="DB172" s="1">
        <v>1.4764842401746845</v>
      </c>
      <c r="DC172" s="1">
        <v>569</v>
      </c>
      <c r="DD172">
        <v>0</v>
      </c>
      <c r="DE172">
        <v>0</v>
      </c>
      <c r="DF172">
        <f t="shared" si="58"/>
        <v>0</v>
      </c>
      <c r="DH172">
        <f t="shared" si="59"/>
        <v>0</v>
      </c>
    </row>
    <row r="173" spans="4:112" x14ac:dyDescent="0.55000000000000004">
      <c r="D173">
        <v>570</v>
      </c>
      <c r="E173">
        <v>0.926110731978112</v>
      </c>
      <c r="F173" s="1">
        <v>1.4773816777489113</v>
      </c>
      <c r="G173">
        <v>0.65982047212456096</v>
      </c>
      <c r="H173" s="1">
        <v>570</v>
      </c>
      <c r="I173">
        <v>1.4773816777489113E-3</v>
      </c>
      <c r="J173">
        <v>1</v>
      </c>
      <c r="K173">
        <f t="shared" si="43"/>
        <v>9.7480667612046261E-4</v>
      </c>
      <c r="L173">
        <f t="shared" si="44"/>
        <v>9.0277892435907195E-4</v>
      </c>
      <c r="N173">
        <f t="shared" si="45"/>
        <v>1.4773816777489113E-3</v>
      </c>
      <c r="T173">
        <v>570</v>
      </c>
      <c r="U173">
        <v>0.926110731978112</v>
      </c>
      <c r="V173" s="1">
        <v>1.4773816777489113</v>
      </c>
      <c r="W173" s="1">
        <v>570</v>
      </c>
      <c r="X173">
        <v>1.4773816777489113E-3</v>
      </c>
      <c r="Y173">
        <v>0</v>
      </c>
      <c r="Z173">
        <f t="shared" si="46"/>
        <v>0</v>
      </c>
      <c r="AB173">
        <f t="shared" si="47"/>
        <v>1.4773816777489113E-3</v>
      </c>
      <c r="AH173">
        <v>570</v>
      </c>
      <c r="AI173">
        <v>0.926110731978112</v>
      </c>
      <c r="AJ173" s="1">
        <v>1.4773816777489113</v>
      </c>
      <c r="AK173" s="1">
        <v>570</v>
      </c>
      <c r="AL173">
        <v>0</v>
      </c>
      <c r="AM173">
        <v>0</v>
      </c>
      <c r="AN173">
        <f t="shared" si="48"/>
        <v>0</v>
      </c>
      <c r="AP173">
        <f t="shared" si="49"/>
        <v>0</v>
      </c>
      <c r="AV173">
        <v>570</v>
      </c>
      <c r="AW173">
        <v>0.926110731978112</v>
      </c>
      <c r="AX173" s="1">
        <v>1.4773816777489113</v>
      </c>
      <c r="AY173" s="1">
        <v>570</v>
      </c>
      <c r="AZ173">
        <v>0</v>
      </c>
      <c r="BA173">
        <v>0</v>
      </c>
      <c r="BB173">
        <f t="shared" si="50"/>
        <v>0</v>
      </c>
      <c r="BD173">
        <f t="shared" si="51"/>
        <v>0</v>
      </c>
      <c r="BJ173">
        <v>570</v>
      </c>
      <c r="BK173">
        <v>0.926110731978112</v>
      </c>
      <c r="BL173" s="1">
        <v>1.4773816777489113</v>
      </c>
      <c r="BM173" s="1">
        <v>570</v>
      </c>
      <c r="BN173">
        <v>0</v>
      </c>
      <c r="BO173">
        <v>0</v>
      </c>
      <c r="BP173">
        <f t="shared" si="52"/>
        <v>0</v>
      </c>
      <c r="BR173">
        <f t="shared" si="53"/>
        <v>0</v>
      </c>
      <c r="BX173">
        <v>570</v>
      </c>
      <c r="BY173">
        <v>0.926110731978112</v>
      </c>
      <c r="BZ173" s="1">
        <v>1.4773816777489113</v>
      </c>
      <c r="CA173" s="1">
        <v>570</v>
      </c>
      <c r="CB173">
        <v>0</v>
      </c>
      <c r="CC173">
        <v>0</v>
      </c>
      <c r="CD173">
        <f t="shared" si="54"/>
        <v>0</v>
      </c>
      <c r="CF173">
        <f t="shared" si="55"/>
        <v>0</v>
      </c>
      <c r="CL173">
        <v>570</v>
      </c>
      <c r="CM173">
        <v>0.926110731978112</v>
      </c>
      <c r="CN173" s="1">
        <v>1.4773816777489113</v>
      </c>
      <c r="CO173" s="1">
        <v>570</v>
      </c>
      <c r="CP173">
        <v>0</v>
      </c>
      <c r="CQ173">
        <v>0</v>
      </c>
      <c r="CR173">
        <f t="shared" si="56"/>
        <v>0</v>
      </c>
      <c r="CT173">
        <f t="shared" si="57"/>
        <v>0</v>
      </c>
      <c r="CZ173">
        <v>570</v>
      </c>
      <c r="DA173">
        <v>0.926110731978112</v>
      </c>
      <c r="DB173" s="1">
        <v>1.4773816777489113</v>
      </c>
      <c r="DC173" s="1">
        <v>570</v>
      </c>
      <c r="DD173">
        <v>0</v>
      </c>
      <c r="DE173">
        <v>0</v>
      </c>
      <c r="DF173">
        <f t="shared" si="58"/>
        <v>0</v>
      </c>
      <c r="DH173">
        <f t="shared" si="59"/>
        <v>0</v>
      </c>
    </row>
    <row r="174" spans="4:112" x14ac:dyDescent="0.55000000000000004">
      <c r="D174">
        <v>571</v>
      </c>
      <c r="E174">
        <v>0.92891510101139296</v>
      </c>
      <c r="F174" s="1">
        <v>1.4290197640267039</v>
      </c>
      <c r="G174">
        <v>0.66396471095931697</v>
      </c>
      <c r="H174" s="1">
        <v>571</v>
      </c>
      <c r="I174">
        <v>1.429019764026704E-3</v>
      </c>
      <c r="J174">
        <v>1</v>
      </c>
      <c r="K174">
        <f t="shared" si="43"/>
        <v>9.4881869457714182E-4</v>
      </c>
      <c r="L174">
        <f t="shared" si="44"/>
        <v>8.8137201351462372E-4</v>
      </c>
      <c r="N174">
        <f t="shared" si="45"/>
        <v>1.429019764026704E-3</v>
      </c>
      <c r="T174">
        <v>571</v>
      </c>
      <c r="U174">
        <v>0.92891510101139296</v>
      </c>
      <c r="V174" s="1">
        <v>1.4290197640267039</v>
      </c>
      <c r="W174" s="1">
        <v>571</v>
      </c>
      <c r="X174">
        <v>1.429019764026704E-3</v>
      </c>
      <c r="Y174">
        <v>0</v>
      </c>
      <c r="Z174">
        <f t="shared" si="46"/>
        <v>0</v>
      </c>
      <c r="AB174">
        <f t="shared" si="47"/>
        <v>1.429019764026704E-3</v>
      </c>
      <c r="AH174">
        <v>571</v>
      </c>
      <c r="AI174">
        <v>0.92891510101139296</v>
      </c>
      <c r="AJ174" s="1">
        <v>1.4290197640267039</v>
      </c>
      <c r="AK174" s="1">
        <v>571</v>
      </c>
      <c r="AL174">
        <v>0</v>
      </c>
      <c r="AM174">
        <v>0</v>
      </c>
      <c r="AN174">
        <f t="shared" si="48"/>
        <v>0</v>
      </c>
      <c r="AP174">
        <f t="shared" si="49"/>
        <v>0</v>
      </c>
      <c r="AV174">
        <v>571</v>
      </c>
      <c r="AW174">
        <v>0.92891510101139296</v>
      </c>
      <c r="AX174" s="1">
        <v>1.4290197640267039</v>
      </c>
      <c r="AY174" s="1">
        <v>571</v>
      </c>
      <c r="AZ174">
        <v>0</v>
      </c>
      <c r="BA174">
        <v>0</v>
      </c>
      <c r="BB174">
        <f t="shared" si="50"/>
        <v>0</v>
      </c>
      <c r="BD174">
        <f t="shared" si="51"/>
        <v>0</v>
      </c>
      <c r="BJ174">
        <v>571</v>
      </c>
      <c r="BK174">
        <v>0.92891510101139296</v>
      </c>
      <c r="BL174" s="1">
        <v>1.4290197640267039</v>
      </c>
      <c r="BM174" s="1">
        <v>571</v>
      </c>
      <c r="BN174">
        <v>0</v>
      </c>
      <c r="BO174">
        <v>0</v>
      </c>
      <c r="BP174">
        <f t="shared" si="52"/>
        <v>0</v>
      </c>
      <c r="BR174">
        <f t="shared" si="53"/>
        <v>0</v>
      </c>
      <c r="BX174">
        <v>571</v>
      </c>
      <c r="BY174">
        <v>0.92891510101139296</v>
      </c>
      <c r="BZ174" s="1">
        <v>1.4290197640267039</v>
      </c>
      <c r="CA174" s="1">
        <v>571</v>
      </c>
      <c r="CB174">
        <v>0</v>
      </c>
      <c r="CC174">
        <v>0</v>
      </c>
      <c r="CD174">
        <f t="shared" si="54"/>
        <v>0</v>
      </c>
      <c r="CF174">
        <f t="shared" si="55"/>
        <v>0</v>
      </c>
      <c r="CL174">
        <v>571</v>
      </c>
      <c r="CM174">
        <v>0.92891510101139296</v>
      </c>
      <c r="CN174" s="1">
        <v>1.4290197640267039</v>
      </c>
      <c r="CO174" s="1">
        <v>571</v>
      </c>
      <c r="CP174">
        <v>0</v>
      </c>
      <c r="CQ174">
        <v>0</v>
      </c>
      <c r="CR174">
        <f t="shared" si="56"/>
        <v>0</v>
      </c>
      <c r="CT174">
        <f t="shared" si="57"/>
        <v>0</v>
      </c>
      <c r="CZ174">
        <v>571</v>
      </c>
      <c r="DA174">
        <v>0.92891510101139296</v>
      </c>
      <c r="DB174" s="1">
        <v>1.4290197640267039</v>
      </c>
      <c r="DC174" s="1">
        <v>571</v>
      </c>
      <c r="DD174">
        <v>0</v>
      </c>
      <c r="DE174">
        <v>0</v>
      </c>
      <c r="DF174">
        <f t="shared" si="58"/>
        <v>0</v>
      </c>
      <c r="DH174">
        <f t="shared" si="59"/>
        <v>0</v>
      </c>
    </row>
    <row r="175" spans="4:112" x14ac:dyDescent="0.55000000000000004">
      <c r="D175">
        <v>572</v>
      </c>
      <c r="E175">
        <v>0.93170207562663598</v>
      </c>
      <c r="F175" s="1">
        <v>1.5090911387049151</v>
      </c>
      <c r="G175">
        <v>0.66807446276243099</v>
      </c>
      <c r="H175" s="1">
        <v>572</v>
      </c>
      <c r="I175">
        <v>1.5090911387049151E-3</v>
      </c>
      <c r="J175">
        <v>1</v>
      </c>
      <c r="K175">
        <f t="shared" si="43"/>
        <v>1.0081852517498315E-3</v>
      </c>
      <c r="L175">
        <f t="shared" si="44"/>
        <v>9.393282916714805E-4</v>
      </c>
      <c r="N175">
        <f t="shared" si="45"/>
        <v>1.5090911387049151E-3</v>
      </c>
      <c r="T175">
        <v>572</v>
      </c>
      <c r="U175">
        <v>0.93170207562663598</v>
      </c>
      <c r="V175" s="1">
        <v>1.5090911387049151</v>
      </c>
      <c r="W175" s="1">
        <v>572</v>
      </c>
      <c r="X175">
        <v>1.5090911387049151E-3</v>
      </c>
      <c r="Y175">
        <v>0</v>
      </c>
      <c r="Z175">
        <f t="shared" si="46"/>
        <v>0</v>
      </c>
      <c r="AB175">
        <f t="shared" si="47"/>
        <v>1.5090911387049151E-3</v>
      </c>
      <c r="AH175">
        <v>572</v>
      </c>
      <c r="AI175">
        <v>0.93170207562663598</v>
      </c>
      <c r="AJ175" s="1">
        <v>1.5090911387049151</v>
      </c>
      <c r="AK175" s="1">
        <v>572</v>
      </c>
      <c r="AL175">
        <v>0</v>
      </c>
      <c r="AM175">
        <v>0</v>
      </c>
      <c r="AN175">
        <f t="shared" si="48"/>
        <v>0</v>
      </c>
      <c r="AP175">
        <f t="shared" si="49"/>
        <v>0</v>
      </c>
      <c r="AV175">
        <v>572</v>
      </c>
      <c r="AW175">
        <v>0.93170207562663598</v>
      </c>
      <c r="AX175" s="1">
        <v>1.5090911387049151</v>
      </c>
      <c r="AY175" s="1">
        <v>572</v>
      </c>
      <c r="AZ175">
        <v>0</v>
      </c>
      <c r="BA175">
        <v>0</v>
      </c>
      <c r="BB175">
        <f t="shared" si="50"/>
        <v>0</v>
      </c>
      <c r="BD175">
        <f t="shared" si="51"/>
        <v>0</v>
      </c>
      <c r="BJ175">
        <v>572</v>
      </c>
      <c r="BK175">
        <v>0.93170207562663598</v>
      </c>
      <c r="BL175" s="1">
        <v>1.5090911387049151</v>
      </c>
      <c r="BM175" s="1">
        <v>572</v>
      </c>
      <c r="BN175">
        <v>0</v>
      </c>
      <c r="BO175">
        <v>0</v>
      </c>
      <c r="BP175">
        <f t="shared" si="52"/>
        <v>0</v>
      </c>
      <c r="BR175">
        <f t="shared" si="53"/>
        <v>0</v>
      </c>
      <c r="BX175">
        <v>572</v>
      </c>
      <c r="BY175">
        <v>0.93170207562663598</v>
      </c>
      <c r="BZ175" s="1">
        <v>1.5090911387049151</v>
      </c>
      <c r="CA175" s="1">
        <v>572</v>
      </c>
      <c r="CB175">
        <v>0</v>
      </c>
      <c r="CC175">
        <v>0</v>
      </c>
      <c r="CD175">
        <f t="shared" si="54"/>
        <v>0</v>
      </c>
      <c r="CF175">
        <f t="shared" si="55"/>
        <v>0</v>
      </c>
      <c r="CL175">
        <v>572</v>
      </c>
      <c r="CM175">
        <v>0.93170207562663598</v>
      </c>
      <c r="CN175" s="1">
        <v>1.5090911387049151</v>
      </c>
      <c r="CO175" s="1">
        <v>572</v>
      </c>
      <c r="CP175">
        <v>0</v>
      </c>
      <c r="CQ175">
        <v>0</v>
      </c>
      <c r="CR175">
        <f t="shared" si="56"/>
        <v>0</v>
      </c>
      <c r="CT175">
        <f t="shared" si="57"/>
        <v>0</v>
      </c>
      <c r="CZ175">
        <v>572</v>
      </c>
      <c r="DA175">
        <v>0.93170207562663598</v>
      </c>
      <c r="DB175" s="1">
        <v>1.5090911387049151</v>
      </c>
      <c r="DC175" s="1">
        <v>572</v>
      </c>
      <c r="DD175">
        <v>0</v>
      </c>
      <c r="DE175">
        <v>0</v>
      </c>
      <c r="DF175">
        <f t="shared" si="58"/>
        <v>0</v>
      </c>
      <c r="DH175">
        <f t="shared" si="59"/>
        <v>0</v>
      </c>
    </row>
    <row r="176" spans="4:112" x14ac:dyDescent="0.55000000000000004">
      <c r="D176">
        <v>573</v>
      </c>
      <c r="E176">
        <v>0.93447579252742596</v>
      </c>
      <c r="F176" s="1">
        <v>1.5154729170105261</v>
      </c>
      <c r="G176">
        <v>0.67213004793571096</v>
      </c>
      <c r="H176" s="1">
        <v>573</v>
      </c>
      <c r="I176">
        <v>1.515472917010526E-3</v>
      </c>
      <c r="J176">
        <v>1</v>
      </c>
      <c r="K176">
        <f t="shared" si="43"/>
        <v>1.0185948843555565E-3</v>
      </c>
      <c r="L176">
        <f t="shared" si="44"/>
        <v>9.5185226182254042E-4</v>
      </c>
      <c r="N176">
        <f t="shared" si="45"/>
        <v>1.515472917010526E-3</v>
      </c>
      <c r="T176">
        <v>573</v>
      </c>
      <c r="U176">
        <v>0.93447579252742596</v>
      </c>
      <c r="V176" s="1">
        <v>1.5154729170105261</v>
      </c>
      <c r="W176" s="1">
        <v>573</v>
      </c>
      <c r="X176">
        <v>1.515472917010526E-3</v>
      </c>
      <c r="Y176">
        <v>0</v>
      </c>
      <c r="Z176">
        <f t="shared" si="46"/>
        <v>0</v>
      </c>
      <c r="AB176">
        <f t="shared" si="47"/>
        <v>1.515472917010526E-3</v>
      </c>
      <c r="AH176">
        <v>573</v>
      </c>
      <c r="AI176">
        <v>0.93447579252742596</v>
      </c>
      <c r="AJ176" s="1">
        <v>1.5154729170105261</v>
      </c>
      <c r="AK176" s="1">
        <v>573</v>
      </c>
      <c r="AL176">
        <v>0</v>
      </c>
      <c r="AM176">
        <v>0</v>
      </c>
      <c r="AN176">
        <f t="shared" si="48"/>
        <v>0</v>
      </c>
      <c r="AP176">
        <f t="shared" si="49"/>
        <v>0</v>
      </c>
      <c r="AV176">
        <v>573</v>
      </c>
      <c r="AW176">
        <v>0.93447579252742596</v>
      </c>
      <c r="AX176" s="1">
        <v>1.5154729170105261</v>
      </c>
      <c r="AY176" s="1">
        <v>573</v>
      </c>
      <c r="AZ176">
        <v>0</v>
      </c>
      <c r="BA176">
        <v>0</v>
      </c>
      <c r="BB176">
        <f t="shared" si="50"/>
        <v>0</v>
      </c>
      <c r="BD176">
        <f t="shared" si="51"/>
        <v>0</v>
      </c>
      <c r="BJ176">
        <v>573</v>
      </c>
      <c r="BK176">
        <v>0.93447579252742596</v>
      </c>
      <c r="BL176" s="1">
        <v>1.5154729170105261</v>
      </c>
      <c r="BM176" s="1">
        <v>573</v>
      </c>
      <c r="BN176">
        <v>0</v>
      </c>
      <c r="BO176">
        <v>0</v>
      </c>
      <c r="BP176">
        <f t="shared" si="52"/>
        <v>0</v>
      </c>
      <c r="BR176">
        <f t="shared" si="53"/>
        <v>0</v>
      </c>
      <c r="BX176">
        <v>573</v>
      </c>
      <c r="BY176">
        <v>0.93447579252742596</v>
      </c>
      <c r="BZ176" s="1">
        <v>1.5154729170105261</v>
      </c>
      <c r="CA176" s="1">
        <v>573</v>
      </c>
      <c r="CB176">
        <v>0</v>
      </c>
      <c r="CC176">
        <v>0</v>
      </c>
      <c r="CD176">
        <f t="shared" si="54"/>
        <v>0</v>
      </c>
      <c r="CF176">
        <f t="shared" si="55"/>
        <v>0</v>
      </c>
      <c r="CL176">
        <v>573</v>
      </c>
      <c r="CM176">
        <v>0.93447579252742596</v>
      </c>
      <c r="CN176" s="1">
        <v>1.5154729170105261</v>
      </c>
      <c r="CO176" s="1">
        <v>573</v>
      </c>
      <c r="CP176">
        <v>0</v>
      </c>
      <c r="CQ176">
        <v>0</v>
      </c>
      <c r="CR176">
        <f t="shared" si="56"/>
        <v>0</v>
      </c>
      <c r="CT176">
        <f t="shared" si="57"/>
        <v>0</v>
      </c>
      <c r="CZ176">
        <v>573</v>
      </c>
      <c r="DA176">
        <v>0.93447579252742596</v>
      </c>
      <c r="DB176" s="1">
        <v>1.5154729170105261</v>
      </c>
      <c r="DC176" s="1">
        <v>573</v>
      </c>
      <c r="DD176">
        <v>0</v>
      </c>
      <c r="DE176">
        <v>0</v>
      </c>
      <c r="DF176">
        <f t="shared" si="58"/>
        <v>0</v>
      </c>
      <c r="DH176">
        <f t="shared" si="59"/>
        <v>0</v>
      </c>
    </row>
    <row r="177" spans="4:112" x14ac:dyDescent="0.55000000000000004">
      <c r="D177">
        <v>574</v>
      </c>
      <c r="E177">
        <v>0.93724038841735202</v>
      </c>
      <c r="F177" s="1">
        <v>1.5075954094145376</v>
      </c>
      <c r="G177">
        <v>0.67611178688096396</v>
      </c>
      <c r="H177" s="1">
        <v>574</v>
      </c>
      <c r="I177">
        <v>1.5075954094145377E-3</v>
      </c>
      <c r="J177">
        <v>1</v>
      </c>
      <c r="K177">
        <f t="shared" si="43"/>
        <v>1.0193030261528015E-3</v>
      </c>
      <c r="L177">
        <f t="shared" si="44"/>
        <v>9.5533196414643404E-4</v>
      </c>
      <c r="N177">
        <f t="shared" si="45"/>
        <v>1.5075954094145377E-3</v>
      </c>
      <c r="T177">
        <v>574</v>
      </c>
      <c r="U177">
        <v>0.93724038841735202</v>
      </c>
      <c r="V177" s="1">
        <v>1.5075954094145376</v>
      </c>
      <c r="W177" s="1">
        <v>574</v>
      </c>
      <c r="X177">
        <v>1.5075954094145377E-3</v>
      </c>
      <c r="Y177">
        <v>0</v>
      </c>
      <c r="Z177">
        <f t="shared" si="46"/>
        <v>0</v>
      </c>
      <c r="AB177">
        <f t="shared" si="47"/>
        <v>1.5075954094145377E-3</v>
      </c>
      <c r="AH177">
        <v>574</v>
      </c>
      <c r="AI177">
        <v>0.93724038841735202</v>
      </c>
      <c r="AJ177" s="1">
        <v>1.5075954094145376</v>
      </c>
      <c r="AK177" s="1">
        <v>574</v>
      </c>
      <c r="AL177">
        <v>0</v>
      </c>
      <c r="AM177">
        <v>0</v>
      </c>
      <c r="AN177">
        <f t="shared" si="48"/>
        <v>0</v>
      </c>
      <c r="AP177">
        <f t="shared" si="49"/>
        <v>0</v>
      </c>
      <c r="AV177">
        <v>574</v>
      </c>
      <c r="AW177">
        <v>0.93724038841735202</v>
      </c>
      <c r="AX177" s="1">
        <v>1.5075954094145376</v>
      </c>
      <c r="AY177" s="1">
        <v>574</v>
      </c>
      <c r="AZ177">
        <v>0</v>
      </c>
      <c r="BA177">
        <v>0</v>
      </c>
      <c r="BB177">
        <f t="shared" si="50"/>
        <v>0</v>
      </c>
      <c r="BD177">
        <f t="shared" si="51"/>
        <v>0</v>
      </c>
      <c r="BJ177">
        <v>574</v>
      </c>
      <c r="BK177">
        <v>0.93724038841735202</v>
      </c>
      <c r="BL177" s="1">
        <v>1.5075954094145376</v>
      </c>
      <c r="BM177" s="1">
        <v>574</v>
      </c>
      <c r="BN177">
        <v>0</v>
      </c>
      <c r="BO177">
        <v>0</v>
      </c>
      <c r="BP177">
        <f t="shared" si="52"/>
        <v>0</v>
      </c>
      <c r="BR177">
        <f t="shared" si="53"/>
        <v>0</v>
      </c>
      <c r="BX177">
        <v>574</v>
      </c>
      <c r="BY177">
        <v>0.93724038841735202</v>
      </c>
      <c r="BZ177" s="1">
        <v>1.5075954094145376</v>
      </c>
      <c r="CA177" s="1">
        <v>574</v>
      </c>
      <c r="CB177">
        <v>0</v>
      </c>
      <c r="CC177">
        <v>0</v>
      </c>
      <c r="CD177">
        <f t="shared" si="54"/>
        <v>0</v>
      </c>
      <c r="CF177">
        <f t="shared" si="55"/>
        <v>0</v>
      </c>
      <c r="CL177">
        <v>574</v>
      </c>
      <c r="CM177">
        <v>0.93724038841735202</v>
      </c>
      <c r="CN177" s="1">
        <v>1.5075954094145376</v>
      </c>
      <c r="CO177" s="1">
        <v>574</v>
      </c>
      <c r="CP177">
        <v>0</v>
      </c>
      <c r="CQ177">
        <v>0</v>
      </c>
      <c r="CR177">
        <f t="shared" si="56"/>
        <v>0</v>
      </c>
      <c r="CT177">
        <f t="shared" si="57"/>
        <v>0</v>
      </c>
      <c r="CZ177">
        <v>574</v>
      </c>
      <c r="DA177">
        <v>0.93724038841735202</v>
      </c>
      <c r="DB177" s="1">
        <v>1.5075954094145376</v>
      </c>
      <c r="DC177" s="1">
        <v>574</v>
      </c>
      <c r="DD177">
        <v>0</v>
      </c>
      <c r="DE177">
        <v>0</v>
      </c>
      <c r="DF177">
        <f t="shared" si="58"/>
        <v>0</v>
      </c>
      <c r="DH177">
        <f t="shared" si="59"/>
        <v>0</v>
      </c>
    </row>
    <row r="178" spans="4:112" x14ac:dyDescent="0.55000000000000004">
      <c r="D178">
        <v>575</v>
      </c>
      <c r="E178">
        <v>0.94</v>
      </c>
      <c r="F178" s="1">
        <v>1.4734927815939296</v>
      </c>
      <c r="G178">
        <v>0.68</v>
      </c>
      <c r="H178" s="1">
        <v>575</v>
      </c>
      <c r="I178">
        <v>1.4734927815939296E-3</v>
      </c>
      <c r="J178">
        <v>1</v>
      </c>
      <c r="K178">
        <f t="shared" si="43"/>
        <v>1.0019750914838721E-3</v>
      </c>
      <c r="L178">
        <f t="shared" si="44"/>
        <v>9.4185658599483971E-4</v>
      </c>
      <c r="N178">
        <f t="shared" si="45"/>
        <v>1.4734927815939296E-3</v>
      </c>
      <c r="T178">
        <v>575</v>
      </c>
      <c r="U178">
        <v>0.94</v>
      </c>
      <c r="V178" s="1">
        <v>1.4734927815939296</v>
      </c>
      <c r="W178" s="1">
        <v>575</v>
      </c>
      <c r="X178">
        <v>1.4734927815939296E-3</v>
      </c>
      <c r="Y178">
        <v>0</v>
      </c>
      <c r="Z178">
        <f t="shared" si="46"/>
        <v>0</v>
      </c>
      <c r="AB178">
        <f t="shared" si="47"/>
        <v>1.4734927815939296E-3</v>
      </c>
      <c r="AH178">
        <v>575</v>
      </c>
      <c r="AI178">
        <v>0.94</v>
      </c>
      <c r="AJ178" s="1">
        <v>1.4734927815939296</v>
      </c>
      <c r="AK178" s="1">
        <v>575</v>
      </c>
      <c r="AL178">
        <v>0</v>
      </c>
      <c r="AM178">
        <v>0</v>
      </c>
      <c r="AN178">
        <f t="shared" si="48"/>
        <v>0</v>
      </c>
      <c r="AP178">
        <f t="shared" si="49"/>
        <v>0</v>
      </c>
      <c r="AV178">
        <v>575</v>
      </c>
      <c r="AW178">
        <v>0.94</v>
      </c>
      <c r="AX178" s="1">
        <v>1.4734927815939296</v>
      </c>
      <c r="AY178" s="1">
        <v>575</v>
      </c>
      <c r="AZ178">
        <v>0</v>
      </c>
      <c r="BA178">
        <v>0</v>
      </c>
      <c r="BB178">
        <f t="shared" si="50"/>
        <v>0</v>
      </c>
      <c r="BD178">
        <f t="shared" si="51"/>
        <v>0</v>
      </c>
      <c r="BJ178">
        <v>575</v>
      </c>
      <c r="BK178">
        <v>0.94</v>
      </c>
      <c r="BL178" s="1">
        <v>1.4734927815939296</v>
      </c>
      <c r="BM178" s="1">
        <v>575</v>
      </c>
      <c r="BN178">
        <v>0</v>
      </c>
      <c r="BO178">
        <v>0</v>
      </c>
      <c r="BP178">
        <f t="shared" si="52"/>
        <v>0</v>
      </c>
      <c r="BR178">
        <f t="shared" si="53"/>
        <v>0</v>
      </c>
      <c r="BX178">
        <v>575</v>
      </c>
      <c r="BY178">
        <v>0.94</v>
      </c>
      <c r="BZ178" s="1">
        <v>1.4734927815939296</v>
      </c>
      <c r="CA178" s="1">
        <v>575</v>
      </c>
      <c r="CB178">
        <v>0</v>
      </c>
      <c r="CC178">
        <v>0</v>
      </c>
      <c r="CD178">
        <f t="shared" si="54"/>
        <v>0</v>
      </c>
      <c r="CF178">
        <f t="shared" si="55"/>
        <v>0</v>
      </c>
      <c r="CL178">
        <v>575</v>
      </c>
      <c r="CM178">
        <v>0.94</v>
      </c>
      <c r="CN178" s="1">
        <v>1.4734927815939296</v>
      </c>
      <c r="CO178" s="1">
        <v>575</v>
      </c>
      <c r="CP178">
        <v>0</v>
      </c>
      <c r="CQ178">
        <v>0</v>
      </c>
      <c r="CR178">
        <f t="shared" si="56"/>
        <v>0</v>
      </c>
      <c r="CT178">
        <f t="shared" si="57"/>
        <v>0</v>
      </c>
      <c r="CZ178">
        <v>575</v>
      </c>
      <c r="DA178">
        <v>0.94</v>
      </c>
      <c r="DB178" s="1">
        <v>1.4734927815939296</v>
      </c>
      <c r="DC178" s="1">
        <v>575</v>
      </c>
      <c r="DD178">
        <v>0</v>
      </c>
      <c r="DE178">
        <v>0</v>
      </c>
      <c r="DF178">
        <f t="shared" si="58"/>
        <v>0</v>
      </c>
      <c r="DH178">
        <f t="shared" si="59"/>
        <v>0</v>
      </c>
    </row>
    <row r="179" spans="4:112" x14ac:dyDescent="0.55000000000000004">
      <c r="D179">
        <v>576</v>
      </c>
      <c r="E179">
        <v>0.94275751788310602</v>
      </c>
      <c r="F179" s="1">
        <v>1.4612278014128337</v>
      </c>
      <c r="G179">
        <v>0.68377889591160201</v>
      </c>
      <c r="H179" s="1">
        <v>576</v>
      </c>
      <c r="I179">
        <v>1.4612278014128337E-3</v>
      </c>
      <c r="J179">
        <v>1</v>
      </c>
      <c r="K179">
        <f t="shared" si="43"/>
        <v>9.9915673272540505E-4</v>
      </c>
      <c r="L179">
        <f t="shared" si="44"/>
        <v>9.4196252132039686E-4</v>
      </c>
      <c r="N179">
        <f t="shared" si="45"/>
        <v>1.4612278014128337E-3</v>
      </c>
      <c r="T179">
        <v>576</v>
      </c>
      <c r="U179">
        <v>0.94275751788310602</v>
      </c>
      <c r="V179" s="1">
        <v>1.4612278014128337</v>
      </c>
      <c r="W179" s="1">
        <v>576</v>
      </c>
      <c r="X179">
        <v>1.4612278014128337E-3</v>
      </c>
      <c r="Y179">
        <v>0</v>
      </c>
      <c r="Z179">
        <f t="shared" si="46"/>
        <v>0</v>
      </c>
      <c r="AB179">
        <f t="shared" si="47"/>
        <v>1.4612278014128337E-3</v>
      </c>
      <c r="AH179">
        <v>576</v>
      </c>
      <c r="AI179">
        <v>0.94275751788310602</v>
      </c>
      <c r="AJ179" s="1">
        <v>1.4612278014128337</v>
      </c>
      <c r="AK179" s="1">
        <v>576</v>
      </c>
      <c r="AL179">
        <v>0</v>
      </c>
      <c r="AM179">
        <v>0</v>
      </c>
      <c r="AN179">
        <f t="shared" si="48"/>
        <v>0</v>
      </c>
      <c r="AP179">
        <f t="shared" si="49"/>
        <v>0</v>
      </c>
      <c r="AV179">
        <v>576</v>
      </c>
      <c r="AW179">
        <v>0.94275751788310602</v>
      </c>
      <c r="AX179" s="1">
        <v>1.4612278014128337</v>
      </c>
      <c r="AY179" s="1">
        <v>576</v>
      </c>
      <c r="AZ179">
        <v>0</v>
      </c>
      <c r="BA179">
        <v>0</v>
      </c>
      <c r="BB179">
        <f t="shared" si="50"/>
        <v>0</v>
      </c>
      <c r="BD179">
        <f t="shared" si="51"/>
        <v>0</v>
      </c>
      <c r="BJ179">
        <v>576</v>
      </c>
      <c r="BK179">
        <v>0.94275751788310602</v>
      </c>
      <c r="BL179" s="1">
        <v>1.4612278014128337</v>
      </c>
      <c r="BM179" s="1">
        <v>576</v>
      </c>
      <c r="BN179">
        <v>0</v>
      </c>
      <c r="BO179">
        <v>0</v>
      </c>
      <c r="BP179">
        <f t="shared" si="52"/>
        <v>0</v>
      </c>
      <c r="BR179">
        <f t="shared" si="53"/>
        <v>0</v>
      </c>
      <c r="BX179">
        <v>576</v>
      </c>
      <c r="BY179">
        <v>0.94275751788310602</v>
      </c>
      <c r="BZ179" s="1">
        <v>1.4612278014128337</v>
      </c>
      <c r="CA179" s="1">
        <v>576</v>
      </c>
      <c r="CB179">
        <v>0</v>
      </c>
      <c r="CC179">
        <v>0</v>
      </c>
      <c r="CD179">
        <f t="shared" si="54"/>
        <v>0</v>
      </c>
      <c r="CF179">
        <f t="shared" si="55"/>
        <v>0</v>
      </c>
      <c r="CL179">
        <v>576</v>
      </c>
      <c r="CM179">
        <v>0.94275751788310602</v>
      </c>
      <c r="CN179" s="1">
        <v>1.4612278014128337</v>
      </c>
      <c r="CO179" s="1">
        <v>576</v>
      </c>
      <c r="CP179">
        <v>0</v>
      </c>
      <c r="CQ179">
        <v>0</v>
      </c>
      <c r="CR179">
        <f t="shared" si="56"/>
        <v>0</v>
      </c>
      <c r="CT179">
        <f t="shared" si="57"/>
        <v>0</v>
      </c>
      <c r="CZ179">
        <v>576</v>
      </c>
      <c r="DA179">
        <v>0.94275751788310602</v>
      </c>
      <c r="DB179" s="1">
        <v>1.4612278014128337</v>
      </c>
      <c r="DC179" s="1">
        <v>576</v>
      </c>
      <c r="DD179">
        <v>0</v>
      </c>
      <c r="DE179">
        <v>0</v>
      </c>
      <c r="DF179">
        <f t="shared" si="58"/>
        <v>0</v>
      </c>
      <c r="DH179">
        <f t="shared" si="59"/>
        <v>0</v>
      </c>
    </row>
    <row r="180" spans="4:112" x14ac:dyDescent="0.55000000000000004">
      <c r="D180">
        <v>577</v>
      </c>
      <c r="E180">
        <v>0.94551084829099397</v>
      </c>
      <c r="F180" s="1">
        <v>1.4980227419561212</v>
      </c>
      <c r="G180">
        <v>0.68744823610246097</v>
      </c>
      <c r="H180" s="1">
        <v>577</v>
      </c>
      <c r="I180">
        <v>1.4980227419561212E-3</v>
      </c>
      <c r="J180">
        <v>1</v>
      </c>
      <c r="K180">
        <f t="shared" si="43"/>
        <v>1.0298130915991075E-3</v>
      </c>
      <c r="L180">
        <f t="shared" si="44"/>
        <v>9.736994498190432E-4</v>
      </c>
      <c r="N180">
        <f t="shared" si="45"/>
        <v>1.4980227419561212E-3</v>
      </c>
      <c r="T180">
        <v>577</v>
      </c>
      <c r="U180">
        <v>0.94551084829099397</v>
      </c>
      <c r="V180" s="1">
        <v>1.4980227419561212</v>
      </c>
      <c r="W180" s="1">
        <v>577</v>
      </c>
      <c r="X180">
        <v>1.4980227419561212E-3</v>
      </c>
      <c r="Y180">
        <v>0</v>
      </c>
      <c r="Z180">
        <f t="shared" si="46"/>
        <v>0</v>
      </c>
      <c r="AB180">
        <f t="shared" si="47"/>
        <v>1.4980227419561212E-3</v>
      </c>
      <c r="AH180">
        <v>577</v>
      </c>
      <c r="AI180">
        <v>0.94551084829099397</v>
      </c>
      <c r="AJ180" s="1">
        <v>1.4980227419561212</v>
      </c>
      <c r="AK180" s="1">
        <v>577</v>
      </c>
      <c r="AL180">
        <v>0</v>
      </c>
      <c r="AM180">
        <v>0</v>
      </c>
      <c r="AN180">
        <f t="shared" si="48"/>
        <v>0</v>
      </c>
      <c r="AP180">
        <f t="shared" si="49"/>
        <v>0</v>
      </c>
      <c r="AV180">
        <v>577</v>
      </c>
      <c r="AW180">
        <v>0.94551084829099397</v>
      </c>
      <c r="AX180" s="1">
        <v>1.4980227419561212</v>
      </c>
      <c r="AY180" s="1">
        <v>577</v>
      </c>
      <c r="AZ180">
        <v>0</v>
      </c>
      <c r="BA180">
        <v>0</v>
      </c>
      <c r="BB180">
        <f t="shared" si="50"/>
        <v>0</v>
      </c>
      <c r="BD180">
        <f t="shared" si="51"/>
        <v>0</v>
      </c>
      <c r="BJ180">
        <v>577</v>
      </c>
      <c r="BK180">
        <v>0.94551084829099397</v>
      </c>
      <c r="BL180" s="1">
        <v>1.4980227419561212</v>
      </c>
      <c r="BM180" s="1">
        <v>577</v>
      </c>
      <c r="BN180">
        <v>0</v>
      </c>
      <c r="BO180">
        <v>0</v>
      </c>
      <c r="BP180">
        <f t="shared" si="52"/>
        <v>0</v>
      </c>
      <c r="BR180">
        <f t="shared" si="53"/>
        <v>0</v>
      </c>
      <c r="BX180">
        <v>577</v>
      </c>
      <c r="BY180">
        <v>0.94551084829099397</v>
      </c>
      <c r="BZ180" s="1">
        <v>1.4980227419561212</v>
      </c>
      <c r="CA180" s="1">
        <v>577</v>
      </c>
      <c r="CB180">
        <v>0</v>
      </c>
      <c r="CC180">
        <v>0</v>
      </c>
      <c r="CD180">
        <f t="shared" si="54"/>
        <v>0</v>
      </c>
      <c r="CF180">
        <f t="shared" si="55"/>
        <v>0</v>
      </c>
      <c r="CL180">
        <v>577</v>
      </c>
      <c r="CM180">
        <v>0.94551084829099397</v>
      </c>
      <c r="CN180" s="1">
        <v>1.4980227419561212</v>
      </c>
      <c r="CO180" s="1">
        <v>577</v>
      </c>
      <c r="CP180">
        <v>0</v>
      </c>
      <c r="CQ180">
        <v>0</v>
      </c>
      <c r="CR180">
        <f t="shared" si="56"/>
        <v>0</v>
      </c>
      <c r="CT180">
        <f t="shared" si="57"/>
        <v>0</v>
      </c>
      <c r="CZ180">
        <v>577</v>
      </c>
      <c r="DA180">
        <v>0.94551084829099397</v>
      </c>
      <c r="DB180" s="1">
        <v>1.4980227419561212</v>
      </c>
      <c r="DC180" s="1">
        <v>577</v>
      </c>
      <c r="DD180">
        <v>0</v>
      </c>
      <c r="DE180">
        <v>0</v>
      </c>
      <c r="DF180">
        <f t="shared" si="58"/>
        <v>0</v>
      </c>
      <c r="DH180">
        <f t="shared" si="59"/>
        <v>0</v>
      </c>
    </row>
    <row r="181" spans="4:112" x14ac:dyDescent="0.55000000000000004">
      <c r="D181">
        <v>578</v>
      </c>
      <c r="E181">
        <v>0.94825665135213699</v>
      </c>
      <c r="F181" s="1">
        <v>1.4518545645264678</v>
      </c>
      <c r="G181">
        <v>0.691011670276243</v>
      </c>
      <c r="H181" s="1">
        <v>578</v>
      </c>
      <c r="I181">
        <v>1.4518545645264677E-3</v>
      </c>
      <c r="J181">
        <v>1</v>
      </c>
      <c r="K181">
        <f t="shared" si="43"/>
        <v>1.0032484476316219E-3</v>
      </c>
      <c r="L181">
        <f t="shared" si="44"/>
        <v>9.5133701342539157E-4</v>
      </c>
      <c r="N181">
        <f t="shared" si="45"/>
        <v>1.4518545645264677E-3</v>
      </c>
      <c r="T181">
        <v>578</v>
      </c>
      <c r="U181">
        <v>0.94825665135213699</v>
      </c>
      <c r="V181" s="1">
        <v>1.4518545645264678</v>
      </c>
      <c r="W181" s="1">
        <v>578</v>
      </c>
      <c r="X181">
        <v>1.4518545645264677E-3</v>
      </c>
      <c r="Y181">
        <v>0</v>
      </c>
      <c r="Z181">
        <f t="shared" si="46"/>
        <v>0</v>
      </c>
      <c r="AB181">
        <f t="shared" si="47"/>
        <v>1.4518545645264677E-3</v>
      </c>
      <c r="AH181">
        <v>578</v>
      </c>
      <c r="AI181">
        <v>0.94825665135213699</v>
      </c>
      <c r="AJ181" s="1">
        <v>1.4518545645264678</v>
      </c>
      <c r="AK181" s="1">
        <v>578</v>
      </c>
      <c r="AL181">
        <v>0</v>
      </c>
      <c r="AM181">
        <v>0</v>
      </c>
      <c r="AN181">
        <f t="shared" si="48"/>
        <v>0</v>
      </c>
      <c r="AP181">
        <f t="shared" si="49"/>
        <v>0</v>
      </c>
      <c r="AV181">
        <v>578</v>
      </c>
      <c r="AW181">
        <v>0.94825665135213699</v>
      </c>
      <c r="AX181" s="1">
        <v>1.4518545645264678</v>
      </c>
      <c r="AY181" s="1">
        <v>578</v>
      </c>
      <c r="AZ181">
        <v>0</v>
      </c>
      <c r="BA181">
        <v>0</v>
      </c>
      <c r="BB181">
        <f t="shared" si="50"/>
        <v>0</v>
      </c>
      <c r="BD181">
        <f t="shared" si="51"/>
        <v>0</v>
      </c>
      <c r="BJ181">
        <v>578</v>
      </c>
      <c r="BK181">
        <v>0.94825665135213699</v>
      </c>
      <c r="BL181" s="1">
        <v>1.4518545645264678</v>
      </c>
      <c r="BM181" s="1">
        <v>578</v>
      </c>
      <c r="BN181">
        <v>0</v>
      </c>
      <c r="BO181">
        <v>0</v>
      </c>
      <c r="BP181">
        <f t="shared" si="52"/>
        <v>0</v>
      </c>
      <c r="BR181">
        <f t="shared" si="53"/>
        <v>0</v>
      </c>
      <c r="BX181">
        <v>578</v>
      </c>
      <c r="BY181">
        <v>0.94825665135213699</v>
      </c>
      <c r="BZ181" s="1">
        <v>1.4518545645264678</v>
      </c>
      <c r="CA181" s="1">
        <v>578</v>
      </c>
      <c r="CB181">
        <v>0</v>
      </c>
      <c r="CC181">
        <v>0</v>
      </c>
      <c r="CD181">
        <f t="shared" si="54"/>
        <v>0</v>
      </c>
      <c r="CF181">
        <f t="shared" si="55"/>
        <v>0</v>
      </c>
      <c r="CL181">
        <v>578</v>
      </c>
      <c r="CM181">
        <v>0.94825665135213699</v>
      </c>
      <c r="CN181" s="1">
        <v>1.4518545645264678</v>
      </c>
      <c r="CO181" s="1">
        <v>578</v>
      </c>
      <c r="CP181">
        <v>0</v>
      </c>
      <c r="CQ181">
        <v>0</v>
      </c>
      <c r="CR181">
        <f t="shared" si="56"/>
        <v>0</v>
      </c>
      <c r="CT181">
        <f t="shared" si="57"/>
        <v>0</v>
      </c>
      <c r="CZ181">
        <v>578</v>
      </c>
      <c r="DA181">
        <v>0.94825665135213699</v>
      </c>
      <c r="DB181" s="1">
        <v>1.4518545645264678</v>
      </c>
      <c r="DC181" s="1">
        <v>578</v>
      </c>
      <c r="DD181">
        <v>0</v>
      </c>
      <c r="DE181">
        <v>0</v>
      </c>
      <c r="DF181">
        <f t="shared" si="58"/>
        <v>0</v>
      </c>
      <c r="DH181">
        <f t="shared" si="59"/>
        <v>0</v>
      </c>
    </row>
    <row r="182" spans="4:112" x14ac:dyDescent="0.55000000000000004">
      <c r="D182">
        <v>579</v>
      </c>
      <c r="E182">
        <v>0.95099158719500898</v>
      </c>
      <c r="F182" s="1">
        <v>1.4727947745917536</v>
      </c>
      <c r="G182">
        <v>0.69447284813661503</v>
      </c>
      <c r="H182" s="1">
        <v>579</v>
      </c>
      <c r="I182">
        <v>1.4727947745917535E-3</v>
      </c>
      <c r="J182">
        <v>1</v>
      </c>
      <c r="K182">
        <f t="shared" si="43"/>
        <v>1.0228159818314591E-3</v>
      </c>
      <c r="L182">
        <f t="shared" si="44"/>
        <v>9.7268939397032077E-4</v>
      </c>
      <c r="N182">
        <f t="shared" si="45"/>
        <v>1.4727947745917535E-3</v>
      </c>
      <c r="T182">
        <v>579</v>
      </c>
      <c r="U182">
        <v>0.95099158719500898</v>
      </c>
      <c r="V182" s="1">
        <v>1.4727947745917536</v>
      </c>
      <c r="W182" s="1">
        <v>579</v>
      </c>
      <c r="X182">
        <v>1.4727947745917535E-3</v>
      </c>
      <c r="Y182">
        <v>0</v>
      </c>
      <c r="Z182">
        <f t="shared" si="46"/>
        <v>0</v>
      </c>
      <c r="AB182">
        <f t="shared" si="47"/>
        <v>1.4727947745917535E-3</v>
      </c>
      <c r="AH182">
        <v>579</v>
      </c>
      <c r="AI182">
        <v>0.95099158719500898</v>
      </c>
      <c r="AJ182" s="1">
        <v>1.4727947745917536</v>
      </c>
      <c r="AK182" s="1">
        <v>579</v>
      </c>
      <c r="AL182">
        <v>0</v>
      </c>
      <c r="AM182">
        <v>0</v>
      </c>
      <c r="AN182">
        <f t="shared" si="48"/>
        <v>0</v>
      </c>
      <c r="AP182">
        <f t="shared" si="49"/>
        <v>0</v>
      </c>
      <c r="AV182">
        <v>579</v>
      </c>
      <c r="AW182">
        <v>0.95099158719500898</v>
      </c>
      <c r="AX182" s="1">
        <v>1.4727947745917536</v>
      </c>
      <c r="AY182" s="1">
        <v>579</v>
      </c>
      <c r="AZ182">
        <v>0</v>
      </c>
      <c r="BA182">
        <v>0</v>
      </c>
      <c r="BB182">
        <f t="shared" si="50"/>
        <v>0</v>
      </c>
      <c r="BD182">
        <f t="shared" si="51"/>
        <v>0</v>
      </c>
      <c r="BJ182">
        <v>579</v>
      </c>
      <c r="BK182">
        <v>0.95099158719500898</v>
      </c>
      <c r="BL182" s="1">
        <v>1.4727947745917536</v>
      </c>
      <c r="BM182" s="1">
        <v>579</v>
      </c>
      <c r="BN182">
        <v>0</v>
      </c>
      <c r="BO182">
        <v>0</v>
      </c>
      <c r="BP182">
        <f t="shared" si="52"/>
        <v>0</v>
      </c>
      <c r="BR182">
        <f t="shared" si="53"/>
        <v>0</v>
      </c>
      <c r="BX182">
        <v>579</v>
      </c>
      <c r="BY182">
        <v>0.95099158719500898</v>
      </c>
      <c r="BZ182" s="1">
        <v>1.4727947745917536</v>
      </c>
      <c r="CA182" s="1">
        <v>579</v>
      </c>
      <c r="CB182">
        <v>0</v>
      </c>
      <c r="CC182">
        <v>0</v>
      </c>
      <c r="CD182">
        <f t="shared" si="54"/>
        <v>0</v>
      </c>
      <c r="CF182">
        <f t="shared" si="55"/>
        <v>0</v>
      </c>
      <c r="CL182">
        <v>579</v>
      </c>
      <c r="CM182">
        <v>0.95099158719500898</v>
      </c>
      <c r="CN182" s="1">
        <v>1.4727947745917536</v>
      </c>
      <c r="CO182" s="1">
        <v>579</v>
      </c>
      <c r="CP182">
        <v>0</v>
      </c>
      <c r="CQ182">
        <v>0</v>
      </c>
      <c r="CR182">
        <f t="shared" si="56"/>
        <v>0</v>
      </c>
      <c r="CT182">
        <f t="shared" si="57"/>
        <v>0</v>
      </c>
      <c r="CZ182">
        <v>579</v>
      </c>
      <c r="DA182">
        <v>0.95099158719500898</v>
      </c>
      <c r="DB182" s="1">
        <v>1.4727947745917536</v>
      </c>
      <c r="DC182" s="1">
        <v>579</v>
      </c>
      <c r="DD182">
        <v>0</v>
      </c>
      <c r="DE182">
        <v>0</v>
      </c>
      <c r="DF182">
        <f t="shared" si="58"/>
        <v>0</v>
      </c>
      <c r="DH182">
        <f t="shared" si="59"/>
        <v>0</v>
      </c>
    </row>
    <row r="183" spans="4:112" x14ac:dyDescent="0.55000000000000004">
      <c r="D183">
        <v>580</v>
      </c>
      <c r="E183">
        <v>0.95371231594808203</v>
      </c>
      <c r="F183" s="1">
        <v>1.4977235960980457</v>
      </c>
      <c r="G183">
        <v>0.69783541938724303</v>
      </c>
      <c r="H183" s="1">
        <v>580</v>
      </c>
      <c r="I183">
        <v>1.4977235960980458E-3</v>
      </c>
      <c r="J183">
        <v>1</v>
      </c>
      <c r="K183">
        <f t="shared" si="43"/>
        <v>1.0451645738092496E-3</v>
      </c>
      <c r="L183">
        <f t="shared" si="44"/>
        <v>9.9678632623450962E-4</v>
      </c>
      <c r="N183">
        <f t="shared" si="45"/>
        <v>1.4977235960980458E-3</v>
      </c>
      <c r="T183">
        <v>580</v>
      </c>
      <c r="U183">
        <v>0.95371231594808203</v>
      </c>
      <c r="V183" s="1">
        <v>1.4977235960980457</v>
      </c>
      <c r="W183" s="1">
        <v>580</v>
      </c>
      <c r="X183">
        <v>1.4977235960980458E-3</v>
      </c>
      <c r="Y183">
        <v>0</v>
      </c>
      <c r="Z183">
        <f t="shared" si="46"/>
        <v>0</v>
      </c>
      <c r="AB183">
        <f t="shared" si="47"/>
        <v>1.4977235960980458E-3</v>
      </c>
      <c r="AH183">
        <v>580</v>
      </c>
      <c r="AI183">
        <v>0.95371231594808203</v>
      </c>
      <c r="AJ183" s="1">
        <v>1.4977235960980457</v>
      </c>
      <c r="AK183" s="1">
        <v>580</v>
      </c>
      <c r="AL183">
        <v>0</v>
      </c>
      <c r="AM183">
        <v>0</v>
      </c>
      <c r="AN183">
        <f t="shared" si="48"/>
        <v>0</v>
      </c>
      <c r="AP183">
        <f t="shared" si="49"/>
        <v>0</v>
      </c>
      <c r="AV183">
        <v>580</v>
      </c>
      <c r="AW183">
        <v>0.95371231594808203</v>
      </c>
      <c r="AX183" s="1">
        <v>1.4977235960980457</v>
      </c>
      <c r="AY183" s="1">
        <v>580</v>
      </c>
      <c r="AZ183">
        <v>0</v>
      </c>
      <c r="BA183">
        <v>0</v>
      </c>
      <c r="BB183">
        <f t="shared" si="50"/>
        <v>0</v>
      </c>
      <c r="BD183">
        <f t="shared" si="51"/>
        <v>0</v>
      </c>
      <c r="BJ183">
        <v>580</v>
      </c>
      <c r="BK183">
        <v>0.95371231594808203</v>
      </c>
      <c r="BL183" s="1">
        <v>1.4977235960980457</v>
      </c>
      <c r="BM183" s="1">
        <v>580</v>
      </c>
      <c r="BN183">
        <v>0</v>
      </c>
      <c r="BO183">
        <v>0</v>
      </c>
      <c r="BP183">
        <f t="shared" si="52"/>
        <v>0</v>
      </c>
      <c r="BR183">
        <f t="shared" si="53"/>
        <v>0</v>
      </c>
      <c r="BX183">
        <v>580</v>
      </c>
      <c r="BY183">
        <v>0.95371231594808203</v>
      </c>
      <c r="BZ183" s="1">
        <v>1.4977235960980457</v>
      </c>
      <c r="CA183" s="1">
        <v>580</v>
      </c>
      <c r="CB183">
        <v>0</v>
      </c>
      <c r="CC183">
        <v>0</v>
      </c>
      <c r="CD183">
        <f t="shared" si="54"/>
        <v>0</v>
      </c>
      <c r="CF183">
        <f t="shared" si="55"/>
        <v>0</v>
      </c>
      <c r="CL183">
        <v>580</v>
      </c>
      <c r="CM183">
        <v>0.95371231594808203</v>
      </c>
      <c r="CN183" s="1">
        <v>1.4977235960980457</v>
      </c>
      <c r="CO183" s="1">
        <v>580</v>
      </c>
      <c r="CP183">
        <v>0</v>
      </c>
      <c r="CQ183">
        <v>0</v>
      </c>
      <c r="CR183">
        <f t="shared" si="56"/>
        <v>0</v>
      </c>
      <c r="CT183">
        <f t="shared" si="57"/>
        <v>0</v>
      </c>
      <c r="CZ183">
        <v>580</v>
      </c>
      <c r="DA183">
        <v>0.95371231594808203</v>
      </c>
      <c r="DB183" s="1">
        <v>1.4977235960980457</v>
      </c>
      <c r="DC183" s="1">
        <v>580</v>
      </c>
      <c r="DD183">
        <v>0</v>
      </c>
      <c r="DE183">
        <v>0</v>
      </c>
      <c r="DF183">
        <f t="shared" si="58"/>
        <v>0</v>
      </c>
      <c r="DH183">
        <f t="shared" si="59"/>
        <v>0</v>
      </c>
    </row>
    <row r="184" spans="4:112" x14ac:dyDescent="0.55000000000000004">
      <c r="D184">
        <v>581</v>
      </c>
      <c r="E184">
        <v>0.95641549773982903</v>
      </c>
      <c r="F184" s="1">
        <v>1.5046039508337823</v>
      </c>
      <c r="G184">
        <v>0.70110303373179295</v>
      </c>
      <c r="H184" s="1">
        <v>581</v>
      </c>
      <c r="I184">
        <v>1.5046039508337823E-3</v>
      </c>
      <c r="J184">
        <v>1</v>
      </c>
      <c r="K184">
        <f t="shared" si="43"/>
        <v>1.0548823944944062E-3</v>
      </c>
      <c r="L184">
        <f t="shared" si="44"/>
        <v>1.0089058703873501E-3</v>
      </c>
      <c r="N184">
        <f t="shared" si="45"/>
        <v>1.5046039508337823E-3</v>
      </c>
      <c r="T184">
        <v>581</v>
      </c>
      <c r="U184">
        <v>0.95641549773982903</v>
      </c>
      <c r="V184" s="1">
        <v>1.5046039508337823</v>
      </c>
      <c r="W184" s="1">
        <v>581</v>
      </c>
      <c r="X184">
        <v>1.5046039508337823E-3</v>
      </c>
      <c r="Y184">
        <v>0</v>
      </c>
      <c r="Z184">
        <f t="shared" si="46"/>
        <v>0</v>
      </c>
      <c r="AB184">
        <f t="shared" si="47"/>
        <v>1.5046039508337823E-3</v>
      </c>
      <c r="AH184">
        <v>581</v>
      </c>
      <c r="AI184">
        <v>0.95641549773982903</v>
      </c>
      <c r="AJ184" s="1">
        <v>1.5046039508337823</v>
      </c>
      <c r="AK184" s="1">
        <v>581</v>
      </c>
      <c r="AL184">
        <v>0</v>
      </c>
      <c r="AM184">
        <v>0</v>
      </c>
      <c r="AN184">
        <f t="shared" si="48"/>
        <v>0</v>
      </c>
      <c r="AP184">
        <f t="shared" si="49"/>
        <v>0</v>
      </c>
      <c r="AV184">
        <v>581</v>
      </c>
      <c r="AW184">
        <v>0.95641549773982903</v>
      </c>
      <c r="AX184" s="1">
        <v>1.5046039508337823</v>
      </c>
      <c r="AY184" s="1">
        <v>581</v>
      </c>
      <c r="AZ184">
        <v>0</v>
      </c>
      <c r="BA184">
        <v>0</v>
      </c>
      <c r="BB184">
        <f t="shared" si="50"/>
        <v>0</v>
      </c>
      <c r="BD184">
        <f t="shared" si="51"/>
        <v>0</v>
      </c>
      <c r="BJ184">
        <v>581</v>
      </c>
      <c r="BK184">
        <v>0.95641549773982903</v>
      </c>
      <c r="BL184" s="1">
        <v>1.5046039508337823</v>
      </c>
      <c r="BM184" s="1">
        <v>581</v>
      </c>
      <c r="BN184">
        <v>0</v>
      </c>
      <c r="BO184">
        <v>0</v>
      </c>
      <c r="BP184">
        <f t="shared" si="52"/>
        <v>0</v>
      </c>
      <c r="BR184">
        <f t="shared" si="53"/>
        <v>0</v>
      </c>
      <c r="BX184">
        <v>581</v>
      </c>
      <c r="BY184">
        <v>0.95641549773982903</v>
      </c>
      <c r="BZ184" s="1">
        <v>1.5046039508337823</v>
      </c>
      <c r="CA184" s="1">
        <v>581</v>
      </c>
      <c r="CB184">
        <v>0</v>
      </c>
      <c r="CC184">
        <v>0</v>
      </c>
      <c r="CD184">
        <f t="shared" si="54"/>
        <v>0</v>
      </c>
      <c r="CF184">
        <f t="shared" si="55"/>
        <v>0</v>
      </c>
      <c r="CL184">
        <v>581</v>
      </c>
      <c r="CM184">
        <v>0.95641549773982903</v>
      </c>
      <c r="CN184" s="1">
        <v>1.5046039508337823</v>
      </c>
      <c r="CO184" s="1">
        <v>581</v>
      </c>
      <c r="CP184">
        <v>0</v>
      </c>
      <c r="CQ184">
        <v>0</v>
      </c>
      <c r="CR184">
        <f t="shared" si="56"/>
        <v>0</v>
      </c>
      <c r="CT184">
        <f t="shared" si="57"/>
        <v>0</v>
      </c>
      <c r="CZ184">
        <v>581</v>
      </c>
      <c r="DA184">
        <v>0.95641549773982903</v>
      </c>
      <c r="DB184" s="1">
        <v>1.5046039508337823</v>
      </c>
      <c r="DC184" s="1">
        <v>581</v>
      </c>
      <c r="DD184">
        <v>0</v>
      </c>
      <c r="DE184">
        <v>0</v>
      </c>
      <c r="DF184">
        <f t="shared" si="58"/>
        <v>0</v>
      </c>
      <c r="DH184">
        <f t="shared" si="59"/>
        <v>0</v>
      </c>
    </row>
    <row r="185" spans="4:112" x14ac:dyDescent="0.55000000000000004">
      <c r="D185">
        <v>582</v>
      </c>
      <c r="E185">
        <v>0.95909779269872297</v>
      </c>
      <c r="F185" s="1">
        <v>1.5276381819055966</v>
      </c>
      <c r="G185">
        <v>0.70427934087393296</v>
      </c>
      <c r="H185" s="1">
        <v>582</v>
      </c>
      <c r="I185">
        <v>1.5276381819055967E-3</v>
      </c>
      <c r="J185">
        <v>1</v>
      </c>
      <c r="K185">
        <f t="shared" si="43"/>
        <v>1.0758840118463269E-3</v>
      </c>
      <c r="L185">
        <f t="shared" si="44"/>
        <v>1.031877980961659E-3</v>
      </c>
      <c r="N185">
        <f t="shared" si="45"/>
        <v>1.5276381819055967E-3</v>
      </c>
      <c r="T185">
        <v>582</v>
      </c>
      <c r="U185">
        <v>0.95909779269872297</v>
      </c>
      <c r="V185" s="1">
        <v>1.5276381819055966</v>
      </c>
      <c r="W185" s="1">
        <v>582</v>
      </c>
      <c r="X185">
        <v>1.5276381819055967E-3</v>
      </c>
      <c r="Y185">
        <v>0</v>
      </c>
      <c r="Z185">
        <f t="shared" si="46"/>
        <v>0</v>
      </c>
      <c r="AB185">
        <f t="shared" si="47"/>
        <v>1.5276381819055967E-3</v>
      </c>
      <c r="AH185">
        <v>582</v>
      </c>
      <c r="AI185">
        <v>0.95909779269872297</v>
      </c>
      <c r="AJ185" s="1">
        <v>1.5276381819055966</v>
      </c>
      <c r="AK185" s="1">
        <v>582</v>
      </c>
      <c r="AL185">
        <v>0</v>
      </c>
      <c r="AM185">
        <v>0</v>
      </c>
      <c r="AN185">
        <f t="shared" si="48"/>
        <v>0</v>
      </c>
      <c r="AP185">
        <f t="shared" si="49"/>
        <v>0</v>
      </c>
      <c r="AV185">
        <v>582</v>
      </c>
      <c r="AW185">
        <v>0.95909779269872297</v>
      </c>
      <c r="AX185" s="1">
        <v>1.5276381819055966</v>
      </c>
      <c r="AY185" s="1">
        <v>582</v>
      </c>
      <c r="AZ185">
        <v>0</v>
      </c>
      <c r="BA185">
        <v>0</v>
      </c>
      <c r="BB185">
        <f t="shared" si="50"/>
        <v>0</v>
      </c>
      <c r="BD185">
        <f t="shared" si="51"/>
        <v>0</v>
      </c>
      <c r="BJ185">
        <v>582</v>
      </c>
      <c r="BK185">
        <v>0.95909779269872297</v>
      </c>
      <c r="BL185" s="1">
        <v>1.5276381819055966</v>
      </c>
      <c r="BM185" s="1">
        <v>582</v>
      </c>
      <c r="BN185">
        <v>0</v>
      </c>
      <c r="BO185">
        <v>0</v>
      </c>
      <c r="BP185">
        <f t="shared" si="52"/>
        <v>0</v>
      </c>
      <c r="BR185">
        <f t="shared" si="53"/>
        <v>0</v>
      </c>
      <c r="BX185">
        <v>582</v>
      </c>
      <c r="BY185">
        <v>0.95909779269872297</v>
      </c>
      <c r="BZ185" s="1">
        <v>1.5276381819055966</v>
      </c>
      <c r="CA185" s="1">
        <v>582</v>
      </c>
      <c r="CB185">
        <v>0</v>
      </c>
      <c r="CC185">
        <v>0</v>
      </c>
      <c r="CD185">
        <f t="shared" si="54"/>
        <v>0</v>
      </c>
      <c r="CF185">
        <f t="shared" si="55"/>
        <v>0</v>
      </c>
      <c r="CL185">
        <v>582</v>
      </c>
      <c r="CM185">
        <v>0.95909779269872297</v>
      </c>
      <c r="CN185" s="1">
        <v>1.5276381819055966</v>
      </c>
      <c r="CO185" s="1">
        <v>582</v>
      </c>
      <c r="CP185">
        <v>0</v>
      </c>
      <c r="CQ185">
        <v>0</v>
      </c>
      <c r="CR185">
        <f t="shared" si="56"/>
        <v>0</v>
      </c>
      <c r="CT185">
        <f t="shared" si="57"/>
        <v>0</v>
      </c>
      <c r="CZ185">
        <v>582</v>
      </c>
      <c r="DA185">
        <v>0.95909779269872297</v>
      </c>
      <c r="DB185" s="1">
        <v>1.5276381819055966</v>
      </c>
      <c r="DC185" s="1">
        <v>582</v>
      </c>
      <c r="DD185">
        <v>0</v>
      </c>
      <c r="DE185">
        <v>0</v>
      </c>
      <c r="DF185">
        <f t="shared" si="58"/>
        <v>0</v>
      </c>
      <c r="DH185">
        <f t="shared" si="59"/>
        <v>0</v>
      </c>
    </row>
    <row r="186" spans="4:112" x14ac:dyDescent="0.55000000000000004">
      <c r="D186">
        <v>583</v>
      </c>
      <c r="E186">
        <v>0.96175586095323695</v>
      </c>
      <c r="F186" s="1">
        <v>1.5434929123835985</v>
      </c>
      <c r="G186">
        <v>0.70736799051732802</v>
      </c>
      <c r="H186" s="1">
        <v>583</v>
      </c>
      <c r="I186">
        <v>1.5434929123835986E-3</v>
      </c>
      <c r="J186">
        <v>1</v>
      </c>
      <c r="K186">
        <f t="shared" si="43"/>
        <v>1.0918174798105243E-3</v>
      </c>
      <c r="L186">
        <f t="shared" si="44"/>
        <v>1.0500618602989641E-3</v>
      </c>
      <c r="N186">
        <f t="shared" si="45"/>
        <v>1.5434929123835986E-3</v>
      </c>
      <c r="T186">
        <v>583</v>
      </c>
      <c r="U186">
        <v>0.96175586095323695</v>
      </c>
      <c r="V186" s="1">
        <v>1.5434929123835985</v>
      </c>
      <c r="W186" s="1">
        <v>583</v>
      </c>
      <c r="X186">
        <v>1.5434929123835986E-3</v>
      </c>
      <c r="Y186">
        <v>0</v>
      </c>
      <c r="Z186">
        <f t="shared" si="46"/>
        <v>0</v>
      </c>
      <c r="AB186">
        <f t="shared" si="47"/>
        <v>1.5434929123835986E-3</v>
      </c>
      <c r="AH186">
        <v>583</v>
      </c>
      <c r="AI186">
        <v>0.96175586095323695</v>
      </c>
      <c r="AJ186" s="1">
        <v>1.5434929123835985</v>
      </c>
      <c r="AK186" s="1">
        <v>583</v>
      </c>
      <c r="AL186">
        <v>0</v>
      </c>
      <c r="AM186">
        <v>0</v>
      </c>
      <c r="AN186">
        <f t="shared" si="48"/>
        <v>0</v>
      </c>
      <c r="AP186">
        <f t="shared" si="49"/>
        <v>0</v>
      </c>
      <c r="AV186">
        <v>583</v>
      </c>
      <c r="AW186">
        <v>0.96175586095323695</v>
      </c>
      <c r="AX186" s="1">
        <v>1.5434929123835985</v>
      </c>
      <c r="AY186" s="1">
        <v>583</v>
      </c>
      <c r="AZ186">
        <v>0</v>
      </c>
      <c r="BA186">
        <v>0</v>
      </c>
      <c r="BB186">
        <f t="shared" si="50"/>
        <v>0</v>
      </c>
      <c r="BD186">
        <f t="shared" si="51"/>
        <v>0</v>
      </c>
      <c r="BJ186">
        <v>583</v>
      </c>
      <c r="BK186">
        <v>0.96175586095323695</v>
      </c>
      <c r="BL186" s="1">
        <v>1.5434929123835985</v>
      </c>
      <c r="BM186" s="1">
        <v>583</v>
      </c>
      <c r="BN186">
        <v>0</v>
      </c>
      <c r="BO186">
        <v>0</v>
      </c>
      <c r="BP186">
        <f t="shared" si="52"/>
        <v>0</v>
      </c>
      <c r="BR186">
        <f t="shared" si="53"/>
        <v>0</v>
      </c>
      <c r="BX186">
        <v>583</v>
      </c>
      <c r="BY186">
        <v>0.96175586095323695</v>
      </c>
      <c r="BZ186" s="1">
        <v>1.5434929123835985</v>
      </c>
      <c r="CA186" s="1">
        <v>583</v>
      </c>
      <c r="CB186">
        <v>0</v>
      </c>
      <c r="CC186">
        <v>0</v>
      </c>
      <c r="CD186">
        <f t="shared" si="54"/>
        <v>0</v>
      </c>
      <c r="CF186">
        <f t="shared" si="55"/>
        <v>0</v>
      </c>
      <c r="CL186">
        <v>583</v>
      </c>
      <c r="CM186">
        <v>0.96175586095323695</v>
      </c>
      <c r="CN186" s="1">
        <v>1.5434929123835985</v>
      </c>
      <c r="CO186" s="1">
        <v>583</v>
      </c>
      <c r="CP186">
        <v>0</v>
      </c>
      <c r="CQ186">
        <v>0</v>
      </c>
      <c r="CR186">
        <f t="shared" si="56"/>
        <v>0</v>
      </c>
      <c r="CT186">
        <f t="shared" si="57"/>
        <v>0</v>
      </c>
      <c r="CZ186">
        <v>583</v>
      </c>
      <c r="DA186">
        <v>0.96175586095323695</v>
      </c>
      <c r="DB186" s="1">
        <v>1.5434929123835985</v>
      </c>
      <c r="DC186" s="1">
        <v>583</v>
      </c>
      <c r="DD186">
        <v>0</v>
      </c>
      <c r="DE186">
        <v>0</v>
      </c>
      <c r="DF186">
        <f t="shared" si="58"/>
        <v>0</v>
      </c>
      <c r="DH186">
        <f t="shared" si="59"/>
        <v>0</v>
      </c>
    </row>
    <row r="187" spans="4:112" x14ac:dyDescent="0.55000000000000004">
      <c r="D187">
        <v>584</v>
      </c>
      <c r="E187">
        <v>0.96438636263184296</v>
      </c>
      <c r="F187" s="1">
        <v>1.5404017385168183</v>
      </c>
      <c r="G187">
        <v>0.71037263236564496</v>
      </c>
      <c r="H187" s="1">
        <v>584</v>
      </c>
      <c r="I187">
        <v>1.5404017385168183E-3</v>
      </c>
      <c r="J187">
        <v>1</v>
      </c>
      <c r="K187">
        <f t="shared" si="43"/>
        <v>1.0942592378908082E-3</v>
      </c>
      <c r="L187">
        <f t="shared" si="44"/>
        <v>1.0552886862058091E-3</v>
      </c>
      <c r="N187">
        <f t="shared" si="45"/>
        <v>1.5404017385168183E-3</v>
      </c>
      <c r="T187">
        <v>584</v>
      </c>
      <c r="U187">
        <v>0.96438636263184296</v>
      </c>
      <c r="V187" s="1">
        <v>1.5404017385168183</v>
      </c>
      <c r="W187" s="1">
        <v>584</v>
      </c>
      <c r="X187">
        <v>1.5404017385168183E-3</v>
      </c>
      <c r="Y187">
        <v>0</v>
      </c>
      <c r="Z187">
        <f t="shared" si="46"/>
        <v>0</v>
      </c>
      <c r="AB187">
        <f t="shared" si="47"/>
        <v>1.5404017385168183E-3</v>
      </c>
      <c r="AH187">
        <v>584</v>
      </c>
      <c r="AI187">
        <v>0.96438636263184296</v>
      </c>
      <c r="AJ187" s="1">
        <v>1.5404017385168183</v>
      </c>
      <c r="AK187" s="1">
        <v>584</v>
      </c>
      <c r="AL187">
        <v>0</v>
      </c>
      <c r="AM187">
        <v>0</v>
      </c>
      <c r="AN187">
        <f t="shared" si="48"/>
        <v>0</v>
      </c>
      <c r="AP187">
        <f t="shared" si="49"/>
        <v>0</v>
      </c>
      <c r="AV187">
        <v>584</v>
      </c>
      <c r="AW187">
        <v>0.96438636263184296</v>
      </c>
      <c r="AX187" s="1">
        <v>1.5404017385168183</v>
      </c>
      <c r="AY187" s="1">
        <v>584</v>
      </c>
      <c r="AZ187">
        <v>0</v>
      </c>
      <c r="BA187">
        <v>0</v>
      </c>
      <c r="BB187">
        <f t="shared" si="50"/>
        <v>0</v>
      </c>
      <c r="BD187">
        <f t="shared" si="51"/>
        <v>0</v>
      </c>
      <c r="BJ187">
        <v>584</v>
      </c>
      <c r="BK187">
        <v>0.96438636263184296</v>
      </c>
      <c r="BL187" s="1">
        <v>1.5404017385168183</v>
      </c>
      <c r="BM187" s="1">
        <v>584</v>
      </c>
      <c r="BN187">
        <v>0</v>
      </c>
      <c r="BO187">
        <v>0</v>
      </c>
      <c r="BP187">
        <f t="shared" si="52"/>
        <v>0</v>
      </c>
      <c r="BR187">
        <f t="shared" si="53"/>
        <v>0</v>
      </c>
      <c r="BX187">
        <v>584</v>
      </c>
      <c r="BY187">
        <v>0.96438636263184296</v>
      </c>
      <c r="BZ187" s="1">
        <v>1.5404017385168183</v>
      </c>
      <c r="CA187" s="1">
        <v>584</v>
      </c>
      <c r="CB187">
        <v>0</v>
      </c>
      <c r="CC187">
        <v>0</v>
      </c>
      <c r="CD187">
        <f t="shared" si="54"/>
        <v>0</v>
      </c>
      <c r="CF187">
        <f t="shared" si="55"/>
        <v>0</v>
      </c>
      <c r="CL187">
        <v>584</v>
      </c>
      <c r="CM187">
        <v>0.96438636263184296</v>
      </c>
      <c r="CN187" s="1">
        <v>1.5404017385168183</v>
      </c>
      <c r="CO187" s="1">
        <v>584</v>
      </c>
      <c r="CP187">
        <v>0</v>
      </c>
      <c r="CQ187">
        <v>0</v>
      </c>
      <c r="CR187">
        <f t="shared" si="56"/>
        <v>0</v>
      </c>
      <c r="CT187">
        <f t="shared" si="57"/>
        <v>0</v>
      </c>
      <c r="CZ187">
        <v>584</v>
      </c>
      <c r="DA187">
        <v>0.96438636263184296</v>
      </c>
      <c r="DB187" s="1">
        <v>1.5404017385168183</v>
      </c>
      <c r="DC187" s="1">
        <v>584</v>
      </c>
      <c r="DD187">
        <v>0</v>
      </c>
      <c r="DE187">
        <v>0</v>
      </c>
      <c r="DF187">
        <f t="shared" si="58"/>
        <v>0</v>
      </c>
      <c r="DH187">
        <f t="shared" si="59"/>
        <v>0</v>
      </c>
    </row>
    <row r="188" spans="4:112" x14ac:dyDescent="0.55000000000000004">
      <c r="D188">
        <v>585</v>
      </c>
      <c r="E188">
        <v>0.966985957863015</v>
      </c>
      <c r="F188" s="1">
        <v>1.5280370430496975</v>
      </c>
      <c r="G188">
        <v>0.71329691612255197</v>
      </c>
      <c r="H188" s="1">
        <v>585</v>
      </c>
      <c r="I188">
        <v>1.5280370430496974E-3</v>
      </c>
      <c r="J188">
        <v>1</v>
      </c>
      <c r="K188">
        <f t="shared" si="43"/>
        <v>1.0899441105283723E-3</v>
      </c>
      <c r="L188">
        <f t="shared" si="44"/>
        <v>1.0539606497364301E-3</v>
      </c>
      <c r="N188">
        <f t="shared" si="45"/>
        <v>1.5280370430496974E-3</v>
      </c>
      <c r="T188">
        <v>585</v>
      </c>
      <c r="U188">
        <v>0.966985957863015</v>
      </c>
      <c r="V188" s="1">
        <v>1.5280370430496975</v>
      </c>
      <c r="W188" s="1">
        <v>585</v>
      </c>
      <c r="X188">
        <v>1.5280370430496974E-3</v>
      </c>
      <c r="Y188">
        <v>0</v>
      </c>
      <c r="Z188">
        <f t="shared" si="46"/>
        <v>0</v>
      </c>
      <c r="AB188">
        <f t="shared" si="47"/>
        <v>1.5280370430496974E-3</v>
      </c>
      <c r="AH188">
        <v>585</v>
      </c>
      <c r="AI188">
        <v>0.966985957863015</v>
      </c>
      <c r="AJ188" s="1">
        <v>1.5280370430496975</v>
      </c>
      <c r="AK188" s="1">
        <v>585</v>
      </c>
      <c r="AL188">
        <v>0</v>
      </c>
      <c r="AM188">
        <v>0</v>
      </c>
      <c r="AN188">
        <f t="shared" si="48"/>
        <v>0</v>
      </c>
      <c r="AP188">
        <f t="shared" si="49"/>
        <v>0</v>
      </c>
      <c r="AV188">
        <v>585</v>
      </c>
      <c r="AW188">
        <v>0.966985957863015</v>
      </c>
      <c r="AX188" s="1">
        <v>1.5280370430496975</v>
      </c>
      <c r="AY188" s="1">
        <v>585</v>
      </c>
      <c r="AZ188">
        <v>0</v>
      </c>
      <c r="BA188">
        <v>0</v>
      </c>
      <c r="BB188">
        <f t="shared" si="50"/>
        <v>0</v>
      </c>
      <c r="BD188">
        <f t="shared" si="51"/>
        <v>0</v>
      </c>
      <c r="BJ188">
        <v>585</v>
      </c>
      <c r="BK188">
        <v>0.966985957863015</v>
      </c>
      <c r="BL188" s="1">
        <v>1.5280370430496975</v>
      </c>
      <c r="BM188" s="1">
        <v>585</v>
      </c>
      <c r="BN188">
        <v>0</v>
      </c>
      <c r="BO188">
        <v>0</v>
      </c>
      <c r="BP188">
        <f t="shared" si="52"/>
        <v>0</v>
      </c>
      <c r="BR188">
        <f t="shared" si="53"/>
        <v>0</v>
      </c>
      <c r="BX188">
        <v>585</v>
      </c>
      <c r="BY188">
        <v>0.966985957863015</v>
      </c>
      <c r="BZ188" s="1">
        <v>1.5280370430496975</v>
      </c>
      <c r="CA188" s="1">
        <v>585</v>
      </c>
      <c r="CB188">
        <v>0</v>
      </c>
      <c r="CC188">
        <v>0</v>
      </c>
      <c r="CD188">
        <f t="shared" si="54"/>
        <v>0</v>
      </c>
      <c r="CF188">
        <f t="shared" si="55"/>
        <v>0</v>
      </c>
      <c r="CL188">
        <v>585</v>
      </c>
      <c r="CM188">
        <v>0.966985957863015</v>
      </c>
      <c r="CN188" s="1">
        <v>1.5280370430496975</v>
      </c>
      <c r="CO188" s="1">
        <v>585</v>
      </c>
      <c r="CP188">
        <v>0</v>
      </c>
      <c r="CQ188">
        <v>0</v>
      </c>
      <c r="CR188">
        <f t="shared" si="56"/>
        <v>0</v>
      </c>
      <c r="CT188">
        <f t="shared" si="57"/>
        <v>0</v>
      </c>
      <c r="CZ188">
        <v>585</v>
      </c>
      <c r="DA188">
        <v>0.966985957863015</v>
      </c>
      <c r="DB188" s="1">
        <v>1.5280370430496975</v>
      </c>
      <c r="DC188" s="1">
        <v>585</v>
      </c>
      <c r="DD188">
        <v>0</v>
      </c>
      <c r="DE188">
        <v>0</v>
      </c>
      <c r="DF188">
        <f t="shared" si="58"/>
        <v>0</v>
      </c>
      <c r="DH188">
        <f t="shared" si="59"/>
        <v>0</v>
      </c>
    </row>
    <row r="189" spans="4:112" x14ac:dyDescent="0.55000000000000004">
      <c r="D189">
        <v>586</v>
      </c>
      <c r="E189">
        <v>0.96955130677522505</v>
      </c>
      <c r="F189" s="1">
        <v>1.4910426719343595</v>
      </c>
      <c r="G189">
        <v>0.716144491491713</v>
      </c>
      <c r="H189" s="1">
        <v>586</v>
      </c>
      <c r="I189">
        <v>1.4910426719343594E-3</v>
      </c>
      <c r="J189">
        <v>1</v>
      </c>
      <c r="K189">
        <f t="shared" si="43"/>
        <v>1.0678019960848769E-3</v>
      </c>
      <c r="L189">
        <f t="shared" si="44"/>
        <v>1.035288820681286E-3</v>
      </c>
      <c r="N189">
        <f t="shared" si="45"/>
        <v>1.4910426719343594E-3</v>
      </c>
      <c r="T189">
        <v>586</v>
      </c>
      <c r="U189">
        <v>0.96955130677522505</v>
      </c>
      <c r="V189" s="1">
        <v>1.4910426719343595</v>
      </c>
      <c r="W189" s="1">
        <v>586</v>
      </c>
      <c r="X189">
        <v>1.4910426719343594E-3</v>
      </c>
      <c r="Y189">
        <v>0</v>
      </c>
      <c r="Z189">
        <f t="shared" si="46"/>
        <v>0</v>
      </c>
      <c r="AB189">
        <f t="shared" si="47"/>
        <v>1.4910426719343594E-3</v>
      </c>
      <c r="AH189">
        <v>586</v>
      </c>
      <c r="AI189">
        <v>0.96955130677522505</v>
      </c>
      <c r="AJ189" s="1">
        <v>1.4910426719343595</v>
      </c>
      <c r="AK189" s="1">
        <v>586</v>
      </c>
      <c r="AL189">
        <v>0</v>
      </c>
      <c r="AM189">
        <v>0</v>
      </c>
      <c r="AN189">
        <f t="shared" si="48"/>
        <v>0</v>
      </c>
      <c r="AP189">
        <f t="shared" si="49"/>
        <v>0</v>
      </c>
      <c r="AV189">
        <v>586</v>
      </c>
      <c r="AW189">
        <v>0.96955130677522505</v>
      </c>
      <c r="AX189" s="1">
        <v>1.4910426719343595</v>
      </c>
      <c r="AY189" s="1">
        <v>586</v>
      </c>
      <c r="AZ189">
        <v>0</v>
      </c>
      <c r="BA189">
        <v>0</v>
      </c>
      <c r="BB189">
        <f t="shared" si="50"/>
        <v>0</v>
      </c>
      <c r="BD189">
        <f t="shared" si="51"/>
        <v>0</v>
      </c>
      <c r="BJ189">
        <v>586</v>
      </c>
      <c r="BK189">
        <v>0.96955130677522505</v>
      </c>
      <c r="BL189" s="1">
        <v>1.4910426719343595</v>
      </c>
      <c r="BM189" s="1">
        <v>586</v>
      </c>
      <c r="BN189">
        <v>0</v>
      </c>
      <c r="BO189">
        <v>0</v>
      </c>
      <c r="BP189">
        <f t="shared" si="52"/>
        <v>0</v>
      </c>
      <c r="BR189">
        <f t="shared" si="53"/>
        <v>0</v>
      </c>
      <c r="BX189">
        <v>586</v>
      </c>
      <c r="BY189">
        <v>0.96955130677522505</v>
      </c>
      <c r="BZ189" s="1">
        <v>1.4910426719343595</v>
      </c>
      <c r="CA189" s="1">
        <v>586</v>
      </c>
      <c r="CB189">
        <v>0</v>
      </c>
      <c r="CC189">
        <v>0</v>
      </c>
      <c r="CD189">
        <f t="shared" si="54"/>
        <v>0</v>
      </c>
      <c r="CF189">
        <f t="shared" si="55"/>
        <v>0</v>
      </c>
      <c r="CL189">
        <v>586</v>
      </c>
      <c r="CM189">
        <v>0.96955130677522505</v>
      </c>
      <c r="CN189" s="1">
        <v>1.4910426719343595</v>
      </c>
      <c r="CO189" s="1">
        <v>586</v>
      </c>
      <c r="CP189">
        <v>0</v>
      </c>
      <c r="CQ189">
        <v>0</v>
      </c>
      <c r="CR189">
        <f t="shared" si="56"/>
        <v>0</v>
      </c>
      <c r="CT189">
        <f t="shared" si="57"/>
        <v>0</v>
      </c>
      <c r="CZ189">
        <v>586</v>
      </c>
      <c r="DA189">
        <v>0.96955130677522505</v>
      </c>
      <c r="DB189" s="1">
        <v>1.4910426719343595</v>
      </c>
      <c r="DC189" s="1">
        <v>586</v>
      </c>
      <c r="DD189">
        <v>0</v>
      </c>
      <c r="DE189">
        <v>0</v>
      </c>
      <c r="DF189">
        <f t="shared" si="58"/>
        <v>0</v>
      </c>
      <c r="DH189">
        <f t="shared" si="59"/>
        <v>0</v>
      </c>
    </row>
    <row r="190" spans="4:112" x14ac:dyDescent="0.55000000000000004">
      <c r="D190">
        <v>587</v>
      </c>
      <c r="E190">
        <v>0.972079069496947</v>
      </c>
      <c r="F190" s="1">
        <v>1.523749285750615</v>
      </c>
      <c r="G190">
        <v>0.71891900817679599</v>
      </c>
      <c r="H190" s="1">
        <v>587</v>
      </c>
      <c r="I190">
        <v>1.523749285750615E-3</v>
      </c>
      <c r="J190">
        <v>1</v>
      </c>
      <c r="K190">
        <f t="shared" si="43"/>
        <v>1.0954523252219334E-3</v>
      </c>
      <c r="L190">
        <f t="shared" si="44"/>
        <v>1.0648662769800041E-3</v>
      </c>
      <c r="N190">
        <f t="shared" si="45"/>
        <v>1.523749285750615E-3</v>
      </c>
      <c r="T190">
        <v>587</v>
      </c>
      <c r="U190">
        <v>0.972079069496947</v>
      </c>
      <c r="V190" s="1">
        <v>1.523749285750615</v>
      </c>
      <c r="W190" s="1">
        <v>587</v>
      </c>
      <c r="X190">
        <v>1.523749285750615E-3</v>
      </c>
      <c r="Y190">
        <v>0</v>
      </c>
      <c r="Z190">
        <f t="shared" si="46"/>
        <v>0</v>
      </c>
      <c r="AB190">
        <f t="shared" si="47"/>
        <v>1.523749285750615E-3</v>
      </c>
      <c r="AH190">
        <v>587</v>
      </c>
      <c r="AI190">
        <v>0.972079069496947</v>
      </c>
      <c r="AJ190" s="1">
        <v>1.523749285750615</v>
      </c>
      <c r="AK190" s="1">
        <v>587</v>
      </c>
      <c r="AL190">
        <v>0</v>
      </c>
      <c r="AM190">
        <v>0</v>
      </c>
      <c r="AN190">
        <f t="shared" si="48"/>
        <v>0</v>
      </c>
      <c r="AP190">
        <f t="shared" si="49"/>
        <v>0</v>
      </c>
      <c r="AV190">
        <v>587</v>
      </c>
      <c r="AW190">
        <v>0.972079069496947</v>
      </c>
      <c r="AX190" s="1">
        <v>1.523749285750615</v>
      </c>
      <c r="AY190" s="1">
        <v>587</v>
      </c>
      <c r="AZ190">
        <v>0</v>
      </c>
      <c r="BA190">
        <v>0</v>
      </c>
      <c r="BB190">
        <f t="shared" si="50"/>
        <v>0</v>
      </c>
      <c r="BD190">
        <f t="shared" si="51"/>
        <v>0</v>
      </c>
      <c r="BJ190">
        <v>587</v>
      </c>
      <c r="BK190">
        <v>0.972079069496947</v>
      </c>
      <c r="BL190" s="1">
        <v>1.523749285750615</v>
      </c>
      <c r="BM190" s="1">
        <v>587</v>
      </c>
      <c r="BN190">
        <v>0</v>
      </c>
      <c r="BO190">
        <v>0</v>
      </c>
      <c r="BP190">
        <f t="shared" si="52"/>
        <v>0</v>
      </c>
      <c r="BR190">
        <f t="shared" si="53"/>
        <v>0</v>
      </c>
      <c r="BX190">
        <v>587</v>
      </c>
      <c r="BY190">
        <v>0.972079069496947</v>
      </c>
      <c r="BZ190" s="1">
        <v>1.523749285750615</v>
      </c>
      <c r="CA190" s="1">
        <v>587</v>
      </c>
      <c r="CB190">
        <v>0</v>
      </c>
      <c r="CC190">
        <v>0</v>
      </c>
      <c r="CD190">
        <f t="shared" si="54"/>
        <v>0</v>
      </c>
      <c r="CF190">
        <f t="shared" si="55"/>
        <v>0</v>
      </c>
      <c r="CL190">
        <v>587</v>
      </c>
      <c r="CM190">
        <v>0.972079069496947</v>
      </c>
      <c r="CN190" s="1">
        <v>1.523749285750615</v>
      </c>
      <c r="CO190" s="1">
        <v>587</v>
      </c>
      <c r="CP190">
        <v>0</v>
      </c>
      <c r="CQ190">
        <v>0</v>
      </c>
      <c r="CR190">
        <f t="shared" si="56"/>
        <v>0</v>
      </c>
      <c r="CT190">
        <f t="shared" si="57"/>
        <v>0</v>
      </c>
      <c r="CZ190">
        <v>587</v>
      </c>
      <c r="DA190">
        <v>0.972079069496947</v>
      </c>
      <c r="DB190" s="1">
        <v>1.523749285750615</v>
      </c>
      <c r="DC190" s="1">
        <v>587</v>
      </c>
      <c r="DD190">
        <v>0</v>
      </c>
      <c r="DE190">
        <v>0</v>
      </c>
      <c r="DF190">
        <f t="shared" si="58"/>
        <v>0</v>
      </c>
      <c r="DH190">
        <f t="shared" si="59"/>
        <v>0</v>
      </c>
    </row>
    <row r="191" spans="4:112" x14ac:dyDescent="0.55000000000000004">
      <c r="D191">
        <v>588</v>
      </c>
      <c r="E191">
        <v>0.97456590615665195</v>
      </c>
      <c r="F191" s="1">
        <v>1.4891480814998812</v>
      </c>
      <c r="G191">
        <v>0.72162411588146702</v>
      </c>
      <c r="H191" s="1">
        <v>588</v>
      </c>
      <c r="I191">
        <v>1.4891480814998813E-3</v>
      </c>
      <c r="J191">
        <v>1</v>
      </c>
      <c r="K191">
        <f t="shared" si="43"/>
        <v>1.0746051677289347E-3</v>
      </c>
      <c r="L191">
        <f t="shared" si="44"/>
        <v>1.0472735590483701E-3</v>
      </c>
      <c r="N191">
        <f t="shared" si="45"/>
        <v>1.4891480814998813E-3</v>
      </c>
      <c r="T191">
        <v>588</v>
      </c>
      <c r="U191">
        <v>0.97456590615665195</v>
      </c>
      <c r="V191" s="1">
        <v>1.4891480814998812</v>
      </c>
      <c r="W191" s="1">
        <v>588</v>
      </c>
      <c r="X191">
        <v>1.4891480814998813E-3</v>
      </c>
      <c r="Y191">
        <v>0</v>
      </c>
      <c r="Z191">
        <f t="shared" si="46"/>
        <v>0</v>
      </c>
      <c r="AB191">
        <f t="shared" si="47"/>
        <v>1.4891480814998813E-3</v>
      </c>
      <c r="AH191">
        <v>588</v>
      </c>
      <c r="AI191">
        <v>0.97456590615665195</v>
      </c>
      <c r="AJ191" s="1">
        <v>1.4891480814998812</v>
      </c>
      <c r="AK191" s="1">
        <v>588</v>
      </c>
      <c r="AL191">
        <v>0</v>
      </c>
      <c r="AM191">
        <v>0</v>
      </c>
      <c r="AN191">
        <f t="shared" si="48"/>
        <v>0</v>
      </c>
      <c r="AP191">
        <f t="shared" si="49"/>
        <v>0</v>
      </c>
      <c r="AV191">
        <v>588</v>
      </c>
      <c r="AW191">
        <v>0.97456590615665195</v>
      </c>
      <c r="AX191" s="1">
        <v>1.4891480814998812</v>
      </c>
      <c r="AY191" s="1">
        <v>588</v>
      </c>
      <c r="AZ191">
        <v>0</v>
      </c>
      <c r="BA191">
        <v>0</v>
      </c>
      <c r="BB191">
        <f t="shared" si="50"/>
        <v>0</v>
      </c>
      <c r="BD191">
        <f t="shared" si="51"/>
        <v>0</v>
      </c>
      <c r="BJ191">
        <v>588</v>
      </c>
      <c r="BK191">
        <v>0.97456590615665195</v>
      </c>
      <c r="BL191" s="1">
        <v>1.4891480814998812</v>
      </c>
      <c r="BM191" s="1">
        <v>588</v>
      </c>
      <c r="BN191">
        <v>0</v>
      </c>
      <c r="BO191">
        <v>0</v>
      </c>
      <c r="BP191">
        <f t="shared" si="52"/>
        <v>0</v>
      </c>
      <c r="BR191">
        <f t="shared" si="53"/>
        <v>0</v>
      </c>
      <c r="BX191">
        <v>588</v>
      </c>
      <c r="BY191">
        <v>0.97456590615665195</v>
      </c>
      <c r="BZ191" s="1">
        <v>1.4891480814998812</v>
      </c>
      <c r="CA191" s="1">
        <v>588</v>
      </c>
      <c r="CB191">
        <v>0</v>
      </c>
      <c r="CC191">
        <v>0</v>
      </c>
      <c r="CD191">
        <f t="shared" si="54"/>
        <v>0</v>
      </c>
      <c r="CF191">
        <f t="shared" si="55"/>
        <v>0</v>
      </c>
      <c r="CL191">
        <v>588</v>
      </c>
      <c r="CM191">
        <v>0.97456590615665195</v>
      </c>
      <c r="CN191" s="1">
        <v>1.4891480814998812</v>
      </c>
      <c r="CO191" s="1">
        <v>588</v>
      </c>
      <c r="CP191">
        <v>0</v>
      </c>
      <c r="CQ191">
        <v>0</v>
      </c>
      <c r="CR191">
        <f t="shared" si="56"/>
        <v>0</v>
      </c>
      <c r="CT191">
        <f t="shared" si="57"/>
        <v>0</v>
      </c>
      <c r="CZ191">
        <v>588</v>
      </c>
      <c r="DA191">
        <v>0.97456590615665195</v>
      </c>
      <c r="DB191" s="1">
        <v>1.4891480814998812</v>
      </c>
      <c r="DC191" s="1">
        <v>588</v>
      </c>
      <c r="DD191">
        <v>0</v>
      </c>
      <c r="DE191">
        <v>0</v>
      </c>
      <c r="DF191">
        <f t="shared" si="58"/>
        <v>0</v>
      </c>
      <c r="DH191">
        <f t="shared" si="59"/>
        <v>0</v>
      </c>
    </row>
    <row r="192" spans="4:112" x14ac:dyDescent="0.55000000000000004">
      <c r="D192">
        <v>589</v>
      </c>
      <c r="E192">
        <v>0.977008476882815</v>
      </c>
      <c r="F192" s="1">
        <v>1.2857288980085355</v>
      </c>
      <c r="G192">
        <v>0.72426346430939204</v>
      </c>
      <c r="H192" s="1">
        <v>589</v>
      </c>
      <c r="I192">
        <v>1.2857288980085355E-3</v>
      </c>
      <c r="J192">
        <v>1</v>
      </c>
      <c r="K192">
        <f t="shared" si="43"/>
        <v>9.312064658343589E-4</v>
      </c>
      <c r="L192">
        <f t="shared" si="44"/>
        <v>9.0979661084825613E-4</v>
      </c>
      <c r="N192">
        <f t="shared" si="45"/>
        <v>1.2857288980085355E-3</v>
      </c>
      <c r="T192">
        <v>589</v>
      </c>
      <c r="U192">
        <v>0.977008476882815</v>
      </c>
      <c r="V192" s="1">
        <v>1.2857288980085355</v>
      </c>
      <c r="W192" s="1">
        <v>589</v>
      </c>
      <c r="X192">
        <v>1.2857288980085355E-3</v>
      </c>
      <c r="Y192">
        <v>0</v>
      </c>
      <c r="Z192">
        <f t="shared" si="46"/>
        <v>0</v>
      </c>
      <c r="AB192">
        <f t="shared" si="47"/>
        <v>1.2857288980085355E-3</v>
      </c>
      <c r="AH192">
        <v>589</v>
      </c>
      <c r="AI192">
        <v>0.977008476882815</v>
      </c>
      <c r="AJ192" s="1">
        <v>1.2857288980085355</v>
      </c>
      <c r="AK192" s="1">
        <v>589</v>
      </c>
      <c r="AL192">
        <v>0</v>
      </c>
      <c r="AM192">
        <v>0</v>
      </c>
      <c r="AN192">
        <f t="shared" si="48"/>
        <v>0</v>
      </c>
      <c r="AP192">
        <f t="shared" si="49"/>
        <v>0</v>
      </c>
      <c r="AV192">
        <v>589</v>
      </c>
      <c r="AW192">
        <v>0.977008476882815</v>
      </c>
      <c r="AX192" s="1">
        <v>1.2857288980085355</v>
      </c>
      <c r="AY192" s="1">
        <v>589</v>
      </c>
      <c r="AZ192">
        <v>0</v>
      </c>
      <c r="BA192">
        <v>0</v>
      </c>
      <c r="BB192">
        <f t="shared" si="50"/>
        <v>0</v>
      </c>
      <c r="BD192">
        <f t="shared" si="51"/>
        <v>0</v>
      </c>
      <c r="BJ192">
        <v>589</v>
      </c>
      <c r="BK192">
        <v>0.977008476882815</v>
      </c>
      <c r="BL192" s="1">
        <v>1.2857288980085355</v>
      </c>
      <c r="BM192" s="1">
        <v>589</v>
      </c>
      <c r="BN192">
        <v>0</v>
      </c>
      <c r="BO192">
        <v>0</v>
      </c>
      <c r="BP192">
        <f t="shared" si="52"/>
        <v>0</v>
      </c>
      <c r="BR192">
        <f t="shared" si="53"/>
        <v>0</v>
      </c>
      <c r="BX192">
        <v>589</v>
      </c>
      <c r="BY192">
        <v>0.977008476882815</v>
      </c>
      <c r="BZ192" s="1">
        <v>1.2857288980085355</v>
      </c>
      <c r="CA192" s="1">
        <v>589</v>
      </c>
      <c r="CB192">
        <v>0</v>
      </c>
      <c r="CC192">
        <v>0</v>
      </c>
      <c r="CD192">
        <f t="shared" si="54"/>
        <v>0</v>
      </c>
      <c r="CF192">
        <f t="shared" si="55"/>
        <v>0</v>
      </c>
      <c r="CL192">
        <v>589</v>
      </c>
      <c r="CM192">
        <v>0.977008476882815</v>
      </c>
      <c r="CN192" s="1">
        <v>1.2857288980085355</v>
      </c>
      <c r="CO192" s="1">
        <v>589</v>
      </c>
      <c r="CP192">
        <v>0</v>
      </c>
      <c r="CQ192">
        <v>0</v>
      </c>
      <c r="CR192">
        <f t="shared" si="56"/>
        <v>0</v>
      </c>
      <c r="CT192">
        <f t="shared" si="57"/>
        <v>0</v>
      </c>
      <c r="CZ192">
        <v>589</v>
      </c>
      <c r="DA192">
        <v>0.977008476882815</v>
      </c>
      <c r="DB192" s="1">
        <v>1.2857288980085355</v>
      </c>
      <c r="DC192" s="1">
        <v>589</v>
      </c>
      <c r="DD192">
        <v>0</v>
      </c>
      <c r="DE192">
        <v>0</v>
      </c>
      <c r="DF192">
        <f t="shared" si="58"/>
        <v>0</v>
      </c>
      <c r="DH192">
        <f t="shared" si="59"/>
        <v>0</v>
      </c>
    </row>
    <row r="193" spans="4:112" x14ac:dyDescent="0.55000000000000004">
      <c r="D193">
        <v>590</v>
      </c>
      <c r="E193">
        <v>0.97940344180390704</v>
      </c>
      <c r="F193" s="1">
        <v>1.3669968561190486</v>
      </c>
      <c r="G193">
        <v>0.72684070316423899</v>
      </c>
      <c r="H193" s="1">
        <v>590</v>
      </c>
      <c r="I193">
        <v>1.3669968561190486E-3</v>
      </c>
      <c r="J193">
        <v>1</v>
      </c>
      <c r="K193">
        <f t="shared" si="43"/>
        <v>9.935889561248734E-4</v>
      </c>
      <c r="L193">
        <f t="shared" si="44"/>
        <v>9.7312444336705218E-4</v>
      </c>
      <c r="N193">
        <f t="shared" si="45"/>
        <v>1.3669968561190486E-3</v>
      </c>
      <c r="T193">
        <v>590</v>
      </c>
      <c r="U193">
        <v>0.97940344180390704</v>
      </c>
      <c r="V193" s="1">
        <v>1.3669968561190486</v>
      </c>
      <c r="W193" s="1">
        <v>590</v>
      </c>
      <c r="X193">
        <v>1.3669968561190486E-3</v>
      </c>
      <c r="Y193">
        <v>0</v>
      </c>
      <c r="Z193">
        <f t="shared" si="46"/>
        <v>0</v>
      </c>
      <c r="AB193">
        <f t="shared" si="47"/>
        <v>1.3669968561190486E-3</v>
      </c>
      <c r="AH193">
        <v>590</v>
      </c>
      <c r="AI193">
        <v>0.97940344180390704</v>
      </c>
      <c r="AJ193" s="1">
        <v>1.3669968561190486</v>
      </c>
      <c r="AK193" s="1">
        <v>590</v>
      </c>
      <c r="AL193">
        <v>0</v>
      </c>
      <c r="AM193">
        <v>0</v>
      </c>
      <c r="AN193">
        <f t="shared" si="48"/>
        <v>0</v>
      </c>
      <c r="AP193">
        <f t="shared" si="49"/>
        <v>0</v>
      </c>
      <c r="AV193">
        <v>590</v>
      </c>
      <c r="AW193">
        <v>0.97940344180390704</v>
      </c>
      <c r="AX193" s="1">
        <v>1.3669968561190486</v>
      </c>
      <c r="AY193" s="1">
        <v>590</v>
      </c>
      <c r="AZ193">
        <v>0</v>
      </c>
      <c r="BA193">
        <v>0</v>
      </c>
      <c r="BB193">
        <f t="shared" si="50"/>
        <v>0</v>
      </c>
      <c r="BD193">
        <f t="shared" si="51"/>
        <v>0</v>
      </c>
      <c r="BJ193">
        <v>590</v>
      </c>
      <c r="BK193">
        <v>0.97940344180390704</v>
      </c>
      <c r="BL193" s="1">
        <v>1.3669968561190486</v>
      </c>
      <c r="BM193" s="1">
        <v>590</v>
      </c>
      <c r="BN193">
        <v>0</v>
      </c>
      <c r="BO193">
        <v>0</v>
      </c>
      <c r="BP193">
        <f t="shared" si="52"/>
        <v>0</v>
      </c>
      <c r="BR193">
        <f t="shared" si="53"/>
        <v>0</v>
      </c>
      <c r="BX193">
        <v>590</v>
      </c>
      <c r="BY193">
        <v>0.97940344180390704</v>
      </c>
      <c r="BZ193" s="1">
        <v>1.3669968561190486</v>
      </c>
      <c r="CA193" s="1">
        <v>590</v>
      </c>
      <c r="CB193">
        <v>0</v>
      </c>
      <c r="CC193">
        <v>0</v>
      </c>
      <c r="CD193">
        <f t="shared" si="54"/>
        <v>0</v>
      </c>
      <c r="CF193">
        <f t="shared" si="55"/>
        <v>0</v>
      </c>
      <c r="CL193">
        <v>590</v>
      </c>
      <c r="CM193">
        <v>0.97940344180390704</v>
      </c>
      <c r="CN193" s="1">
        <v>1.3669968561190486</v>
      </c>
      <c r="CO193" s="1">
        <v>590</v>
      </c>
      <c r="CP193">
        <v>0</v>
      </c>
      <c r="CQ193">
        <v>0</v>
      </c>
      <c r="CR193">
        <f t="shared" si="56"/>
        <v>0</v>
      </c>
      <c r="CT193">
        <f t="shared" si="57"/>
        <v>0</v>
      </c>
      <c r="CZ193">
        <v>590</v>
      </c>
      <c r="DA193">
        <v>0.97940344180390704</v>
      </c>
      <c r="DB193" s="1">
        <v>1.3669968561190486</v>
      </c>
      <c r="DC193" s="1">
        <v>590</v>
      </c>
      <c r="DD193">
        <v>0</v>
      </c>
      <c r="DE193">
        <v>0</v>
      </c>
      <c r="DF193">
        <f t="shared" si="58"/>
        <v>0</v>
      </c>
      <c r="DH193">
        <f t="shared" si="59"/>
        <v>0</v>
      </c>
    </row>
    <row r="194" spans="4:112" x14ac:dyDescent="0.55000000000000004">
      <c r="D194">
        <v>591</v>
      </c>
      <c r="E194">
        <v>0.98174746104840205</v>
      </c>
      <c r="F194" s="1">
        <v>1.4620255237010351</v>
      </c>
      <c r="G194">
        <v>0.72935948214967405</v>
      </c>
      <c r="H194" s="1">
        <v>591</v>
      </c>
      <c r="I194">
        <v>1.4620255237010351E-3</v>
      </c>
      <c r="J194">
        <v>1</v>
      </c>
      <c r="K194">
        <f t="shared" si="43"/>
        <v>1.0663421788561929E-3</v>
      </c>
      <c r="L194">
        <f t="shared" si="44"/>
        <v>1.0468787267008885E-3</v>
      </c>
      <c r="N194">
        <f t="shared" si="45"/>
        <v>1.4620255237010351E-3</v>
      </c>
      <c r="T194">
        <v>591</v>
      </c>
      <c r="U194">
        <v>0.98174746104840205</v>
      </c>
      <c r="V194" s="1">
        <v>1.4620255237010351</v>
      </c>
      <c r="W194" s="1">
        <v>591</v>
      </c>
      <c r="X194">
        <v>1.4620255237010351E-3</v>
      </c>
      <c r="Y194">
        <v>0</v>
      </c>
      <c r="Z194">
        <f t="shared" si="46"/>
        <v>0</v>
      </c>
      <c r="AB194">
        <f t="shared" si="47"/>
        <v>1.4620255237010351E-3</v>
      </c>
      <c r="AH194">
        <v>591</v>
      </c>
      <c r="AI194">
        <v>0.98174746104840205</v>
      </c>
      <c r="AJ194" s="1">
        <v>1.4620255237010351</v>
      </c>
      <c r="AK194" s="1">
        <v>591</v>
      </c>
      <c r="AL194">
        <v>0</v>
      </c>
      <c r="AM194">
        <v>0</v>
      </c>
      <c r="AN194">
        <f t="shared" si="48"/>
        <v>0</v>
      </c>
      <c r="AP194">
        <f t="shared" si="49"/>
        <v>0</v>
      </c>
      <c r="AV194">
        <v>591</v>
      </c>
      <c r="AW194">
        <v>0.98174746104840205</v>
      </c>
      <c r="AX194" s="1">
        <v>1.4620255237010351</v>
      </c>
      <c r="AY194" s="1">
        <v>591</v>
      </c>
      <c r="AZ194">
        <v>0</v>
      </c>
      <c r="BA194">
        <v>0</v>
      </c>
      <c r="BB194">
        <f t="shared" si="50"/>
        <v>0</v>
      </c>
      <c r="BD194">
        <f t="shared" si="51"/>
        <v>0</v>
      </c>
      <c r="BJ194">
        <v>591</v>
      </c>
      <c r="BK194">
        <v>0.98174746104840205</v>
      </c>
      <c r="BL194" s="1">
        <v>1.4620255237010351</v>
      </c>
      <c r="BM194" s="1">
        <v>591</v>
      </c>
      <c r="BN194">
        <v>0</v>
      </c>
      <c r="BO194">
        <v>0</v>
      </c>
      <c r="BP194">
        <f t="shared" si="52"/>
        <v>0</v>
      </c>
      <c r="BR194">
        <f t="shared" si="53"/>
        <v>0</v>
      </c>
      <c r="BX194">
        <v>591</v>
      </c>
      <c r="BY194">
        <v>0.98174746104840205</v>
      </c>
      <c r="BZ194" s="1">
        <v>1.4620255237010351</v>
      </c>
      <c r="CA194" s="1">
        <v>591</v>
      </c>
      <c r="CB194">
        <v>0</v>
      </c>
      <c r="CC194">
        <v>0</v>
      </c>
      <c r="CD194">
        <f t="shared" si="54"/>
        <v>0</v>
      </c>
      <c r="CF194">
        <f t="shared" si="55"/>
        <v>0</v>
      </c>
      <c r="CL194">
        <v>591</v>
      </c>
      <c r="CM194">
        <v>0.98174746104840205</v>
      </c>
      <c r="CN194" s="1">
        <v>1.4620255237010351</v>
      </c>
      <c r="CO194" s="1">
        <v>591</v>
      </c>
      <c r="CP194">
        <v>0</v>
      </c>
      <c r="CQ194">
        <v>0</v>
      </c>
      <c r="CR194">
        <f t="shared" si="56"/>
        <v>0</v>
      </c>
      <c r="CT194">
        <f t="shared" si="57"/>
        <v>0</v>
      </c>
      <c r="CZ194">
        <v>591</v>
      </c>
      <c r="DA194">
        <v>0.98174746104840205</v>
      </c>
      <c r="DB194" s="1">
        <v>1.4620255237010351</v>
      </c>
      <c r="DC194" s="1">
        <v>591</v>
      </c>
      <c r="DD194">
        <v>0</v>
      </c>
      <c r="DE194">
        <v>0</v>
      </c>
      <c r="DF194">
        <f t="shared" si="58"/>
        <v>0</v>
      </c>
      <c r="DH194">
        <f t="shared" si="59"/>
        <v>0</v>
      </c>
    </row>
    <row r="195" spans="4:112" x14ac:dyDescent="0.55000000000000004">
      <c r="D195">
        <v>592</v>
      </c>
      <c r="E195">
        <v>0.98403719474477302</v>
      </c>
      <c r="F195" s="1">
        <v>1.431313215605283</v>
      </c>
      <c r="G195">
        <v>0.73182345096936197</v>
      </c>
      <c r="H195" s="1">
        <v>592</v>
      </c>
      <c r="I195">
        <v>1.431313215605283E-3</v>
      </c>
      <c r="J195">
        <v>1</v>
      </c>
      <c r="K195">
        <f t="shared" si="43"/>
        <v>1.0474685768623127E-3</v>
      </c>
      <c r="L195">
        <f t="shared" si="44"/>
        <v>1.0307480399588899E-3</v>
      </c>
      <c r="N195">
        <f t="shared" si="45"/>
        <v>1.431313215605283E-3</v>
      </c>
      <c r="T195">
        <v>592</v>
      </c>
      <c r="U195">
        <v>0.98403719474477302</v>
      </c>
      <c r="V195" s="1">
        <v>1.431313215605283</v>
      </c>
      <c r="W195" s="1">
        <v>592</v>
      </c>
      <c r="X195">
        <v>1.431313215605283E-3</v>
      </c>
      <c r="Y195">
        <v>0</v>
      </c>
      <c r="Z195">
        <f t="shared" si="46"/>
        <v>0</v>
      </c>
      <c r="AB195">
        <f t="shared" si="47"/>
        <v>1.431313215605283E-3</v>
      </c>
      <c r="AH195">
        <v>592</v>
      </c>
      <c r="AI195">
        <v>0.98403719474477302</v>
      </c>
      <c r="AJ195" s="1">
        <v>1.431313215605283</v>
      </c>
      <c r="AK195" s="1">
        <v>592</v>
      </c>
      <c r="AL195">
        <v>0</v>
      </c>
      <c r="AM195">
        <v>0</v>
      </c>
      <c r="AN195">
        <f t="shared" si="48"/>
        <v>0</v>
      </c>
      <c r="AP195">
        <f t="shared" si="49"/>
        <v>0</v>
      </c>
      <c r="AV195">
        <v>592</v>
      </c>
      <c r="AW195">
        <v>0.98403719474477302</v>
      </c>
      <c r="AX195" s="1">
        <v>1.431313215605283</v>
      </c>
      <c r="AY195" s="1">
        <v>592</v>
      </c>
      <c r="AZ195">
        <v>0</v>
      </c>
      <c r="BA195">
        <v>0</v>
      </c>
      <c r="BB195">
        <f t="shared" si="50"/>
        <v>0</v>
      </c>
      <c r="BD195">
        <f t="shared" si="51"/>
        <v>0</v>
      </c>
      <c r="BJ195">
        <v>592</v>
      </c>
      <c r="BK195">
        <v>0.98403719474477302</v>
      </c>
      <c r="BL195" s="1">
        <v>1.431313215605283</v>
      </c>
      <c r="BM195" s="1">
        <v>592</v>
      </c>
      <c r="BN195">
        <v>0</v>
      </c>
      <c r="BO195">
        <v>0</v>
      </c>
      <c r="BP195">
        <f t="shared" si="52"/>
        <v>0</v>
      </c>
      <c r="BR195">
        <f t="shared" si="53"/>
        <v>0</v>
      </c>
      <c r="BX195">
        <v>592</v>
      </c>
      <c r="BY195">
        <v>0.98403719474477302</v>
      </c>
      <c r="BZ195" s="1">
        <v>1.431313215605283</v>
      </c>
      <c r="CA195" s="1">
        <v>592</v>
      </c>
      <c r="CB195">
        <v>0</v>
      </c>
      <c r="CC195">
        <v>0</v>
      </c>
      <c r="CD195">
        <f t="shared" si="54"/>
        <v>0</v>
      </c>
      <c r="CF195">
        <f t="shared" si="55"/>
        <v>0</v>
      </c>
      <c r="CL195">
        <v>592</v>
      </c>
      <c r="CM195">
        <v>0.98403719474477302</v>
      </c>
      <c r="CN195" s="1">
        <v>1.431313215605283</v>
      </c>
      <c r="CO195" s="1">
        <v>592</v>
      </c>
      <c r="CP195">
        <v>0</v>
      </c>
      <c r="CQ195">
        <v>0</v>
      </c>
      <c r="CR195">
        <f t="shared" si="56"/>
        <v>0</v>
      </c>
      <c r="CT195">
        <f t="shared" si="57"/>
        <v>0</v>
      </c>
      <c r="CZ195">
        <v>592</v>
      </c>
      <c r="DA195">
        <v>0.98403719474477302</v>
      </c>
      <c r="DB195" s="1">
        <v>1.431313215605283</v>
      </c>
      <c r="DC195" s="1">
        <v>592</v>
      </c>
      <c r="DD195">
        <v>0</v>
      </c>
      <c r="DE195">
        <v>0</v>
      </c>
      <c r="DF195">
        <f t="shared" si="58"/>
        <v>0</v>
      </c>
      <c r="DH195">
        <f t="shared" si="59"/>
        <v>0</v>
      </c>
    </row>
    <row r="196" spans="4:112" x14ac:dyDescent="0.55000000000000004">
      <c r="D196">
        <v>593</v>
      </c>
      <c r="E196">
        <v>0.98626930302149096</v>
      </c>
      <c r="F196" s="1">
        <v>1.4519542798124929</v>
      </c>
      <c r="G196">
        <v>0.73423625932697101</v>
      </c>
      <c r="H196" s="1">
        <v>593</v>
      </c>
      <c r="I196">
        <v>1.4519542798124929E-3</v>
      </c>
      <c r="J196">
        <v>1</v>
      </c>
      <c r="K196">
        <f t="shared" ref="K196:K259" si="60">J196*I196*G196</f>
        <v>1.066077479123311E-3</v>
      </c>
      <c r="L196">
        <f t="shared" ref="L196:L259" si="61">K196*E196</f>
        <v>1.0514394923018561E-3</v>
      </c>
      <c r="N196">
        <f t="shared" ref="N196:N259" si="62">I196</f>
        <v>1.4519542798124929E-3</v>
      </c>
      <c r="T196">
        <v>593</v>
      </c>
      <c r="U196">
        <v>0.98626930302149096</v>
      </c>
      <c r="V196" s="1">
        <v>1.4519542798124929</v>
      </c>
      <c r="W196" s="1">
        <v>593</v>
      </c>
      <c r="X196">
        <v>1.4519542798124929E-3</v>
      </c>
      <c r="Y196">
        <v>0</v>
      </c>
      <c r="Z196">
        <f t="shared" ref="Z196:Z259" si="63">Y196*X196*U196</f>
        <v>0</v>
      </c>
      <c r="AB196">
        <f t="shared" ref="AB196:AB259" si="64">X196</f>
        <v>1.4519542798124929E-3</v>
      </c>
      <c r="AH196">
        <v>593</v>
      </c>
      <c r="AI196">
        <v>0.98626930302149096</v>
      </c>
      <c r="AJ196" s="1">
        <v>1.4519542798124929</v>
      </c>
      <c r="AK196" s="1">
        <v>593</v>
      </c>
      <c r="AL196">
        <v>0</v>
      </c>
      <c r="AM196">
        <v>0</v>
      </c>
      <c r="AN196">
        <f t="shared" ref="AN196:AN259" si="65">AM196*AL196*AI196</f>
        <v>0</v>
      </c>
      <c r="AP196">
        <f t="shared" ref="AP196:AP259" si="66">AL196</f>
        <v>0</v>
      </c>
      <c r="AV196">
        <v>593</v>
      </c>
      <c r="AW196">
        <v>0.98626930302149096</v>
      </c>
      <c r="AX196" s="1">
        <v>1.4519542798124929</v>
      </c>
      <c r="AY196" s="1">
        <v>593</v>
      </c>
      <c r="AZ196">
        <v>0</v>
      </c>
      <c r="BA196">
        <v>0</v>
      </c>
      <c r="BB196">
        <f t="shared" ref="BB196:BB259" si="67">BA196*AZ196*AW196</f>
        <v>0</v>
      </c>
      <c r="BD196">
        <f t="shared" ref="BD196:BD259" si="68">AZ196</f>
        <v>0</v>
      </c>
      <c r="BJ196">
        <v>593</v>
      </c>
      <c r="BK196">
        <v>0.98626930302149096</v>
      </c>
      <c r="BL196" s="1">
        <v>1.4519542798124929</v>
      </c>
      <c r="BM196" s="1">
        <v>593</v>
      </c>
      <c r="BN196">
        <v>0</v>
      </c>
      <c r="BO196">
        <v>0</v>
      </c>
      <c r="BP196">
        <f t="shared" ref="BP196:BP259" si="69">BO196*BN196*BK196</f>
        <v>0</v>
      </c>
      <c r="BR196">
        <f t="shared" ref="BR196:BR259" si="70">BN196</f>
        <v>0</v>
      </c>
      <c r="BX196">
        <v>593</v>
      </c>
      <c r="BY196">
        <v>0.98626930302149096</v>
      </c>
      <c r="BZ196" s="1">
        <v>1.4519542798124929</v>
      </c>
      <c r="CA196" s="1">
        <v>593</v>
      </c>
      <c r="CB196">
        <v>0</v>
      </c>
      <c r="CC196">
        <v>0</v>
      </c>
      <c r="CD196">
        <f t="shared" ref="CD196:CD259" si="71">CC196*CB196*BY196</f>
        <v>0</v>
      </c>
      <c r="CF196">
        <f t="shared" ref="CF196:CF259" si="72">CB196</f>
        <v>0</v>
      </c>
      <c r="CL196">
        <v>593</v>
      </c>
      <c r="CM196">
        <v>0.98626930302149096</v>
      </c>
      <c r="CN196" s="1">
        <v>1.4519542798124929</v>
      </c>
      <c r="CO196" s="1">
        <v>593</v>
      </c>
      <c r="CP196">
        <v>0</v>
      </c>
      <c r="CQ196">
        <v>0</v>
      </c>
      <c r="CR196">
        <f t="shared" ref="CR196:CR259" si="73">CQ196*CP196*CM196</f>
        <v>0</v>
      </c>
      <c r="CT196">
        <f t="shared" ref="CT196:CT259" si="74">CP196</f>
        <v>0</v>
      </c>
      <c r="CZ196">
        <v>593</v>
      </c>
      <c r="DA196">
        <v>0.98626930302149096</v>
      </c>
      <c r="DB196" s="1">
        <v>1.4519542798124929</v>
      </c>
      <c r="DC196" s="1">
        <v>593</v>
      </c>
      <c r="DD196">
        <v>0</v>
      </c>
      <c r="DE196">
        <v>0</v>
      </c>
      <c r="DF196">
        <f t="shared" ref="DF196:DF259" si="75">DE196*DD196*DA196</f>
        <v>0</v>
      </c>
      <c r="DH196">
        <f t="shared" ref="DH196:DH259" si="76">DD196</f>
        <v>0</v>
      </c>
    </row>
    <row r="197" spans="4:112" x14ac:dyDescent="0.55000000000000004">
      <c r="D197">
        <v>594</v>
      </c>
      <c r="E197">
        <v>0.98844044600703196</v>
      </c>
      <c r="F197" s="1">
        <v>1.4449742097907312</v>
      </c>
      <c r="G197">
        <v>0.73660155692616802</v>
      </c>
      <c r="H197" s="1">
        <v>594</v>
      </c>
      <c r="I197">
        <v>1.4449742097907311E-3</v>
      </c>
      <c r="J197">
        <v>1</v>
      </c>
      <c r="K197">
        <f t="shared" si="60"/>
        <v>1.0643702526500118E-3</v>
      </c>
      <c r="L197">
        <f t="shared" si="61"/>
        <v>1.052066607245995E-3</v>
      </c>
      <c r="N197">
        <f t="shared" si="62"/>
        <v>1.4449742097907311E-3</v>
      </c>
      <c r="T197">
        <v>594</v>
      </c>
      <c r="U197">
        <v>0.98844044600703196</v>
      </c>
      <c r="V197" s="1">
        <v>1.4449742097907312</v>
      </c>
      <c r="W197" s="1">
        <v>594</v>
      </c>
      <c r="X197">
        <v>1.4449742097907311E-3</v>
      </c>
      <c r="Y197">
        <v>0</v>
      </c>
      <c r="Z197">
        <f t="shared" si="63"/>
        <v>0</v>
      </c>
      <c r="AB197">
        <f t="shared" si="64"/>
        <v>1.4449742097907311E-3</v>
      </c>
      <c r="AH197">
        <v>594</v>
      </c>
      <c r="AI197">
        <v>0.98844044600703196</v>
      </c>
      <c r="AJ197" s="1">
        <v>1.4449742097907312</v>
      </c>
      <c r="AK197" s="1">
        <v>594</v>
      </c>
      <c r="AL197">
        <v>0</v>
      </c>
      <c r="AM197">
        <v>0</v>
      </c>
      <c r="AN197">
        <f t="shared" si="65"/>
        <v>0</v>
      </c>
      <c r="AP197">
        <f t="shared" si="66"/>
        <v>0</v>
      </c>
      <c r="AV197">
        <v>594</v>
      </c>
      <c r="AW197">
        <v>0.98844044600703196</v>
      </c>
      <c r="AX197" s="1">
        <v>1.4449742097907312</v>
      </c>
      <c r="AY197" s="1">
        <v>594</v>
      </c>
      <c r="AZ197">
        <v>0</v>
      </c>
      <c r="BA197">
        <v>0</v>
      </c>
      <c r="BB197">
        <f t="shared" si="67"/>
        <v>0</v>
      </c>
      <c r="BD197">
        <f t="shared" si="68"/>
        <v>0</v>
      </c>
      <c r="BJ197">
        <v>594</v>
      </c>
      <c r="BK197">
        <v>0.98844044600703196</v>
      </c>
      <c r="BL197" s="1">
        <v>1.4449742097907312</v>
      </c>
      <c r="BM197" s="1">
        <v>594</v>
      </c>
      <c r="BN197">
        <v>0</v>
      </c>
      <c r="BO197">
        <v>0</v>
      </c>
      <c r="BP197">
        <f t="shared" si="69"/>
        <v>0</v>
      </c>
      <c r="BR197">
        <f t="shared" si="70"/>
        <v>0</v>
      </c>
      <c r="BX197">
        <v>594</v>
      </c>
      <c r="BY197">
        <v>0.98844044600703196</v>
      </c>
      <c r="BZ197" s="1">
        <v>1.4449742097907312</v>
      </c>
      <c r="CA197" s="1">
        <v>594</v>
      </c>
      <c r="CB197">
        <v>0</v>
      </c>
      <c r="CC197">
        <v>0</v>
      </c>
      <c r="CD197">
        <f t="shared" si="71"/>
        <v>0</v>
      </c>
      <c r="CF197">
        <f t="shared" si="72"/>
        <v>0</v>
      </c>
      <c r="CL197">
        <v>594</v>
      </c>
      <c r="CM197">
        <v>0.98844044600703196</v>
      </c>
      <c r="CN197" s="1">
        <v>1.4449742097907312</v>
      </c>
      <c r="CO197" s="1">
        <v>594</v>
      </c>
      <c r="CP197">
        <v>0</v>
      </c>
      <c r="CQ197">
        <v>0</v>
      </c>
      <c r="CR197">
        <f t="shared" si="73"/>
        <v>0</v>
      </c>
      <c r="CT197">
        <f t="shared" si="74"/>
        <v>0</v>
      </c>
      <c r="CZ197">
        <v>594</v>
      </c>
      <c r="DA197">
        <v>0.98844044600703196</v>
      </c>
      <c r="DB197" s="1">
        <v>1.4449742097907312</v>
      </c>
      <c r="DC197" s="1">
        <v>594</v>
      </c>
      <c r="DD197">
        <v>0</v>
      </c>
      <c r="DE197">
        <v>0</v>
      </c>
      <c r="DF197">
        <f t="shared" si="75"/>
        <v>0</v>
      </c>
      <c r="DH197">
        <f t="shared" si="76"/>
        <v>0</v>
      </c>
    </row>
    <row r="198" spans="4:112" x14ac:dyDescent="0.55000000000000004">
      <c r="D198">
        <v>595</v>
      </c>
      <c r="E198">
        <v>0.99054728382986601</v>
      </c>
      <c r="F198" s="1">
        <v>1.4267263124481253</v>
      </c>
      <c r="G198">
        <v>0.73892299347061796</v>
      </c>
      <c r="H198" s="1">
        <v>595</v>
      </c>
      <c r="I198">
        <v>1.4267263124481252E-3</v>
      </c>
      <c r="J198">
        <v>1</v>
      </c>
      <c r="K198">
        <f t="shared" si="60"/>
        <v>1.0542408776574648E-3</v>
      </c>
      <c r="L198">
        <f t="shared" si="61"/>
        <v>1.0442754378660159E-3</v>
      </c>
      <c r="N198">
        <f t="shared" si="62"/>
        <v>1.4267263124481252E-3</v>
      </c>
      <c r="T198">
        <v>595</v>
      </c>
      <c r="U198">
        <v>0.99054728382986601</v>
      </c>
      <c r="V198" s="1">
        <v>1.4267263124481253</v>
      </c>
      <c r="W198" s="1">
        <v>595</v>
      </c>
      <c r="X198">
        <v>1.4267263124481252E-3</v>
      </c>
      <c r="Y198">
        <v>0</v>
      </c>
      <c r="Z198">
        <f t="shared" si="63"/>
        <v>0</v>
      </c>
      <c r="AB198">
        <f t="shared" si="64"/>
        <v>1.4267263124481252E-3</v>
      </c>
      <c r="AH198">
        <v>595</v>
      </c>
      <c r="AI198">
        <v>0.99054728382986601</v>
      </c>
      <c r="AJ198" s="1">
        <v>1.4267263124481253</v>
      </c>
      <c r="AK198" s="1">
        <v>595</v>
      </c>
      <c r="AL198">
        <v>0</v>
      </c>
      <c r="AM198">
        <v>0</v>
      </c>
      <c r="AN198">
        <f t="shared" si="65"/>
        <v>0</v>
      </c>
      <c r="AP198">
        <f t="shared" si="66"/>
        <v>0</v>
      </c>
      <c r="AV198">
        <v>595</v>
      </c>
      <c r="AW198">
        <v>0.99054728382986601</v>
      </c>
      <c r="AX198" s="1">
        <v>1.4267263124481253</v>
      </c>
      <c r="AY198" s="1">
        <v>595</v>
      </c>
      <c r="AZ198">
        <v>0</v>
      </c>
      <c r="BA198">
        <v>0</v>
      </c>
      <c r="BB198">
        <f t="shared" si="67"/>
        <v>0</v>
      </c>
      <c r="BD198">
        <f t="shared" si="68"/>
        <v>0</v>
      </c>
      <c r="BJ198">
        <v>595</v>
      </c>
      <c r="BK198">
        <v>0.99054728382986601</v>
      </c>
      <c r="BL198" s="1">
        <v>1.4267263124481253</v>
      </c>
      <c r="BM198" s="1">
        <v>595</v>
      </c>
      <c r="BN198">
        <v>0</v>
      </c>
      <c r="BO198">
        <v>0</v>
      </c>
      <c r="BP198">
        <f t="shared" si="69"/>
        <v>0</v>
      </c>
      <c r="BR198">
        <f t="shared" si="70"/>
        <v>0</v>
      </c>
      <c r="BX198">
        <v>595</v>
      </c>
      <c r="BY198">
        <v>0.99054728382986601</v>
      </c>
      <c r="BZ198" s="1">
        <v>1.4267263124481253</v>
      </c>
      <c r="CA198" s="1">
        <v>595</v>
      </c>
      <c r="CB198">
        <v>0</v>
      </c>
      <c r="CC198">
        <v>0</v>
      </c>
      <c r="CD198">
        <f t="shared" si="71"/>
        <v>0</v>
      </c>
      <c r="CF198">
        <f t="shared" si="72"/>
        <v>0</v>
      </c>
      <c r="CL198">
        <v>595</v>
      </c>
      <c r="CM198">
        <v>0.99054728382986601</v>
      </c>
      <c r="CN198" s="1">
        <v>1.4267263124481253</v>
      </c>
      <c r="CO198" s="1">
        <v>595</v>
      </c>
      <c r="CP198">
        <v>0</v>
      </c>
      <c r="CQ198">
        <v>0</v>
      </c>
      <c r="CR198">
        <f t="shared" si="73"/>
        <v>0</v>
      </c>
      <c r="CT198">
        <f t="shared" si="74"/>
        <v>0</v>
      </c>
      <c r="CZ198">
        <v>595</v>
      </c>
      <c r="DA198">
        <v>0.99054728382986601</v>
      </c>
      <c r="DB198" s="1">
        <v>1.4267263124481253</v>
      </c>
      <c r="DC198" s="1">
        <v>595</v>
      </c>
      <c r="DD198">
        <v>0</v>
      </c>
      <c r="DE198">
        <v>0</v>
      </c>
      <c r="DF198">
        <f t="shared" si="75"/>
        <v>0</v>
      </c>
      <c r="DH198">
        <f t="shared" si="76"/>
        <v>0</v>
      </c>
    </row>
    <row r="199" spans="4:112" x14ac:dyDescent="0.55000000000000004">
      <c r="D199">
        <v>596</v>
      </c>
      <c r="E199">
        <v>0.992586476618467</v>
      </c>
      <c r="F199" s="1">
        <v>1.470301892441124</v>
      </c>
      <c r="G199">
        <v>0.741204218663988</v>
      </c>
      <c r="H199" s="1">
        <v>596</v>
      </c>
      <c r="I199">
        <v>1.4703018924411241E-3</v>
      </c>
      <c r="J199">
        <v>1</v>
      </c>
      <c r="K199">
        <f t="shared" si="60"/>
        <v>1.0897939653870064E-3</v>
      </c>
      <c r="L199">
        <f t="shared" si="61"/>
        <v>1.0817147523435563E-3</v>
      </c>
      <c r="N199">
        <f t="shared" si="62"/>
        <v>1.4703018924411241E-3</v>
      </c>
      <c r="T199">
        <v>596</v>
      </c>
      <c r="U199">
        <v>0.992586476618467</v>
      </c>
      <c r="V199" s="1">
        <v>1.470301892441124</v>
      </c>
      <c r="W199" s="1">
        <v>596</v>
      </c>
      <c r="X199">
        <v>1.4703018924411241E-3</v>
      </c>
      <c r="Y199">
        <v>0</v>
      </c>
      <c r="Z199">
        <f t="shared" si="63"/>
        <v>0</v>
      </c>
      <c r="AB199">
        <f t="shared" si="64"/>
        <v>1.4703018924411241E-3</v>
      </c>
      <c r="AH199">
        <v>596</v>
      </c>
      <c r="AI199">
        <v>0.992586476618467</v>
      </c>
      <c r="AJ199" s="1">
        <v>1.470301892441124</v>
      </c>
      <c r="AK199" s="1">
        <v>596</v>
      </c>
      <c r="AL199">
        <v>0</v>
      </c>
      <c r="AM199">
        <v>0</v>
      </c>
      <c r="AN199">
        <f t="shared" si="65"/>
        <v>0</v>
      </c>
      <c r="AP199">
        <f t="shared" si="66"/>
        <v>0</v>
      </c>
      <c r="AV199">
        <v>596</v>
      </c>
      <c r="AW199">
        <v>0.992586476618467</v>
      </c>
      <c r="AX199" s="1">
        <v>1.470301892441124</v>
      </c>
      <c r="AY199" s="1">
        <v>596</v>
      </c>
      <c r="AZ199">
        <v>0</v>
      </c>
      <c r="BA199">
        <v>0</v>
      </c>
      <c r="BB199">
        <f t="shared" si="67"/>
        <v>0</v>
      </c>
      <c r="BD199">
        <f t="shared" si="68"/>
        <v>0</v>
      </c>
      <c r="BJ199">
        <v>596</v>
      </c>
      <c r="BK199">
        <v>0.992586476618467</v>
      </c>
      <c r="BL199" s="1">
        <v>1.470301892441124</v>
      </c>
      <c r="BM199" s="1">
        <v>596</v>
      </c>
      <c r="BN199">
        <v>0</v>
      </c>
      <c r="BO199">
        <v>0</v>
      </c>
      <c r="BP199">
        <f t="shared" si="69"/>
        <v>0</v>
      </c>
      <c r="BR199">
        <f t="shared" si="70"/>
        <v>0</v>
      </c>
      <c r="BX199">
        <v>596</v>
      </c>
      <c r="BY199">
        <v>0.992586476618467</v>
      </c>
      <c r="BZ199" s="1">
        <v>1.470301892441124</v>
      </c>
      <c r="CA199" s="1">
        <v>596</v>
      </c>
      <c r="CB199">
        <v>0</v>
      </c>
      <c r="CC199">
        <v>0</v>
      </c>
      <c r="CD199">
        <f t="shared" si="71"/>
        <v>0</v>
      </c>
      <c r="CF199">
        <f t="shared" si="72"/>
        <v>0</v>
      </c>
      <c r="CL199">
        <v>596</v>
      </c>
      <c r="CM199">
        <v>0.992586476618467</v>
      </c>
      <c r="CN199" s="1">
        <v>1.470301892441124</v>
      </c>
      <c r="CO199" s="1">
        <v>596</v>
      </c>
      <c r="CP199">
        <v>0</v>
      </c>
      <c r="CQ199">
        <v>0</v>
      </c>
      <c r="CR199">
        <f t="shared" si="73"/>
        <v>0</v>
      </c>
      <c r="CT199">
        <f t="shared" si="74"/>
        <v>0</v>
      </c>
      <c r="CZ199">
        <v>596</v>
      </c>
      <c r="DA199">
        <v>0.992586476618467</v>
      </c>
      <c r="DB199" s="1">
        <v>1.470301892441124</v>
      </c>
      <c r="DC199" s="1">
        <v>596</v>
      </c>
      <c r="DD199">
        <v>0</v>
      </c>
      <c r="DE199">
        <v>0</v>
      </c>
      <c r="DF199">
        <f t="shared" si="75"/>
        <v>0</v>
      </c>
      <c r="DH199">
        <f t="shared" si="76"/>
        <v>0</v>
      </c>
    </row>
    <row r="200" spans="4:112" x14ac:dyDescent="0.55000000000000004">
      <c r="D200">
        <v>597</v>
      </c>
      <c r="E200">
        <v>0.99455468450130902</v>
      </c>
      <c r="F200" s="1">
        <v>1.4745896497402065</v>
      </c>
      <c r="G200">
        <v>0.74344888220994498</v>
      </c>
      <c r="H200" s="1">
        <v>597</v>
      </c>
      <c r="I200">
        <v>1.4745896497402064E-3</v>
      </c>
      <c r="J200">
        <v>1</v>
      </c>
      <c r="K200">
        <f t="shared" si="60"/>
        <v>1.0962820268177107E-3</v>
      </c>
      <c r="L200">
        <f t="shared" si="61"/>
        <v>1.0903124253061438E-3</v>
      </c>
      <c r="N200">
        <f t="shared" si="62"/>
        <v>1.4745896497402064E-3</v>
      </c>
      <c r="T200">
        <v>597</v>
      </c>
      <c r="U200">
        <v>0.99455468450130902</v>
      </c>
      <c r="V200" s="1">
        <v>1.4745896497402065</v>
      </c>
      <c r="W200" s="1">
        <v>597</v>
      </c>
      <c r="X200">
        <v>1.4745896497402064E-3</v>
      </c>
      <c r="Y200">
        <v>0</v>
      </c>
      <c r="Z200">
        <f t="shared" si="63"/>
        <v>0</v>
      </c>
      <c r="AB200">
        <f t="shared" si="64"/>
        <v>1.4745896497402064E-3</v>
      </c>
      <c r="AH200">
        <v>597</v>
      </c>
      <c r="AI200">
        <v>0.99455468450130902</v>
      </c>
      <c r="AJ200" s="1">
        <v>1.4745896497402065</v>
      </c>
      <c r="AK200" s="1">
        <v>597</v>
      </c>
      <c r="AL200">
        <v>0</v>
      </c>
      <c r="AM200">
        <v>0</v>
      </c>
      <c r="AN200">
        <f t="shared" si="65"/>
        <v>0</v>
      </c>
      <c r="AP200">
        <f t="shared" si="66"/>
        <v>0</v>
      </c>
      <c r="AV200">
        <v>597</v>
      </c>
      <c r="AW200">
        <v>0.99455468450130902</v>
      </c>
      <c r="AX200" s="1">
        <v>1.4745896497402065</v>
      </c>
      <c r="AY200" s="1">
        <v>597</v>
      </c>
      <c r="AZ200">
        <v>0</v>
      </c>
      <c r="BA200">
        <v>0</v>
      </c>
      <c r="BB200">
        <f t="shared" si="67"/>
        <v>0</v>
      </c>
      <c r="BD200">
        <f t="shared" si="68"/>
        <v>0</v>
      </c>
      <c r="BJ200">
        <v>597</v>
      </c>
      <c r="BK200">
        <v>0.99455468450130902</v>
      </c>
      <c r="BL200" s="1">
        <v>1.4745896497402065</v>
      </c>
      <c r="BM200" s="1">
        <v>597</v>
      </c>
      <c r="BN200">
        <v>0</v>
      </c>
      <c r="BO200">
        <v>0</v>
      </c>
      <c r="BP200">
        <f t="shared" si="69"/>
        <v>0</v>
      </c>
      <c r="BR200">
        <f t="shared" si="70"/>
        <v>0</v>
      </c>
      <c r="BX200">
        <v>597</v>
      </c>
      <c r="BY200">
        <v>0.99455468450130902</v>
      </c>
      <c r="BZ200" s="1">
        <v>1.4745896497402065</v>
      </c>
      <c r="CA200" s="1">
        <v>597</v>
      </c>
      <c r="CB200">
        <v>0</v>
      </c>
      <c r="CC200">
        <v>0</v>
      </c>
      <c r="CD200">
        <f t="shared" si="71"/>
        <v>0</v>
      </c>
      <c r="CF200">
        <f t="shared" si="72"/>
        <v>0</v>
      </c>
      <c r="CL200">
        <v>597</v>
      </c>
      <c r="CM200">
        <v>0.99455468450130902</v>
      </c>
      <c r="CN200" s="1">
        <v>1.4745896497402065</v>
      </c>
      <c r="CO200" s="1">
        <v>597</v>
      </c>
      <c r="CP200">
        <v>0</v>
      </c>
      <c r="CQ200">
        <v>0</v>
      </c>
      <c r="CR200">
        <f t="shared" si="73"/>
        <v>0</v>
      </c>
      <c r="CT200">
        <f t="shared" si="74"/>
        <v>0</v>
      </c>
      <c r="CZ200">
        <v>597</v>
      </c>
      <c r="DA200">
        <v>0.99455468450130902</v>
      </c>
      <c r="DB200" s="1">
        <v>1.4745896497402065</v>
      </c>
      <c r="DC200" s="1">
        <v>597</v>
      </c>
      <c r="DD200">
        <v>0</v>
      </c>
      <c r="DE200">
        <v>0</v>
      </c>
      <c r="DF200">
        <f t="shared" si="75"/>
        <v>0</v>
      </c>
      <c r="DH200">
        <f t="shared" si="76"/>
        <v>0</v>
      </c>
    </row>
    <row r="201" spans="4:112" x14ac:dyDescent="0.55000000000000004">
      <c r="D201">
        <v>598</v>
      </c>
      <c r="E201">
        <v>0.99644856760686196</v>
      </c>
      <c r="F201" s="1">
        <v>1.4565411829696508</v>
      </c>
      <c r="G201">
        <v>0.74566063381215497</v>
      </c>
      <c r="H201" s="1">
        <v>598</v>
      </c>
      <c r="I201">
        <v>1.4565411829696509E-3</v>
      </c>
      <c r="J201">
        <v>1</v>
      </c>
      <c r="K201">
        <f t="shared" si="60"/>
        <v>1.0860854216666559E-3</v>
      </c>
      <c r="L201">
        <f t="shared" si="61"/>
        <v>1.082228262718434E-3</v>
      </c>
      <c r="N201">
        <f t="shared" si="62"/>
        <v>1.4565411829696509E-3</v>
      </c>
      <c r="T201">
        <v>598</v>
      </c>
      <c r="U201">
        <v>0.99644856760686196</v>
      </c>
      <c r="V201" s="1">
        <v>1.4565411829696508</v>
      </c>
      <c r="W201" s="1">
        <v>598</v>
      </c>
      <c r="X201">
        <v>1.4565411829696509E-3</v>
      </c>
      <c r="Y201">
        <v>0</v>
      </c>
      <c r="Z201">
        <f t="shared" si="63"/>
        <v>0</v>
      </c>
      <c r="AB201">
        <f t="shared" si="64"/>
        <v>1.4565411829696509E-3</v>
      </c>
      <c r="AH201">
        <v>598</v>
      </c>
      <c r="AI201">
        <v>0.99644856760686196</v>
      </c>
      <c r="AJ201" s="1">
        <v>1.4565411829696508</v>
      </c>
      <c r="AK201" s="1">
        <v>598</v>
      </c>
      <c r="AL201">
        <v>0</v>
      </c>
      <c r="AM201">
        <v>0</v>
      </c>
      <c r="AN201">
        <f t="shared" si="65"/>
        <v>0</v>
      </c>
      <c r="AP201">
        <f t="shared" si="66"/>
        <v>0</v>
      </c>
      <c r="AV201">
        <v>598</v>
      </c>
      <c r="AW201">
        <v>0.99644856760686196</v>
      </c>
      <c r="AX201" s="1">
        <v>1.4565411829696508</v>
      </c>
      <c r="AY201" s="1">
        <v>598</v>
      </c>
      <c r="AZ201">
        <v>0</v>
      </c>
      <c r="BA201">
        <v>0</v>
      </c>
      <c r="BB201">
        <f t="shared" si="67"/>
        <v>0</v>
      </c>
      <c r="BD201">
        <f t="shared" si="68"/>
        <v>0</v>
      </c>
      <c r="BJ201">
        <v>598</v>
      </c>
      <c r="BK201">
        <v>0.99644856760686196</v>
      </c>
      <c r="BL201" s="1">
        <v>1.4565411829696508</v>
      </c>
      <c r="BM201" s="1">
        <v>598</v>
      </c>
      <c r="BN201">
        <v>0</v>
      </c>
      <c r="BO201">
        <v>0</v>
      </c>
      <c r="BP201">
        <f t="shared" si="69"/>
        <v>0</v>
      </c>
      <c r="BR201">
        <f t="shared" si="70"/>
        <v>0</v>
      </c>
      <c r="BX201">
        <v>598</v>
      </c>
      <c r="BY201">
        <v>0.99644856760686196</v>
      </c>
      <c r="BZ201" s="1">
        <v>1.4565411829696508</v>
      </c>
      <c r="CA201" s="1">
        <v>598</v>
      </c>
      <c r="CB201">
        <v>0</v>
      </c>
      <c r="CC201">
        <v>0</v>
      </c>
      <c r="CD201">
        <f t="shared" si="71"/>
        <v>0</v>
      </c>
      <c r="CF201">
        <f t="shared" si="72"/>
        <v>0</v>
      </c>
      <c r="CL201">
        <v>598</v>
      </c>
      <c r="CM201">
        <v>0.99644856760686196</v>
      </c>
      <c r="CN201" s="1">
        <v>1.4565411829696508</v>
      </c>
      <c r="CO201" s="1">
        <v>598</v>
      </c>
      <c r="CP201">
        <v>0</v>
      </c>
      <c r="CQ201">
        <v>0</v>
      </c>
      <c r="CR201">
        <f t="shared" si="73"/>
        <v>0</v>
      </c>
      <c r="CT201">
        <f t="shared" si="74"/>
        <v>0</v>
      </c>
      <c r="CZ201">
        <v>598</v>
      </c>
      <c r="DA201">
        <v>0.99644856760686196</v>
      </c>
      <c r="DB201" s="1">
        <v>1.4565411829696508</v>
      </c>
      <c r="DC201" s="1">
        <v>598</v>
      </c>
      <c r="DD201">
        <v>0</v>
      </c>
      <c r="DE201">
        <v>0</v>
      </c>
      <c r="DF201">
        <f t="shared" si="75"/>
        <v>0</v>
      </c>
      <c r="DH201">
        <f t="shared" si="76"/>
        <v>0</v>
      </c>
    </row>
    <row r="202" spans="4:112" x14ac:dyDescent="0.55000000000000004">
      <c r="D202">
        <v>599</v>
      </c>
      <c r="E202">
        <v>0.99826478606360203</v>
      </c>
      <c r="F202" s="1">
        <v>1.4564414676836255</v>
      </c>
      <c r="G202">
        <v>0.74784312317428403</v>
      </c>
      <c r="H202" s="1">
        <v>599</v>
      </c>
      <c r="I202">
        <v>1.4564414676836255E-3</v>
      </c>
      <c r="J202">
        <v>1</v>
      </c>
      <c r="K202">
        <f t="shared" si="60"/>
        <v>1.0891897359130605E-3</v>
      </c>
      <c r="L202">
        <f t="shared" si="61"/>
        <v>1.0872997587039225E-3</v>
      </c>
      <c r="N202">
        <f t="shared" si="62"/>
        <v>1.4564414676836255E-3</v>
      </c>
      <c r="T202">
        <v>599</v>
      </c>
      <c r="U202">
        <v>0.99826478606360203</v>
      </c>
      <c r="V202" s="1">
        <v>1.4564414676836255</v>
      </c>
      <c r="W202" s="1">
        <v>599</v>
      </c>
      <c r="X202">
        <v>1.4564414676836255E-3</v>
      </c>
      <c r="Y202">
        <v>0</v>
      </c>
      <c r="Z202">
        <f t="shared" si="63"/>
        <v>0</v>
      </c>
      <c r="AB202">
        <f t="shared" si="64"/>
        <v>1.4564414676836255E-3</v>
      </c>
      <c r="AH202">
        <v>599</v>
      </c>
      <c r="AI202">
        <v>0.99826478606360203</v>
      </c>
      <c r="AJ202" s="1">
        <v>1.4564414676836255</v>
      </c>
      <c r="AK202" s="1">
        <v>599</v>
      </c>
      <c r="AL202">
        <v>0</v>
      </c>
      <c r="AM202">
        <v>0</v>
      </c>
      <c r="AN202">
        <f t="shared" si="65"/>
        <v>0</v>
      </c>
      <c r="AP202">
        <f t="shared" si="66"/>
        <v>0</v>
      </c>
      <c r="AV202">
        <v>599</v>
      </c>
      <c r="AW202">
        <v>0.99826478606360203</v>
      </c>
      <c r="AX202" s="1">
        <v>1.4564414676836255</v>
      </c>
      <c r="AY202" s="1">
        <v>599</v>
      </c>
      <c r="AZ202">
        <v>0</v>
      </c>
      <c r="BA202">
        <v>0</v>
      </c>
      <c r="BB202">
        <f t="shared" si="67"/>
        <v>0</v>
      </c>
      <c r="BD202">
        <f t="shared" si="68"/>
        <v>0</v>
      </c>
      <c r="BJ202">
        <v>599</v>
      </c>
      <c r="BK202">
        <v>0.99826478606360203</v>
      </c>
      <c r="BL202" s="1">
        <v>1.4564414676836255</v>
      </c>
      <c r="BM202" s="1">
        <v>599</v>
      </c>
      <c r="BN202">
        <v>0</v>
      </c>
      <c r="BO202">
        <v>0</v>
      </c>
      <c r="BP202">
        <f t="shared" si="69"/>
        <v>0</v>
      </c>
      <c r="BR202">
        <f t="shared" si="70"/>
        <v>0</v>
      </c>
      <c r="BX202">
        <v>599</v>
      </c>
      <c r="BY202">
        <v>0.99826478606360203</v>
      </c>
      <c r="BZ202" s="1">
        <v>1.4564414676836255</v>
      </c>
      <c r="CA202" s="1">
        <v>599</v>
      </c>
      <c r="CB202">
        <v>0</v>
      </c>
      <c r="CC202">
        <v>0</v>
      </c>
      <c r="CD202">
        <f t="shared" si="71"/>
        <v>0</v>
      </c>
      <c r="CF202">
        <f t="shared" si="72"/>
        <v>0</v>
      </c>
      <c r="CL202">
        <v>599</v>
      </c>
      <c r="CM202">
        <v>0.99826478606360203</v>
      </c>
      <c r="CN202" s="1">
        <v>1.4564414676836255</v>
      </c>
      <c r="CO202" s="1">
        <v>599</v>
      </c>
      <c r="CP202">
        <v>0</v>
      </c>
      <c r="CQ202">
        <v>0</v>
      </c>
      <c r="CR202">
        <f t="shared" si="73"/>
        <v>0</v>
      </c>
      <c r="CT202">
        <f t="shared" si="74"/>
        <v>0</v>
      </c>
      <c r="CZ202">
        <v>599</v>
      </c>
      <c r="DA202">
        <v>0.99826478606360203</v>
      </c>
      <c r="DB202" s="1">
        <v>1.4564414676836255</v>
      </c>
      <c r="DC202" s="1">
        <v>599</v>
      </c>
      <c r="DD202">
        <v>0</v>
      </c>
      <c r="DE202">
        <v>0</v>
      </c>
      <c r="DF202">
        <f t="shared" si="75"/>
        <v>0</v>
      </c>
      <c r="DH202">
        <f t="shared" si="76"/>
        <v>0</v>
      </c>
    </row>
    <row r="203" spans="4:112" x14ac:dyDescent="0.55000000000000004">
      <c r="D203">
        <v>600</v>
      </c>
      <c r="E203">
        <v>1</v>
      </c>
      <c r="F203" s="1">
        <v>1.4710996147293256</v>
      </c>
      <c r="G203">
        <v>0.75</v>
      </c>
      <c r="H203" s="1">
        <v>600</v>
      </c>
      <c r="I203">
        <v>1.4710996147293256E-3</v>
      </c>
      <c r="J203">
        <v>1</v>
      </c>
      <c r="K203">
        <f t="shared" si="60"/>
        <v>1.1033247110469942E-3</v>
      </c>
      <c r="L203">
        <f t="shared" si="61"/>
        <v>1.1033247110469942E-3</v>
      </c>
      <c r="N203">
        <f t="shared" si="62"/>
        <v>1.4710996147293256E-3</v>
      </c>
      <c r="T203">
        <v>600</v>
      </c>
      <c r="U203">
        <v>1</v>
      </c>
      <c r="V203" s="1">
        <v>1.4710996147293256</v>
      </c>
      <c r="W203" s="1">
        <v>600</v>
      </c>
      <c r="X203">
        <v>1.4710996147293256E-3</v>
      </c>
      <c r="Y203">
        <v>0</v>
      </c>
      <c r="Z203">
        <f t="shared" si="63"/>
        <v>0</v>
      </c>
      <c r="AB203">
        <f t="shared" si="64"/>
        <v>1.4710996147293256E-3</v>
      </c>
      <c r="AH203">
        <v>600</v>
      </c>
      <c r="AI203">
        <v>1</v>
      </c>
      <c r="AJ203" s="1">
        <v>1.4710996147293256</v>
      </c>
      <c r="AK203" s="1">
        <v>600</v>
      </c>
      <c r="AL203">
        <v>0</v>
      </c>
      <c r="AM203">
        <v>0</v>
      </c>
      <c r="AN203">
        <f t="shared" si="65"/>
        <v>0</v>
      </c>
      <c r="AP203">
        <f t="shared" si="66"/>
        <v>0</v>
      </c>
      <c r="AV203">
        <v>600</v>
      </c>
      <c r="AW203">
        <v>1</v>
      </c>
      <c r="AX203" s="1">
        <v>1.4710996147293256</v>
      </c>
      <c r="AY203" s="1">
        <v>600</v>
      </c>
      <c r="AZ203">
        <v>0</v>
      </c>
      <c r="BA203">
        <v>0</v>
      </c>
      <c r="BB203">
        <f t="shared" si="67"/>
        <v>0</v>
      </c>
      <c r="BD203">
        <f t="shared" si="68"/>
        <v>0</v>
      </c>
      <c r="BJ203">
        <v>600</v>
      </c>
      <c r="BK203">
        <v>1</v>
      </c>
      <c r="BL203" s="1">
        <v>1.4710996147293256</v>
      </c>
      <c r="BM203" s="1">
        <v>600</v>
      </c>
      <c r="BN203">
        <v>0</v>
      </c>
      <c r="BO203">
        <v>0</v>
      </c>
      <c r="BP203">
        <f t="shared" si="69"/>
        <v>0</v>
      </c>
      <c r="BR203">
        <f t="shared" si="70"/>
        <v>0</v>
      </c>
      <c r="BX203">
        <v>600</v>
      </c>
      <c r="BY203">
        <v>1</v>
      </c>
      <c r="BZ203" s="1">
        <v>1.4710996147293256</v>
      </c>
      <c r="CA203" s="1">
        <v>600</v>
      </c>
      <c r="CB203">
        <v>0</v>
      </c>
      <c r="CC203">
        <v>0</v>
      </c>
      <c r="CD203">
        <f t="shared" si="71"/>
        <v>0</v>
      </c>
      <c r="CF203">
        <f t="shared" si="72"/>
        <v>0</v>
      </c>
      <c r="CL203">
        <v>600</v>
      </c>
      <c r="CM203">
        <v>1</v>
      </c>
      <c r="CN203" s="1">
        <v>1.4710996147293256</v>
      </c>
      <c r="CO203" s="1">
        <v>600</v>
      </c>
      <c r="CP203">
        <v>0</v>
      </c>
      <c r="CQ203">
        <v>0</v>
      </c>
      <c r="CR203">
        <f t="shared" si="73"/>
        <v>0</v>
      </c>
      <c r="CT203">
        <f t="shared" si="74"/>
        <v>0</v>
      </c>
      <c r="CZ203">
        <v>600</v>
      </c>
      <c r="DA203">
        <v>1</v>
      </c>
      <c r="DB203" s="1">
        <v>1.4710996147293256</v>
      </c>
      <c r="DC203" s="1">
        <v>600</v>
      </c>
      <c r="DD203">
        <v>0</v>
      </c>
      <c r="DE203">
        <v>0</v>
      </c>
      <c r="DF203">
        <f t="shared" si="75"/>
        <v>0</v>
      </c>
      <c r="DH203">
        <f t="shared" si="76"/>
        <v>0</v>
      </c>
    </row>
    <row r="204" spans="4:112" x14ac:dyDescent="0.55000000000000004">
      <c r="D204">
        <v>601</v>
      </c>
      <c r="E204">
        <v>1</v>
      </c>
      <c r="F204" s="1">
        <v>1.453749154960946</v>
      </c>
      <c r="G204">
        <v>0.75213451250627805</v>
      </c>
      <c r="H204" s="1">
        <v>601</v>
      </c>
      <c r="I204">
        <v>1.453749154960946E-3</v>
      </c>
      <c r="J204">
        <v>1</v>
      </c>
      <c r="K204">
        <f t="shared" si="60"/>
        <v>1.0934149119729648E-3</v>
      </c>
      <c r="L204">
        <f t="shared" si="61"/>
        <v>1.0934149119729648E-3</v>
      </c>
      <c r="N204">
        <f t="shared" si="62"/>
        <v>1.453749154960946E-3</v>
      </c>
      <c r="T204">
        <v>601</v>
      </c>
      <c r="U204">
        <v>1</v>
      </c>
      <c r="V204" s="1">
        <v>1.453749154960946</v>
      </c>
      <c r="W204" s="1">
        <v>601</v>
      </c>
      <c r="X204">
        <v>1.453749154960946E-3</v>
      </c>
      <c r="Y204">
        <v>0</v>
      </c>
      <c r="Z204">
        <f t="shared" si="63"/>
        <v>0</v>
      </c>
      <c r="AB204">
        <f t="shared" si="64"/>
        <v>1.453749154960946E-3</v>
      </c>
      <c r="AH204">
        <v>601</v>
      </c>
      <c r="AI204">
        <v>1</v>
      </c>
      <c r="AJ204" s="1">
        <v>1.453749154960946</v>
      </c>
      <c r="AK204" s="1">
        <v>601</v>
      </c>
      <c r="AL204">
        <v>0</v>
      </c>
      <c r="AM204">
        <v>0</v>
      </c>
      <c r="AN204">
        <f t="shared" si="65"/>
        <v>0</v>
      </c>
      <c r="AP204">
        <f t="shared" si="66"/>
        <v>0</v>
      </c>
      <c r="AV204">
        <v>601</v>
      </c>
      <c r="AW204">
        <v>1</v>
      </c>
      <c r="AX204" s="1">
        <v>1.453749154960946</v>
      </c>
      <c r="AY204" s="1">
        <v>601</v>
      </c>
      <c r="AZ204">
        <v>0</v>
      </c>
      <c r="BA204">
        <v>0</v>
      </c>
      <c r="BB204">
        <f t="shared" si="67"/>
        <v>0</v>
      </c>
      <c r="BD204">
        <f t="shared" si="68"/>
        <v>0</v>
      </c>
      <c r="BJ204">
        <v>601</v>
      </c>
      <c r="BK204">
        <v>1</v>
      </c>
      <c r="BL204" s="1">
        <v>1.453749154960946</v>
      </c>
      <c r="BM204" s="1">
        <v>601</v>
      </c>
      <c r="BN204">
        <v>0</v>
      </c>
      <c r="BO204">
        <v>0</v>
      </c>
      <c r="BP204">
        <f t="shared" si="69"/>
        <v>0</v>
      </c>
      <c r="BR204">
        <f t="shared" si="70"/>
        <v>0</v>
      </c>
      <c r="BX204">
        <v>601</v>
      </c>
      <c r="BY204">
        <v>1</v>
      </c>
      <c r="BZ204" s="1">
        <v>1.453749154960946</v>
      </c>
      <c r="CA204" s="1">
        <v>601</v>
      </c>
      <c r="CB204">
        <v>0</v>
      </c>
      <c r="CC204">
        <v>0</v>
      </c>
      <c r="CD204">
        <f t="shared" si="71"/>
        <v>0</v>
      </c>
      <c r="CF204">
        <f t="shared" si="72"/>
        <v>0</v>
      </c>
      <c r="CL204">
        <v>601</v>
      </c>
      <c r="CM204">
        <v>1</v>
      </c>
      <c r="CN204" s="1">
        <v>1.453749154960946</v>
      </c>
      <c r="CO204" s="1">
        <v>601</v>
      </c>
      <c r="CP204">
        <v>0</v>
      </c>
      <c r="CQ204">
        <v>0</v>
      </c>
      <c r="CR204">
        <f t="shared" si="73"/>
        <v>0</v>
      </c>
      <c r="CT204">
        <f t="shared" si="74"/>
        <v>0</v>
      </c>
      <c r="CZ204">
        <v>601</v>
      </c>
      <c r="DA204">
        <v>1</v>
      </c>
      <c r="DB204" s="1">
        <v>1.453749154960946</v>
      </c>
      <c r="DC204" s="1">
        <v>601</v>
      </c>
      <c r="DD204">
        <v>0</v>
      </c>
      <c r="DE204">
        <v>0</v>
      </c>
      <c r="DF204">
        <f t="shared" si="75"/>
        <v>0</v>
      </c>
      <c r="DH204">
        <f t="shared" si="76"/>
        <v>0</v>
      </c>
    </row>
    <row r="205" spans="4:112" x14ac:dyDescent="0.55000000000000004">
      <c r="D205">
        <v>602</v>
      </c>
      <c r="E205">
        <v>1</v>
      </c>
      <c r="F205" s="1">
        <v>1.4319115073214339</v>
      </c>
      <c r="G205">
        <v>0.754248302963335</v>
      </c>
      <c r="H205" s="1">
        <v>602</v>
      </c>
      <c r="I205">
        <v>1.4319115073214339E-3</v>
      </c>
      <c r="J205">
        <v>1</v>
      </c>
      <c r="K205">
        <f t="shared" si="60"/>
        <v>1.0800168243908625E-3</v>
      </c>
      <c r="L205">
        <f t="shared" si="61"/>
        <v>1.0800168243908625E-3</v>
      </c>
      <c r="N205">
        <f t="shared" si="62"/>
        <v>1.4319115073214339E-3</v>
      </c>
      <c r="T205">
        <v>602</v>
      </c>
      <c r="U205">
        <v>1</v>
      </c>
      <c r="V205" s="1">
        <v>1.4319115073214339</v>
      </c>
      <c r="W205" s="1">
        <v>602</v>
      </c>
      <c r="X205">
        <v>1.4319115073214339E-3</v>
      </c>
      <c r="Y205">
        <v>0</v>
      </c>
      <c r="Z205">
        <f t="shared" si="63"/>
        <v>0</v>
      </c>
      <c r="AB205">
        <f t="shared" si="64"/>
        <v>1.4319115073214339E-3</v>
      </c>
      <c r="AH205">
        <v>602</v>
      </c>
      <c r="AI205">
        <v>1</v>
      </c>
      <c r="AJ205" s="1">
        <v>1.4319115073214339</v>
      </c>
      <c r="AK205" s="1">
        <v>602</v>
      </c>
      <c r="AL205">
        <v>0</v>
      </c>
      <c r="AM205">
        <v>0</v>
      </c>
      <c r="AN205">
        <f t="shared" si="65"/>
        <v>0</v>
      </c>
      <c r="AP205">
        <f t="shared" si="66"/>
        <v>0</v>
      </c>
      <c r="AV205">
        <v>602</v>
      </c>
      <c r="AW205">
        <v>1</v>
      </c>
      <c r="AX205" s="1">
        <v>1.4319115073214339</v>
      </c>
      <c r="AY205" s="1">
        <v>602</v>
      </c>
      <c r="AZ205">
        <v>0</v>
      </c>
      <c r="BA205">
        <v>0</v>
      </c>
      <c r="BB205">
        <f t="shared" si="67"/>
        <v>0</v>
      </c>
      <c r="BD205">
        <f t="shared" si="68"/>
        <v>0</v>
      </c>
      <c r="BJ205">
        <v>602</v>
      </c>
      <c r="BK205">
        <v>1</v>
      </c>
      <c r="BL205" s="1">
        <v>1.4319115073214339</v>
      </c>
      <c r="BM205" s="1">
        <v>602</v>
      </c>
      <c r="BN205">
        <v>0</v>
      </c>
      <c r="BO205">
        <v>0</v>
      </c>
      <c r="BP205">
        <f t="shared" si="69"/>
        <v>0</v>
      </c>
      <c r="BR205">
        <f t="shared" si="70"/>
        <v>0</v>
      </c>
      <c r="BX205">
        <v>602</v>
      </c>
      <c r="BY205">
        <v>1</v>
      </c>
      <c r="BZ205" s="1">
        <v>1.4319115073214339</v>
      </c>
      <c r="CA205" s="1">
        <v>602</v>
      </c>
      <c r="CB205">
        <v>0</v>
      </c>
      <c r="CC205">
        <v>0</v>
      </c>
      <c r="CD205">
        <f t="shared" si="71"/>
        <v>0</v>
      </c>
      <c r="CF205">
        <f t="shared" si="72"/>
        <v>0</v>
      </c>
      <c r="CL205">
        <v>602</v>
      </c>
      <c r="CM205">
        <v>1</v>
      </c>
      <c r="CN205" s="1">
        <v>1.4319115073214339</v>
      </c>
      <c r="CO205" s="1">
        <v>602</v>
      </c>
      <c r="CP205">
        <v>0</v>
      </c>
      <c r="CQ205">
        <v>0</v>
      </c>
      <c r="CR205">
        <f t="shared" si="73"/>
        <v>0</v>
      </c>
      <c r="CT205">
        <f t="shared" si="74"/>
        <v>0</v>
      </c>
      <c r="CZ205">
        <v>602</v>
      </c>
      <c r="DA205">
        <v>1</v>
      </c>
      <c r="DB205" s="1">
        <v>1.4319115073214339</v>
      </c>
      <c r="DC205" s="1">
        <v>602</v>
      </c>
      <c r="DD205">
        <v>0</v>
      </c>
      <c r="DE205">
        <v>0</v>
      </c>
      <c r="DF205">
        <f t="shared" si="75"/>
        <v>0</v>
      </c>
      <c r="DH205">
        <f t="shared" si="76"/>
        <v>0</v>
      </c>
    </row>
    <row r="206" spans="4:112" x14ac:dyDescent="0.55000000000000004">
      <c r="D206">
        <v>603</v>
      </c>
      <c r="E206">
        <v>1</v>
      </c>
      <c r="F206" s="1">
        <v>1.4622249542730852</v>
      </c>
      <c r="G206">
        <v>0.756342612154696</v>
      </c>
      <c r="H206" s="1">
        <v>603</v>
      </c>
      <c r="I206">
        <v>1.4622249542730853E-3</v>
      </c>
      <c r="J206">
        <v>1</v>
      </c>
      <c r="K206">
        <f t="shared" si="60"/>
        <v>1.1059430414726863E-3</v>
      </c>
      <c r="L206">
        <f t="shared" si="61"/>
        <v>1.1059430414726863E-3</v>
      </c>
      <c r="N206">
        <f t="shared" si="62"/>
        <v>1.4622249542730853E-3</v>
      </c>
      <c r="T206">
        <v>603</v>
      </c>
      <c r="U206">
        <v>1</v>
      </c>
      <c r="V206" s="1">
        <v>1.4622249542730852</v>
      </c>
      <c r="W206" s="1">
        <v>603</v>
      </c>
      <c r="X206">
        <v>1.4622249542730853E-3</v>
      </c>
      <c r="Y206">
        <v>0</v>
      </c>
      <c r="Z206">
        <f t="shared" si="63"/>
        <v>0</v>
      </c>
      <c r="AB206">
        <f t="shared" si="64"/>
        <v>1.4622249542730853E-3</v>
      </c>
      <c r="AH206">
        <v>603</v>
      </c>
      <c r="AI206">
        <v>1</v>
      </c>
      <c r="AJ206" s="1">
        <v>1.4622249542730852</v>
      </c>
      <c r="AK206" s="1">
        <v>603</v>
      </c>
      <c r="AL206">
        <v>0</v>
      </c>
      <c r="AM206">
        <v>0</v>
      </c>
      <c r="AN206">
        <f t="shared" si="65"/>
        <v>0</v>
      </c>
      <c r="AP206">
        <f t="shared" si="66"/>
        <v>0</v>
      </c>
      <c r="AV206">
        <v>603</v>
      </c>
      <c r="AW206">
        <v>1</v>
      </c>
      <c r="AX206" s="1">
        <v>1.4622249542730852</v>
      </c>
      <c r="AY206" s="1">
        <v>603</v>
      </c>
      <c r="AZ206">
        <v>0</v>
      </c>
      <c r="BA206">
        <v>0</v>
      </c>
      <c r="BB206">
        <f t="shared" si="67"/>
        <v>0</v>
      </c>
      <c r="BD206">
        <f t="shared" si="68"/>
        <v>0</v>
      </c>
      <c r="BJ206">
        <v>603</v>
      </c>
      <c r="BK206">
        <v>1</v>
      </c>
      <c r="BL206" s="1">
        <v>1.4622249542730852</v>
      </c>
      <c r="BM206" s="1">
        <v>603</v>
      </c>
      <c r="BN206">
        <v>0</v>
      </c>
      <c r="BO206">
        <v>0</v>
      </c>
      <c r="BP206">
        <f t="shared" si="69"/>
        <v>0</v>
      </c>
      <c r="BR206">
        <f t="shared" si="70"/>
        <v>0</v>
      </c>
      <c r="BX206">
        <v>603</v>
      </c>
      <c r="BY206">
        <v>1</v>
      </c>
      <c r="BZ206" s="1">
        <v>1.4622249542730852</v>
      </c>
      <c r="CA206" s="1">
        <v>603</v>
      </c>
      <c r="CB206">
        <v>0</v>
      </c>
      <c r="CC206">
        <v>0</v>
      </c>
      <c r="CD206">
        <f t="shared" si="71"/>
        <v>0</v>
      </c>
      <c r="CF206">
        <f t="shared" si="72"/>
        <v>0</v>
      </c>
      <c r="CL206">
        <v>603</v>
      </c>
      <c r="CM206">
        <v>1</v>
      </c>
      <c r="CN206" s="1">
        <v>1.4622249542730852</v>
      </c>
      <c r="CO206" s="1">
        <v>603</v>
      </c>
      <c r="CP206">
        <v>0</v>
      </c>
      <c r="CQ206">
        <v>0</v>
      </c>
      <c r="CR206">
        <f t="shared" si="73"/>
        <v>0</v>
      </c>
      <c r="CT206">
        <f t="shared" si="74"/>
        <v>0</v>
      </c>
      <c r="CZ206">
        <v>603</v>
      </c>
      <c r="DA206">
        <v>1</v>
      </c>
      <c r="DB206" s="1">
        <v>1.4622249542730852</v>
      </c>
      <c r="DC206" s="1">
        <v>603</v>
      </c>
      <c r="DD206">
        <v>0</v>
      </c>
      <c r="DE206">
        <v>0</v>
      </c>
      <c r="DF206">
        <f t="shared" si="75"/>
        <v>0</v>
      </c>
      <c r="DH206">
        <f t="shared" si="76"/>
        <v>0</v>
      </c>
    </row>
    <row r="207" spans="4:112" x14ac:dyDescent="0.55000000000000004">
      <c r="D207">
        <v>604</v>
      </c>
      <c r="E207">
        <v>1</v>
      </c>
      <c r="F207" s="1">
        <v>1.4878517827815541</v>
      </c>
      <c r="G207">
        <v>0.75841868086388797</v>
      </c>
      <c r="H207" s="1">
        <v>604</v>
      </c>
      <c r="I207">
        <v>1.4878517827815541E-3</v>
      </c>
      <c r="J207">
        <v>1</v>
      </c>
      <c r="K207">
        <f t="shared" si="60"/>
        <v>1.1284145864181702E-3</v>
      </c>
      <c r="L207">
        <f t="shared" si="61"/>
        <v>1.1284145864181702E-3</v>
      </c>
      <c r="N207">
        <f t="shared" si="62"/>
        <v>1.4878517827815541E-3</v>
      </c>
      <c r="T207">
        <v>604</v>
      </c>
      <c r="U207">
        <v>1</v>
      </c>
      <c r="V207" s="1">
        <v>1.4878517827815541</v>
      </c>
      <c r="W207" s="1">
        <v>604</v>
      </c>
      <c r="X207">
        <v>1.4878517827815541E-3</v>
      </c>
      <c r="Y207">
        <v>0</v>
      </c>
      <c r="Z207">
        <f t="shared" si="63"/>
        <v>0</v>
      </c>
      <c r="AB207">
        <f t="shared" si="64"/>
        <v>1.4878517827815541E-3</v>
      </c>
      <c r="AH207">
        <v>604</v>
      </c>
      <c r="AI207">
        <v>1</v>
      </c>
      <c r="AJ207" s="1">
        <v>1.4878517827815541</v>
      </c>
      <c r="AK207" s="1">
        <v>604</v>
      </c>
      <c r="AL207">
        <v>0</v>
      </c>
      <c r="AM207">
        <v>0</v>
      </c>
      <c r="AN207">
        <f t="shared" si="65"/>
        <v>0</v>
      </c>
      <c r="AP207">
        <f t="shared" si="66"/>
        <v>0</v>
      </c>
      <c r="AV207">
        <v>604</v>
      </c>
      <c r="AW207">
        <v>1</v>
      </c>
      <c r="AX207" s="1">
        <v>1.4878517827815541</v>
      </c>
      <c r="AY207" s="1">
        <v>604</v>
      </c>
      <c r="AZ207">
        <v>0</v>
      </c>
      <c r="BA207">
        <v>0</v>
      </c>
      <c r="BB207">
        <f t="shared" si="67"/>
        <v>0</v>
      </c>
      <c r="BD207">
        <f t="shared" si="68"/>
        <v>0</v>
      </c>
      <c r="BJ207">
        <v>604</v>
      </c>
      <c r="BK207">
        <v>1</v>
      </c>
      <c r="BL207" s="1">
        <v>1.4878517827815541</v>
      </c>
      <c r="BM207" s="1">
        <v>604</v>
      </c>
      <c r="BN207">
        <v>0</v>
      </c>
      <c r="BO207">
        <v>0</v>
      </c>
      <c r="BP207">
        <f t="shared" si="69"/>
        <v>0</v>
      </c>
      <c r="BR207">
        <f t="shared" si="70"/>
        <v>0</v>
      </c>
      <c r="BX207">
        <v>604</v>
      </c>
      <c r="BY207">
        <v>1</v>
      </c>
      <c r="BZ207" s="1">
        <v>1.4878517827815541</v>
      </c>
      <c r="CA207" s="1">
        <v>604</v>
      </c>
      <c r="CB207">
        <v>0</v>
      </c>
      <c r="CC207">
        <v>0</v>
      </c>
      <c r="CD207">
        <f t="shared" si="71"/>
        <v>0</v>
      </c>
      <c r="CF207">
        <f t="shared" si="72"/>
        <v>0</v>
      </c>
      <c r="CL207">
        <v>604</v>
      </c>
      <c r="CM207">
        <v>1</v>
      </c>
      <c r="CN207" s="1">
        <v>1.4878517827815541</v>
      </c>
      <c r="CO207" s="1">
        <v>604</v>
      </c>
      <c r="CP207">
        <v>0</v>
      </c>
      <c r="CQ207">
        <v>0</v>
      </c>
      <c r="CR207">
        <f t="shared" si="73"/>
        <v>0</v>
      </c>
      <c r="CT207">
        <f t="shared" si="74"/>
        <v>0</v>
      </c>
      <c r="CZ207">
        <v>604</v>
      </c>
      <c r="DA207">
        <v>1</v>
      </c>
      <c r="DB207" s="1">
        <v>1.4878517827815541</v>
      </c>
      <c r="DC207" s="1">
        <v>604</v>
      </c>
      <c r="DD207">
        <v>0</v>
      </c>
      <c r="DE207">
        <v>0</v>
      </c>
      <c r="DF207">
        <f t="shared" si="75"/>
        <v>0</v>
      </c>
      <c r="DH207">
        <f t="shared" si="76"/>
        <v>0</v>
      </c>
    </row>
    <row r="208" spans="4:112" x14ac:dyDescent="0.55000000000000004">
      <c r="D208">
        <v>605</v>
      </c>
      <c r="E208">
        <v>1</v>
      </c>
      <c r="F208" s="1">
        <v>1.4852591853448995</v>
      </c>
      <c r="G208">
        <v>0.76047774987443495</v>
      </c>
      <c r="H208" s="1">
        <v>605</v>
      </c>
      <c r="I208">
        <v>1.4852591853448996E-3</v>
      </c>
      <c r="J208">
        <v>1</v>
      </c>
      <c r="K208">
        <f t="shared" si="60"/>
        <v>1.1295065632514257E-3</v>
      </c>
      <c r="L208">
        <f t="shared" si="61"/>
        <v>1.1295065632514257E-3</v>
      </c>
      <c r="N208">
        <f t="shared" si="62"/>
        <v>1.4852591853448996E-3</v>
      </c>
      <c r="T208">
        <v>605</v>
      </c>
      <c r="U208">
        <v>1</v>
      </c>
      <c r="V208" s="1">
        <v>1.4852591853448995</v>
      </c>
      <c r="W208" s="1">
        <v>605</v>
      </c>
      <c r="X208">
        <v>1.4852591853448996E-3</v>
      </c>
      <c r="Y208">
        <v>0</v>
      </c>
      <c r="Z208">
        <f t="shared" si="63"/>
        <v>0</v>
      </c>
      <c r="AB208">
        <f t="shared" si="64"/>
        <v>1.4852591853448996E-3</v>
      </c>
      <c r="AH208">
        <v>605</v>
      </c>
      <c r="AI208">
        <v>1</v>
      </c>
      <c r="AJ208" s="1">
        <v>1.4852591853448995</v>
      </c>
      <c r="AK208" s="1">
        <v>605</v>
      </c>
      <c r="AL208">
        <v>0</v>
      </c>
      <c r="AM208">
        <v>0</v>
      </c>
      <c r="AN208">
        <f t="shared" si="65"/>
        <v>0</v>
      </c>
      <c r="AP208">
        <f t="shared" si="66"/>
        <v>0</v>
      </c>
      <c r="AV208">
        <v>605</v>
      </c>
      <c r="AW208">
        <v>1</v>
      </c>
      <c r="AX208" s="1">
        <v>1.4852591853448995</v>
      </c>
      <c r="AY208" s="1">
        <v>605</v>
      </c>
      <c r="AZ208">
        <v>0</v>
      </c>
      <c r="BA208">
        <v>0</v>
      </c>
      <c r="BB208">
        <f t="shared" si="67"/>
        <v>0</v>
      </c>
      <c r="BD208">
        <f t="shared" si="68"/>
        <v>0</v>
      </c>
      <c r="BJ208">
        <v>605</v>
      </c>
      <c r="BK208">
        <v>1</v>
      </c>
      <c r="BL208" s="1">
        <v>1.4852591853448995</v>
      </c>
      <c r="BM208" s="1">
        <v>605</v>
      </c>
      <c r="BN208">
        <v>0</v>
      </c>
      <c r="BO208">
        <v>0</v>
      </c>
      <c r="BP208">
        <f t="shared" si="69"/>
        <v>0</v>
      </c>
      <c r="BR208">
        <f t="shared" si="70"/>
        <v>0</v>
      </c>
      <c r="BX208">
        <v>605</v>
      </c>
      <c r="BY208">
        <v>1</v>
      </c>
      <c r="BZ208" s="1">
        <v>1.4852591853448995</v>
      </c>
      <c r="CA208" s="1">
        <v>605</v>
      </c>
      <c r="CB208">
        <v>0</v>
      </c>
      <c r="CC208">
        <v>0</v>
      </c>
      <c r="CD208">
        <f t="shared" si="71"/>
        <v>0</v>
      </c>
      <c r="CF208">
        <f t="shared" si="72"/>
        <v>0</v>
      </c>
      <c r="CL208">
        <v>605</v>
      </c>
      <c r="CM208">
        <v>1</v>
      </c>
      <c r="CN208" s="1">
        <v>1.4852591853448995</v>
      </c>
      <c r="CO208" s="1">
        <v>605</v>
      </c>
      <c r="CP208">
        <v>0</v>
      </c>
      <c r="CQ208">
        <v>0</v>
      </c>
      <c r="CR208">
        <f t="shared" si="73"/>
        <v>0</v>
      </c>
      <c r="CT208">
        <f t="shared" si="74"/>
        <v>0</v>
      </c>
      <c r="CZ208">
        <v>605</v>
      </c>
      <c r="DA208">
        <v>1</v>
      </c>
      <c r="DB208" s="1">
        <v>1.4852591853448995</v>
      </c>
      <c r="DC208" s="1">
        <v>605</v>
      </c>
      <c r="DD208">
        <v>0</v>
      </c>
      <c r="DE208">
        <v>0</v>
      </c>
      <c r="DF208">
        <f t="shared" si="75"/>
        <v>0</v>
      </c>
      <c r="DH208">
        <f t="shared" si="76"/>
        <v>0</v>
      </c>
    </row>
    <row r="209" spans="4:112" x14ac:dyDescent="0.55000000000000004">
      <c r="D209">
        <v>606</v>
      </c>
      <c r="E209">
        <v>1</v>
      </c>
      <c r="F209" s="1">
        <v>1.4779799694650622</v>
      </c>
      <c r="G209">
        <v>0.76252105996986397</v>
      </c>
      <c r="H209" s="1">
        <v>606</v>
      </c>
      <c r="I209">
        <v>1.4779799694650622E-3</v>
      </c>
      <c r="J209">
        <v>1</v>
      </c>
      <c r="K209">
        <f t="shared" si="60"/>
        <v>1.1269908529307265E-3</v>
      </c>
      <c r="L209">
        <f t="shared" si="61"/>
        <v>1.1269908529307265E-3</v>
      </c>
      <c r="N209">
        <f t="shared" si="62"/>
        <v>1.4779799694650622E-3</v>
      </c>
      <c r="T209">
        <v>606</v>
      </c>
      <c r="U209">
        <v>1</v>
      </c>
      <c r="V209" s="1">
        <v>1.4779799694650622</v>
      </c>
      <c r="W209" s="1">
        <v>606</v>
      </c>
      <c r="X209">
        <v>1.4779799694650622E-3</v>
      </c>
      <c r="Y209">
        <v>0</v>
      </c>
      <c r="Z209">
        <f t="shared" si="63"/>
        <v>0</v>
      </c>
      <c r="AB209">
        <f t="shared" si="64"/>
        <v>1.4779799694650622E-3</v>
      </c>
      <c r="AH209">
        <v>606</v>
      </c>
      <c r="AI209">
        <v>1</v>
      </c>
      <c r="AJ209" s="1">
        <v>1.4779799694650622</v>
      </c>
      <c r="AK209" s="1">
        <v>606</v>
      </c>
      <c r="AL209">
        <v>0</v>
      </c>
      <c r="AM209">
        <v>0</v>
      </c>
      <c r="AN209">
        <f t="shared" si="65"/>
        <v>0</v>
      </c>
      <c r="AP209">
        <f t="shared" si="66"/>
        <v>0</v>
      </c>
      <c r="AV209">
        <v>606</v>
      </c>
      <c r="AW209">
        <v>1</v>
      </c>
      <c r="AX209" s="1">
        <v>1.4779799694650622</v>
      </c>
      <c r="AY209" s="1">
        <v>606</v>
      </c>
      <c r="AZ209">
        <v>0</v>
      </c>
      <c r="BA209">
        <v>0</v>
      </c>
      <c r="BB209">
        <f t="shared" si="67"/>
        <v>0</v>
      </c>
      <c r="BD209">
        <f t="shared" si="68"/>
        <v>0</v>
      </c>
      <c r="BJ209">
        <v>606</v>
      </c>
      <c r="BK209">
        <v>1</v>
      </c>
      <c r="BL209" s="1">
        <v>1.4779799694650622</v>
      </c>
      <c r="BM209" s="1">
        <v>606</v>
      </c>
      <c r="BN209">
        <v>0</v>
      </c>
      <c r="BO209">
        <v>0</v>
      </c>
      <c r="BP209">
        <f t="shared" si="69"/>
        <v>0</v>
      </c>
      <c r="BR209">
        <f t="shared" si="70"/>
        <v>0</v>
      </c>
      <c r="BX209">
        <v>606</v>
      </c>
      <c r="BY209">
        <v>1</v>
      </c>
      <c r="BZ209" s="1">
        <v>1.4779799694650622</v>
      </c>
      <c r="CA209" s="1">
        <v>606</v>
      </c>
      <c r="CB209">
        <v>0</v>
      </c>
      <c r="CC209">
        <v>0</v>
      </c>
      <c r="CD209">
        <f t="shared" si="71"/>
        <v>0</v>
      </c>
      <c r="CF209">
        <f t="shared" si="72"/>
        <v>0</v>
      </c>
      <c r="CL209">
        <v>606</v>
      </c>
      <c r="CM209">
        <v>1</v>
      </c>
      <c r="CN209" s="1">
        <v>1.4779799694650622</v>
      </c>
      <c r="CO209" s="1">
        <v>606</v>
      </c>
      <c r="CP209">
        <v>0</v>
      </c>
      <c r="CQ209">
        <v>0</v>
      </c>
      <c r="CR209">
        <f t="shared" si="73"/>
        <v>0</v>
      </c>
      <c r="CT209">
        <f t="shared" si="74"/>
        <v>0</v>
      </c>
      <c r="CZ209">
        <v>606</v>
      </c>
      <c r="DA209">
        <v>1</v>
      </c>
      <c r="DB209" s="1">
        <v>1.4779799694650622</v>
      </c>
      <c r="DC209" s="1">
        <v>606</v>
      </c>
      <c r="DD209">
        <v>0</v>
      </c>
      <c r="DE209">
        <v>0</v>
      </c>
      <c r="DF209">
        <f t="shared" si="75"/>
        <v>0</v>
      </c>
      <c r="DH209">
        <f t="shared" si="76"/>
        <v>0</v>
      </c>
    </row>
    <row r="210" spans="4:112" x14ac:dyDescent="0.55000000000000004">
      <c r="D210">
        <v>607</v>
      </c>
      <c r="E210">
        <v>1</v>
      </c>
      <c r="F210" s="1">
        <v>1.4868546299213024</v>
      </c>
      <c r="G210">
        <v>0.76454985193370195</v>
      </c>
      <c r="H210" s="1">
        <v>607</v>
      </c>
      <c r="I210">
        <v>1.4868546299213023E-3</v>
      </c>
      <c r="J210">
        <v>1</v>
      </c>
      <c r="K210">
        <f t="shared" si="60"/>
        <v>1.136774487153271E-3</v>
      </c>
      <c r="L210">
        <f t="shared" si="61"/>
        <v>1.136774487153271E-3</v>
      </c>
      <c r="N210">
        <f t="shared" si="62"/>
        <v>1.4868546299213023E-3</v>
      </c>
      <c r="T210">
        <v>607</v>
      </c>
      <c r="U210">
        <v>1</v>
      </c>
      <c r="V210" s="1">
        <v>1.4868546299213024</v>
      </c>
      <c r="W210" s="1">
        <v>607</v>
      </c>
      <c r="X210">
        <v>1.4868546299213023E-3</v>
      </c>
      <c r="Y210">
        <v>0</v>
      </c>
      <c r="Z210">
        <f t="shared" si="63"/>
        <v>0</v>
      </c>
      <c r="AB210">
        <f t="shared" si="64"/>
        <v>1.4868546299213023E-3</v>
      </c>
      <c r="AH210">
        <v>607</v>
      </c>
      <c r="AI210">
        <v>1</v>
      </c>
      <c r="AJ210" s="1">
        <v>1.4868546299213024</v>
      </c>
      <c r="AK210" s="1">
        <v>607</v>
      </c>
      <c r="AL210">
        <v>0</v>
      </c>
      <c r="AM210">
        <v>0</v>
      </c>
      <c r="AN210">
        <f t="shared" si="65"/>
        <v>0</v>
      </c>
      <c r="AP210">
        <f t="shared" si="66"/>
        <v>0</v>
      </c>
      <c r="AV210">
        <v>607</v>
      </c>
      <c r="AW210">
        <v>1</v>
      </c>
      <c r="AX210" s="1">
        <v>1.4868546299213024</v>
      </c>
      <c r="AY210" s="1">
        <v>607</v>
      </c>
      <c r="AZ210">
        <v>0</v>
      </c>
      <c r="BA210">
        <v>0</v>
      </c>
      <c r="BB210">
        <f t="shared" si="67"/>
        <v>0</v>
      </c>
      <c r="BD210">
        <f t="shared" si="68"/>
        <v>0</v>
      </c>
      <c r="BJ210">
        <v>607</v>
      </c>
      <c r="BK210">
        <v>1</v>
      </c>
      <c r="BL210" s="1">
        <v>1.4868546299213024</v>
      </c>
      <c r="BM210" s="1">
        <v>607</v>
      </c>
      <c r="BN210">
        <v>0</v>
      </c>
      <c r="BO210">
        <v>0</v>
      </c>
      <c r="BP210">
        <f t="shared" si="69"/>
        <v>0</v>
      </c>
      <c r="BR210">
        <f t="shared" si="70"/>
        <v>0</v>
      </c>
      <c r="BX210">
        <v>607</v>
      </c>
      <c r="BY210">
        <v>1</v>
      </c>
      <c r="BZ210" s="1">
        <v>1.4868546299213024</v>
      </c>
      <c r="CA210" s="1">
        <v>607</v>
      </c>
      <c r="CB210">
        <v>0</v>
      </c>
      <c r="CC210">
        <v>0</v>
      </c>
      <c r="CD210">
        <f t="shared" si="71"/>
        <v>0</v>
      </c>
      <c r="CF210">
        <f t="shared" si="72"/>
        <v>0</v>
      </c>
      <c r="CL210">
        <v>607</v>
      </c>
      <c r="CM210">
        <v>1</v>
      </c>
      <c r="CN210" s="1">
        <v>1.4868546299213024</v>
      </c>
      <c r="CO210" s="1">
        <v>607</v>
      </c>
      <c r="CP210">
        <v>0</v>
      </c>
      <c r="CQ210">
        <v>0</v>
      </c>
      <c r="CR210">
        <f t="shared" si="73"/>
        <v>0</v>
      </c>
      <c r="CT210">
        <f t="shared" si="74"/>
        <v>0</v>
      </c>
      <c r="CZ210">
        <v>607</v>
      </c>
      <c r="DA210">
        <v>1</v>
      </c>
      <c r="DB210" s="1">
        <v>1.4868546299213024</v>
      </c>
      <c r="DC210" s="1">
        <v>607</v>
      </c>
      <c r="DD210">
        <v>0</v>
      </c>
      <c r="DE210">
        <v>0</v>
      </c>
      <c r="DF210">
        <f t="shared" si="75"/>
        <v>0</v>
      </c>
      <c r="DH210">
        <f t="shared" si="76"/>
        <v>0</v>
      </c>
    </row>
    <row r="211" spans="4:112" x14ac:dyDescent="0.55000000000000004">
      <c r="D211">
        <v>608</v>
      </c>
      <c r="E211">
        <v>1</v>
      </c>
      <c r="F211" s="1">
        <v>1.4819685809060688</v>
      </c>
      <c r="G211">
        <v>0.76656536654947305</v>
      </c>
      <c r="H211" s="1">
        <v>608</v>
      </c>
      <c r="I211">
        <v>1.4819685809060689E-3</v>
      </c>
      <c r="J211">
        <v>1</v>
      </c>
      <c r="K211">
        <f t="shared" si="60"/>
        <v>1.1360257884370632E-3</v>
      </c>
      <c r="L211">
        <f t="shared" si="61"/>
        <v>1.1360257884370632E-3</v>
      </c>
      <c r="N211">
        <f t="shared" si="62"/>
        <v>1.4819685809060689E-3</v>
      </c>
      <c r="T211">
        <v>608</v>
      </c>
      <c r="U211">
        <v>1</v>
      </c>
      <c r="V211" s="1">
        <v>1.4819685809060688</v>
      </c>
      <c r="W211" s="1">
        <v>608</v>
      </c>
      <c r="X211">
        <v>1.4819685809060689E-3</v>
      </c>
      <c r="Y211">
        <v>0</v>
      </c>
      <c r="Z211">
        <f t="shared" si="63"/>
        <v>0</v>
      </c>
      <c r="AB211">
        <f t="shared" si="64"/>
        <v>1.4819685809060689E-3</v>
      </c>
      <c r="AH211">
        <v>608</v>
      </c>
      <c r="AI211">
        <v>1</v>
      </c>
      <c r="AJ211" s="1">
        <v>1.4819685809060688</v>
      </c>
      <c r="AK211" s="1">
        <v>608</v>
      </c>
      <c r="AL211">
        <v>0</v>
      </c>
      <c r="AM211">
        <v>0</v>
      </c>
      <c r="AN211">
        <f t="shared" si="65"/>
        <v>0</v>
      </c>
      <c r="AP211">
        <f t="shared" si="66"/>
        <v>0</v>
      </c>
      <c r="AV211">
        <v>608</v>
      </c>
      <c r="AW211">
        <v>1</v>
      </c>
      <c r="AX211" s="1">
        <v>1.4819685809060688</v>
      </c>
      <c r="AY211" s="1">
        <v>608</v>
      </c>
      <c r="AZ211">
        <v>0</v>
      </c>
      <c r="BA211">
        <v>0</v>
      </c>
      <c r="BB211">
        <f t="shared" si="67"/>
        <v>0</v>
      </c>
      <c r="BD211">
        <f t="shared" si="68"/>
        <v>0</v>
      </c>
      <c r="BJ211">
        <v>608</v>
      </c>
      <c r="BK211">
        <v>1</v>
      </c>
      <c r="BL211" s="1">
        <v>1.4819685809060688</v>
      </c>
      <c r="BM211" s="1">
        <v>608</v>
      </c>
      <c r="BN211">
        <v>0</v>
      </c>
      <c r="BO211">
        <v>0</v>
      </c>
      <c r="BP211">
        <f t="shared" si="69"/>
        <v>0</v>
      </c>
      <c r="BR211">
        <f t="shared" si="70"/>
        <v>0</v>
      </c>
      <c r="BX211">
        <v>608</v>
      </c>
      <c r="BY211">
        <v>1</v>
      </c>
      <c r="BZ211" s="1">
        <v>1.4819685809060688</v>
      </c>
      <c r="CA211" s="1">
        <v>608</v>
      </c>
      <c r="CB211">
        <v>0</v>
      </c>
      <c r="CC211">
        <v>0</v>
      </c>
      <c r="CD211">
        <f t="shared" si="71"/>
        <v>0</v>
      </c>
      <c r="CF211">
        <f t="shared" si="72"/>
        <v>0</v>
      </c>
      <c r="CL211">
        <v>608</v>
      </c>
      <c r="CM211">
        <v>1</v>
      </c>
      <c r="CN211" s="1">
        <v>1.4819685809060688</v>
      </c>
      <c r="CO211" s="1">
        <v>608</v>
      </c>
      <c r="CP211">
        <v>0</v>
      </c>
      <c r="CQ211">
        <v>0</v>
      </c>
      <c r="CR211">
        <f t="shared" si="73"/>
        <v>0</v>
      </c>
      <c r="CT211">
        <f t="shared" si="74"/>
        <v>0</v>
      </c>
      <c r="CZ211">
        <v>608</v>
      </c>
      <c r="DA211">
        <v>1</v>
      </c>
      <c r="DB211" s="1">
        <v>1.4819685809060688</v>
      </c>
      <c r="DC211" s="1">
        <v>608</v>
      </c>
      <c r="DD211">
        <v>0</v>
      </c>
      <c r="DE211">
        <v>0</v>
      </c>
      <c r="DF211">
        <f t="shared" si="75"/>
        <v>0</v>
      </c>
      <c r="DH211">
        <f t="shared" si="76"/>
        <v>0</v>
      </c>
    </row>
    <row r="212" spans="4:112" x14ac:dyDescent="0.55000000000000004">
      <c r="D212">
        <v>609</v>
      </c>
      <c r="E212">
        <v>1</v>
      </c>
      <c r="F212" s="1">
        <v>1.470700753585225</v>
      </c>
      <c r="G212">
        <v>0.76856884460070296</v>
      </c>
      <c r="H212" s="1">
        <v>609</v>
      </c>
      <c r="I212">
        <v>1.470700753585225E-3</v>
      </c>
      <c r="J212">
        <v>1</v>
      </c>
      <c r="K212">
        <f t="shared" si="60"/>
        <v>1.1303347789363796E-3</v>
      </c>
      <c r="L212">
        <f t="shared" si="61"/>
        <v>1.1303347789363796E-3</v>
      </c>
      <c r="N212">
        <f t="shared" si="62"/>
        <v>1.470700753585225E-3</v>
      </c>
      <c r="T212">
        <v>609</v>
      </c>
      <c r="U212">
        <v>1</v>
      </c>
      <c r="V212" s="1">
        <v>1.470700753585225</v>
      </c>
      <c r="W212" s="1">
        <v>609</v>
      </c>
      <c r="X212">
        <v>1.470700753585225E-3</v>
      </c>
      <c r="Y212">
        <v>0</v>
      </c>
      <c r="Z212">
        <f t="shared" si="63"/>
        <v>0</v>
      </c>
      <c r="AB212">
        <f t="shared" si="64"/>
        <v>1.470700753585225E-3</v>
      </c>
      <c r="AH212">
        <v>609</v>
      </c>
      <c r="AI212">
        <v>1</v>
      </c>
      <c r="AJ212" s="1">
        <v>1.470700753585225</v>
      </c>
      <c r="AK212" s="1">
        <v>609</v>
      </c>
      <c r="AL212">
        <v>0</v>
      </c>
      <c r="AM212">
        <v>0</v>
      </c>
      <c r="AN212">
        <f t="shared" si="65"/>
        <v>0</v>
      </c>
      <c r="AP212">
        <f t="shared" si="66"/>
        <v>0</v>
      </c>
      <c r="AV212">
        <v>609</v>
      </c>
      <c r="AW212">
        <v>1</v>
      </c>
      <c r="AX212" s="1">
        <v>1.470700753585225</v>
      </c>
      <c r="AY212" s="1">
        <v>609</v>
      </c>
      <c r="AZ212">
        <v>0</v>
      </c>
      <c r="BA212">
        <v>0</v>
      </c>
      <c r="BB212">
        <f t="shared" si="67"/>
        <v>0</v>
      </c>
      <c r="BD212">
        <f t="shared" si="68"/>
        <v>0</v>
      </c>
      <c r="BJ212">
        <v>609</v>
      </c>
      <c r="BK212">
        <v>1</v>
      </c>
      <c r="BL212" s="1">
        <v>1.470700753585225</v>
      </c>
      <c r="BM212" s="1">
        <v>609</v>
      </c>
      <c r="BN212">
        <v>0</v>
      </c>
      <c r="BO212">
        <v>0</v>
      </c>
      <c r="BP212">
        <f t="shared" si="69"/>
        <v>0</v>
      </c>
      <c r="BR212">
        <f t="shared" si="70"/>
        <v>0</v>
      </c>
      <c r="BX212">
        <v>609</v>
      </c>
      <c r="BY212">
        <v>1</v>
      </c>
      <c r="BZ212" s="1">
        <v>1.470700753585225</v>
      </c>
      <c r="CA212" s="1">
        <v>609</v>
      </c>
      <c r="CB212">
        <v>0</v>
      </c>
      <c r="CC212">
        <v>0</v>
      </c>
      <c r="CD212">
        <f t="shared" si="71"/>
        <v>0</v>
      </c>
      <c r="CF212">
        <f t="shared" si="72"/>
        <v>0</v>
      </c>
      <c r="CL212">
        <v>609</v>
      </c>
      <c r="CM212">
        <v>1</v>
      </c>
      <c r="CN212" s="1">
        <v>1.470700753585225</v>
      </c>
      <c r="CO212" s="1">
        <v>609</v>
      </c>
      <c r="CP212">
        <v>0</v>
      </c>
      <c r="CQ212">
        <v>0</v>
      </c>
      <c r="CR212">
        <f t="shared" si="73"/>
        <v>0</v>
      </c>
      <c r="CT212">
        <f t="shared" si="74"/>
        <v>0</v>
      </c>
      <c r="CZ212">
        <v>609</v>
      </c>
      <c r="DA212">
        <v>1</v>
      </c>
      <c r="DB212" s="1">
        <v>1.470700753585225</v>
      </c>
      <c r="DC212" s="1">
        <v>609</v>
      </c>
      <c r="DD212">
        <v>0</v>
      </c>
      <c r="DE212">
        <v>0</v>
      </c>
      <c r="DF212">
        <f t="shared" si="75"/>
        <v>0</v>
      </c>
      <c r="DH212">
        <f t="shared" si="76"/>
        <v>0</v>
      </c>
    </row>
    <row r="213" spans="4:112" x14ac:dyDescent="0.55000000000000004">
      <c r="D213">
        <v>610</v>
      </c>
      <c r="E213">
        <v>1</v>
      </c>
      <c r="F213" s="1">
        <v>1.4644186905656391</v>
      </c>
      <c r="G213">
        <v>0.77056152687091894</v>
      </c>
      <c r="H213" s="1">
        <v>610</v>
      </c>
      <c r="I213">
        <v>1.4644186905656391E-3</v>
      </c>
      <c r="J213">
        <v>1</v>
      </c>
      <c r="K213">
        <f t="shared" si="60"/>
        <v>1.1284247021805707E-3</v>
      </c>
      <c r="L213">
        <f t="shared" si="61"/>
        <v>1.1284247021805707E-3</v>
      </c>
      <c r="N213">
        <f t="shared" si="62"/>
        <v>1.4644186905656391E-3</v>
      </c>
      <c r="T213">
        <v>610</v>
      </c>
      <c r="U213">
        <v>1</v>
      </c>
      <c r="V213" s="1">
        <v>1.4644186905656391</v>
      </c>
      <c r="W213" s="1">
        <v>610</v>
      </c>
      <c r="X213">
        <v>1.4644186905656391E-3</v>
      </c>
      <c r="Y213">
        <v>0</v>
      </c>
      <c r="Z213">
        <f t="shared" si="63"/>
        <v>0</v>
      </c>
      <c r="AB213">
        <f t="shared" si="64"/>
        <v>1.4644186905656391E-3</v>
      </c>
      <c r="AH213">
        <v>610</v>
      </c>
      <c r="AI213">
        <v>1</v>
      </c>
      <c r="AJ213" s="1">
        <v>1.4644186905656391</v>
      </c>
      <c r="AK213" s="1">
        <v>610</v>
      </c>
      <c r="AL213">
        <v>0</v>
      </c>
      <c r="AM213">
        <v>0</v>
      </c>
      <c r="AN213">
        <f t="shared" si="65"/>
        <v>0</v>
      </c>
      <c r="AP213">
        <f t="shared" si="66"/>
        <v>0</v>
      </c>
      <c r="AV213">
        <v>610</v>
      </c>
      <c r="AW213">
        <v>1</v>
      </c>
      <c r="AX213" s="1">
        <v>1.4644186905656391</v>
      </c>
      <c r="AY213" s="1">
        <v>610</v>
      </c>
      <c r="AZ213">
        <v>0</v>
      </c>
      <c r="BA213">
        <v>0</v>
      </c>
      <c r="BB213">
        <f t="shared" si="67"/>
        <v>0</v>
      </c>
      <c r="BD213">
        <f t="shared" si="68"/>
        <v>0</v>
      </c>
      <c r="BJ213">
        <v>610</v>
      </c>
      <c r="BK213">
        <v>1</v>
      </c>
      <c r="BL213" s="1">
        <v>1.4644186905656391</v>
      </c>
      <c r="BM213" s="1">
        <v>610</v>
      </c>
      <c r="BN213">
        <v>0</v>
      </c>
      <c r="BO213">
        <v>0</v>
      </c>
      <c r="BP213">
        <f t="shared" si="69"/>
        <v>0</v>
      </c>
      <c r="BR213">
        <f t="shared" si="70"/>
        <v>0</v>
      </c>
      <c r="BX213">
        <v>610</v>
      </c>
      <c r="BY213">
        <v>1</v>
      </c>
      <c r="BZ213" s="1">
        <v>1.4644186905656391</v>
      </c>
      <c r="CA213" s="1">
        <v>610</v>
      </c>
      <c r="CB213">
        <v>0</v>
      </c>
      <c r="CC213">
        <v>0</v>
      </c>
      <c r="CD213">
        <f t="shared" si="71"/>
        <v>0</v>
      </c>
      <c r="CF213">
        <f t="shared" si="72"/>
        <v>0</v>
      </c>
      <c r="CL213">
        <v>610</v>
      </c>
      <c r="CM213">
        <v>1</v>
      </c>
      <c r="CN213" s="1">
        <v>1.4644186905656391</v>
      </c>
      <c r="CO213" s="1">
        <v>610</v>
      </c>
      <c r="CP213">
        <v>0</v>
      </c>
      <c r="CQ213">
        <v>0</v>
      </c>
      <c r="CR213">
        <f t="shared" si="73"/>
        <v>0</v>
      </c>
      <c r="CT213">
        <f t="shared" si="74"/>
        <v>0</v>
      </c>
      <c r="CZ213">
        <v>610</v>
      </c>
      <c r="DA213">
        <v>1</v>
      </c>
      <c r="DB213" s="1">
        <v>1.4644186905656391</v>
      </c>
      <c r="DC213" s="1">
        <v>610</v>
      </c>
      <c r="DD213">
        <v>0</v>
      </c>
      <c r="DE213">
        <v>0</v>
      </c>
      <c r="DF213">
        <f t="shared" si="75"/>
        <v>0</v>
      </c>
      <c r="DH213">
        <f t="shared" si="76"/>
        <v>0</v>
      </c>
    </row>
    <row r="214" spans="4:112" x14ac:dyDescent="0.55000000000000004">
      <c r="D214">
        <v>611</v>
      </c>
      <c r="E214">
        <v>1</v>
      </c>
      <c r="F214" s="1">
        <v>1.4569400441137517</v>
      </c>
      <c r="G214">
        <v>0.77254465414364704</v>
      </c>
      <c r="H214" s="1">
        <v>611</v>
      </c>
      <c r="I214">
        <v>1.4569400441137516E-3</v>
      </c>
      <c r="J214">
        <v>1</v>
      </c>
      <c r="K214">
        <f t="shared" si="60"/>
        <v>1.1255512424878881E-3</v>
      </c>
      <c r="L214">
        <f t="shared" si="61"/>
        <v>1.1255512424878881E-3</v>
      </c>
      <c r="N214">
        <f t="shared" si="62"/>
        <v>1.4569400441137516E-3</v>
      </c>
      <c r="T214">
        <v>611</v>
      </c>
      <c r="U214">
        <v>1</v>
      </c>
      <c r="V214" s="1">
        <v>1.4569400441137517</v>
      </c>
      <c r="W214" s="1">
        <v>611</v>
      </c>
      <c r="X214">
        <v>1.4569400441137516E-3</v>
      </c>
      <c r="Y214">
        <v>0</v>
      </c>
      <c r="Z214">
        <f t="shared" si="63"/>
        <v>0</v>
      </c>
      <c r="AB214">
        <f t="shared" si="64"/>
        <v>1.4569400441137516E-3</v>
      </c>
      <c r="AH214">
        <v>611</v>
      </c>
      <c r="AI214">
        <v>1</v>
      </c>
      <c r="AJ214" s="1">
        <v>1.4569400441137517</v>
      </c>
      <c r="AK214" s="1">
        <v>611</v>
      </c>
      <c r="AL214">
        <v>0</v>
      </c>
      <c r="AM214">
        <v>0</v>
      </c>
      <c r="AN214">
        <f t="shared" si="65"/>
        <v>0</v>
      </c>
      <c r="AP214">
        <f t="shared" si="66"/>
        <v>0</v>
      </c>
      <c r="AV214">
        <v>611</v>
      </c>
      <c r="AW214">
        <v>1</v>
      </c>
      <c r="AX214" s="1">
        <v>1.4569400441137517</v>
      </c>
      <c r="AY214" s="1">
        <v>611</v>
      </c>
      <c r="AZ214">
        <v>0</v>
      </c>
      <c r="BA214">
        <v>0</v>
      </c>
      <c r="BB214">
        <f t="shared" si="67"/>
        <v>0</v>
      </c>
      <c r="BD214">
        <f t="shared" si="68"/>
        <v>0</v>
      </c>
      <c r="BJ214">
        <v>611</v>
      </c>
      <c r="BK214">
        <v>1</v>
      </c>
      <c r="BL214" s="1">
        <v>1.4569400441137517</v>
      </c>
      <c r="BM214" s="1">
        <v>611</v>
      </c>
      <c r="BN214">
        <v>0</v>
      </c>
      <c r="BO214">
        <v>0</v>
      </c>
      <c r="BP214">
        <f t="shared" si="69"/>
        <v>0</v>
      </c>
      <c r="BR214">
        <f t="shared" si="70"/>
        <v>0</v>
      </c>
      <c r="BX214">
        <v>611</v>
      </c>
      <c r="BY214">
        <v>1</v>
      </c>
      <c r="BZ214" s="1">
        <v>1.4569400441137517</v>
      </c>
      <c r="CA214" s="1">
        <v>611</v>
      </c>
      <c r="CB214">
        <v>0</v>
      </c>
      <c r="CC214">
        <v>0</v>
      </c>
      <c r="CD214">
        <f t="shared" si="71"/>
        <v>0</v>
      </c>
      <c r="CF214">
        <f t="shared" si="72"/>
        <v>0</v>
      </c>
      <c r="CL214">
        <v>611</v>
      </c>
      <c r="CM214">
        <v>1</v>
      </c>
      <c r="CN214" s="1">
        <v>1.4569400441137517</v>
      </c>
      <c r="CO214" s="1">
        <v>611</v>
      </c>
      <c r="CP214">
        <v>0</v>
      </c>
      <c r="CQ214">
        <v>0</v>
      </c>
      <c r="CR214">
        <f t="shared" si="73"/>
        <v>0</v>
      </c>
      <c r="CT214">
        <f t="shared" si="74"/>
        <v>0</v>
      </c>
      <c r="CZ214">
        <v>611</v>
      </c>
      <c r="DA214">
        <v>1</v>
      </c>
      <c r="DB214" s="1">
        <v>1.4569400441137517</v>
      </c>
      <c r="DC214" s="1">
        <v>611</v>
      </c>
      <c r="DD214">
        <v>0</v>
      </c>
      <c r="DE214">
        <v>0</v>
      </c>
      <c r="DF214">
        <f t="shared" si="75"/>
        <v>0</v>
      </c>
      <c r="DH214">
        <f t="shared" si="76"/>
        <v>0</v>
      </c>
    </row>
    <row r="215" spans="4:112" x14ac:dyDescent="0.55000000000000004">
      <c r="D215">
        <v>612</v>
      </c>
      <c r="E215">
        <v>1</v>
      </c>
      <c r="F215" s="1">
        <v>1.4788774070392887</v>
      </c>
      <c r="G215">
        <v>0.77451946720241105</v>
      </c>
      <c r="H215" s="1">
        <v>612</v>
      </c>
      <c r="I215">
        <v>1.4788774070392887E-3</v>
      </c>
      <c r="J215">
        <v>1</v>
      </c>
      <c r="K215">
        <f t="shared" si="60"/>
        <v>1.145419341357753E-3</v>
      </c>
      <c r="L215">
        <f t="shared" si="61"/>
        <v>1.145419341357753E-3</v>
      </c>
      <c r="N215">
        <f t="shared" si="62"/>
        <v>1.4788774070392887E-3</v>
      </c>
      <c r="T215">
        <v>612</v>
      </c>
      <c r="U215">
        <v>1</v>
      </c>
      <c r="V215" s="1">
        <v>1.4788774070392887</v>
      </c>
      <c r="W215" s="1">
        <v>612</v>
      </c>
      <c r="X215">
        <v>1.4788774070392887E-3</v>
      </c>
      <c r="Y215">
        <v>0</v>
      </c>
      <c r="Z215">
        <f t="shared" si="63"/>
        <v>0</v>
      </c>
      <c r="AB215">
        <f t="shared" si="64"/>
        <v>1.4788774070392887E-3</v>
      </c>
      <c r="AH215">
        <v>612</v>
      </c>
      <c r="AI215">
        <v>1</v>
      </c>
      <c r="AJ215" s="1">
        <v>1.4788774070392887</v>
      </c>
      <c r="AK215" s="1">
        <v>612</v>
      </c>
      <c r="AL215">
        <v>0</v>
      </c>
      <c r="AM215">
        <v>0</v>
      </c>
      <c r="AN215">
        <f t="shared" si="65"/>
        <v>0</v>
      </c>
      <c r="AP215">
        <f t="shared" si="66"/>
        <v>0</v>
      </c>
      <c r="AV215">
        <v>612</v>
      </c>
      <c r="AW215">
        <v>1</v>
      </c>
      <c r="AX215" s="1">
        <v>1.4788774070392887</v>
      </c>
      <c r="AY215" s="1">
        <v>612</v>
      </c>
      <c r="AZ215">
        <v>0</v>
      </c>
      <c r="BA215">
        <v>0</v>
      </c>
      <c r="BB215">
        <f t="shared" si="67"/>
        <v>0</v>
      </c>
      <c r="BD215">
        <f t="shared" si="68"/>
        <v>0</v>
      </c>
      <c r="BJ215">
        <v>612</v>
      </c>
      <c r="BK215">
        <v>1</v>
      </c>
      <c r="BL215" s="1">
        <v>1.4788774070392887</v>
      </c>
      <c r="BM215" s="1">
        <v>612</v>
      </c>
      <c r="BN215">
        <v>0</v>
      </c>
      <c r="BO215">
        <v>0</v>
      </c>
      <c r="BP215">
        <f t="shared" si="69"/>
        <v>0</v>
      </c>
      <c r="BR215">
        <f t="shared" si="70"/>
        <v>0</v>
      </c>
      <c r="BX215">
        <v>612</v>
      </c>
      <c r="BY215">
        <v>1</v>
      </c>
      <c r="BZ215" s="1">
        <v>1.4788774070392887</v>
      </c>
      <c r="CA215" s="1">
        <v>612</v>
      </c>
      <c r="CB215">
        <v>0</v>
      </c>
      <c r="CC215">
        <v>0</v>
      </c>
      <c r="CD215">
        <f t="shared" si="71"/>
        <v>0</v>
      </c>
      <c r="CF215">
        <f t="shared" si="72"/>
        <v>0</v>
      </c>
      <c r="CL215">
        <v>612</v>
      </c>
      <c r="CM215">
        <v>1</v>
      </c>
      <c r="CN215" s="1">
        <v>1.4788774070392887</v>
      </c>
      <c r="CO215" s="1">
        <v>612</v>
      </c>
      <c r="CP215">
        <v>0</v>
      </c>
      <c r="CQ215">
        <v>0</v>
      </c>
      <c r="CR215">
        <f t="shared" si="73"/>
        <v>0</v>
      </c>
      <c r="CT215">
        <f t="shared" si="74"/>
        <v>0</v>
      </c>
      <c r="CZ215">
        <v>612</v>
      </c>
      <c r="DA215">
        <v>1</v>
      </c>
      <c r="DB215" s="1">
        <v>1.4788774070392887</v>
      </c>
      <c r="DC215" s="1">
        <v>612</v>
      </c>
      <c r="DD215">
        <v>0</v>
      </c>
      <c r="DE215">
        <v>0</v>
      </c>
      <c r="DF215">
        <f t="shared" si="75"/>
        <v>0</v>
      </c>
      <c r="DH215">
        <f t="shared" si="76"/>
        <v>0</v>
      </c>
    </row>
    <row r="216" spans="4:112" x14ac:dyDescent="0.55000000000000004">
      <c r="D216">
        <v>613</v>
      </c>
      <c r="E216">
        <v>1</v>
      </c>
      <c r="F216" s="1">
        <v>1.4579371969740031</v>
      </c>
      <c r="G216">
        <v>0.77648720683073802</v>
      </c>
      <c r="H216" s="1">
        <v>613</v>
      </c>
      <c r="I216">
        <v>1.4579371969740032E-3</v>
      </c>
      <c r="J216">
        <v>1</v>
      </c>
      <c r="K216">
        <f t="shared" si="60"/>
        <v>1.1320695818129792E-3</v>
      </c>
      <c r="L216">
        <f t="shared" si="61"/>
        <v>1.1320695818129792E-3</v>
      </c>
      <c r="N216">
        <f t="shared" si="62"/>
        <v>1.4579371969740032E-3</v>
      </c>
      <c r="T216">
        <v>613</v>
      </c>
      <c r="U216">
        <v>1</v>
      </c>
      <c r="V216" s="1">
        <v>1.4579371969740031</v>
      </c>
      <c r="W216" s="1">
        <v>613</v>
      </c>
      <c r="X216">
        <v>1.4579371969740032E-3</v>
      </c>
      <c r="Y216">
        <v>0</v>
      </c>
      <c r="Z216">
        <f t="shared" si="63"/>
        <v>0</v>
      </c>
      <c r="AB216">
        <f t="shared" si="64"/>
        <v>1.4579371969740032E-3</v>
      </c>
      <c r="AH216">
        <v>613</v>
      </c>
      <c r="AI216">
        <v>1</v>
      </c>
      <c r="AJ216" s="1">
        <v>1.4579371969740031</v>
      </c>
      <c r="AK216" s="1">
        <v>613</v>
      </c>
      <c r="AL216">
        <v>0</v>
      </c>
      <c r="AM216">
        <v>0</v>
      </c>
      <c r="AN216">
        <f t="shared" si="65"/>
        <v>0</v>
      </c>
      <c r="AP216">
        <f t="shared" si="66"/>
        <v>0</v>
      </c>
      <c r="AV216">
        <v>613</v>
      </c>
      <c r="AW216">
        <v>1</v>
      </c>
      <c r="AX216" s="1">
        <v>1.4579371969740031</v>
      </c>
      <c r="AY216" s="1">
        <v>613</v>
      </c>
      <c r="AZ216">
        <v>0</v>
      </c>
      <c r="BA216">
        <v>0</v>
      </c>
      <c r="BB216">
        <f t="shared" si="67"/>
        <v>0</v>
      </c>
      <c r="BD216">
        <f t="shared" si="68"/>
        <v>0</v>
      </c>
      <c r="BJ216">
        <v>613</v>
      </c>
      <c r="BK216">
        <v>1</v>
      </c>
      <c r="BL216" s="1">
        <v>1.4579371969740031</v>
      </c>
      <c r="BM216" s="1">
        <v>613</v>
      </c>
      <c r="BN216">
        <v>0</v>
      </c>
      <c r="BO216">
        <v>0</v>
      </c>
      <c r="BP216">
        <f t="shared" si="69"/>
        <v>0</v>
      </c>
      <c r="BR216">
        <f t="shared" si="70"/>
        <v>0</v>
      </c>
      <c r="BX216">
        <v>613</v>
      </c>
      <c r="BY216">
        <v>1</v>
      </c>
      <c r="BZ216" s="1">
        <v>1.4579371969740031</v>
      </c>
      <c r="CA216" s="1">
        <v>613</v>
      </c>
      <c r="CB216">
        <v>0</v>
      </c>
      <c r="CC216">
        <v>0</v>
      </c>
      <c r="CD216">
        <f t="shared" si="71"/>
        <v>0</v>
      </c>
      <c r="CF216">
        <f t="shared" si="72"/>
        <v>0</v>
      </c>
      <c r="CL216">
        <v>613</v>
      </c>
      <c r="CM216">
        <v>1</v>
      </c>
      <c r="CN216" s="1">
        <v>1.4579371969740031</v>
      </c>
      <c r="CO216" s="1">
        <v>613</v>
      </c>
      <c r="CP216">
        <v>0</v>
      </c>
      <c r="CQ216">
        <v>0</v>
      </c>
      <c r="CR216">
        <f t="shared" si="73"/>
        <v>0</v>
      </c>
      <c r="CT216">
        <f t="shared" si="74"/>
        <v>0</v>
      </c>
      <c r="CZ216">
        <v>613</v>
      </c>
      <c r="DA216">
        <v>1</v>
      </c>
      <c r="DB216" s="1">
        <v>1.4579371969740031</v>
      </c>
      <c r="DC216" s="1">
        <v>613</v>
      </c>
      <c r="DD216">
        <v>0</v>
      </c>
      <c r="DE216">
        <v>0</v>
      </c>
      <c r="DF216">
        <f t="shared" si="75"/>
        <v>0</v>
      </c>
      <c r="DH216">
        <f t="shared" si="76"/>
        <v>0</v>
      </c>
    </row>
    <row r="217" spans="4:112" x14ac:dyDescent="0.55000000000000004">
      <c r="D217">
        <v>614</v>
      </c>
      <c r="E217">
        <v>1</v>
      </c>
      <c r="F217" s="1">
        <v>1.4135638946928029</v>
      </c>
      <c r="G217">
        <v>0.77844911381215498</v>
      </c>
      <c r="H217" s="1">
        <v>614</v>
      </c>
      <c r="I217">
        <v>1.4135638946928028E-3</v>
      </c>
      <c r="J217">
        <v>1</v>
      </c>
      <c r="K217">
        <f t="shared" si="60"/>
        <v>1.1003875611404707E-3</v>
      </c>
      <c r="L217">
        <f t="shared" si="61"/>
        <v>1.1003875611404707E-3</v>
      </c>
      <c r="N217">
        <f t="shared" si="62"/>
        <v>1.4135638946928028E-3</v>
      </c>
      <c r="T217">
        <v>614</v>
      </c>
      <c r="U217">
        <v>1</v>
      </c>
      <c r="V217" s="1">
        <v>1.4135638946928029</v>
      </c>
      <c r="W217" s="1">
        <v>614</v>
      </c>
      <c r="X217">
        <v>1.4135638946928028E-3</v>
      </c>
      <c r="Y217">
        <v>0</v>
      </c>
      <c r="Z217">
        <f t="shared" si="63"/>
        <v>0</v>
      </c>
      <c r="AB217">
        <f t="shared" si="64"/>
        <v>1.4135638946928028E-3</v>
      </c>
      <c r="AH217">
        <v>614</v>
      </c>
      <c r="AI217">
        <v>1</v>
      </c>
      <c r="AJ217" s="1">
        <v>1.4135638946928029</v>
      </c>
      <c r="AK217" s="1">
        <v>614</v>
      </c>
      <c r="AL217">
        <v>0</v>
      </c>
      <c r="AM217">
        <v>0</v>
      </c>
      <c r="AN217">
        <f t="shared" si="65"/>
        <v>0</v>
      </c>
      <c r="AP217">
        <f t="shared" si="66"/>
        <v>0</v>
      </c>
      <c r="AV217">
        <v>614</v>
      </c>
      <c r="AW217">
        <v>1</v>
      </c>
      <c r="AX217" s="1">
        <v>1.4135638946928029</v>
      </c>
      <c r="AY217" s="1">
        <v>614</v>
      </c>
      <c r="AZ217">
        <v>0</v>
      </c>
      <c r="BA217">
        <v>0</v>
      </c>
      <c r="BB217">
        <f t="shared" si="67"/>
        <v>0</v>
      </c>
      <c r="BD217">
        <f t="shared" si="68"/>
        <v>0</v>
      </c>
      <c r="BJ217">
        <v>614</v>
      </c>
      <c r="BK217">
        <v>1</v>
      </c>
      <c r="BL217" s="1">
        <v>1.4135638946928029</v>
      </c>
      <c r="BM217" s="1">
        <v>614</v>
      </c>
      <c r="BN217">
        <v>0</v>
      </c>
      <c r="BO217">
        <v>0</v>
      </c>
      <c r="BP217">
        <f t="shared" si="69"/>
        <v>0</v>
      </c>
      <c r="BR217">
        <f t="shared" si="70"/>
        <v>0</v>
      </c>
      <c r="BX217">
        <v>614</v>
      </c>
      <c r="BY217">
        <v>1</v>
      </c>
      <c r="BZ217" s="1">
        <v>1.4135638946928029</v>
      </c>
      <c r="CA217" s="1">
        <v>614</v>
      </c>
      <c r="CB217">
        <v>0</v>
      </c>
      <c r="CC217">
        <v>0</v>
      </c>
      <c r="CD217">
        <f t="shared" si="71"/>
        <v>0</v>
      </c>
      <c r="CF217">
        <f t="shared" si="72"/>
        <v>0</v>
      </c>
      <c r="CL217">
        <v>614</v>
      </c>
      <c r="CM217">
        <v>1</v>
      </c>
      <c r="CN217" s="1">
        <v>1.4135638946928029</v>
      </c>
      <c r="CO217" s="1">
        <v>614</v>
      </c>
      <c r="CP217">
        <v>0</v>
      </c>
      <c r="CQ217">
        <v>0</v>
      </c>
      <c r="CR217">
        <f t="shared" si="73"/>
        <v>0</v>
      </c>
      <c r="CT217">
        <f t="shared" si="74"/>
        <v>0</v>
      </c>
      <c r="CZ217">
        <v>614</v>
      </c>
      <c r="DA217">
        <v>1</v>
      </c>
      <c r="DB217" s="1">
        <v>1.4135638946928029</v>
      </c>
      <c r="DC217" s="1">
        <v>614</v>
      </c>
      <c r="DD217">
        <v>0</v>
      </c>
      <c r="DE217">
        <v>0</v>
      </c>
      <c r="DF217">
        <f t="shared" si="75"/>
        <v>0</v>
      </c>
      <c r="DH217">
        <f t="shared" si="76"/>
        <v>0</v>
      </c>
    </row>
    <row r="218" spans="4:112" x14ac:dyDescent="0.55000000000000004">
      <c r="D218">
        <v>615</v>
      </c>
      <c r="E218">
        <v>1</v>
      </c>
      <c r="F218" s="1">
        <v>1.465515558711916</v>
      </c>
      <c r="G218">
        <v>0.78040642893018597</v>
      </c>
      <c r="H218" s="1">
        <v>615</v>
      </c>
      <c r="I218">
        <v>1.4655155587119161E-3</v>
      </c>
      <c r="J218">
        <v>1</v>
      </c>
      <c r="K218">
        <f t="shared" si="60"/>
        <v>1.1436977637159927E-3</v>
      </c>
      <c r="L218">
        <f t="shared" si="61"/>
        <v>1.1436977637159927E-3</v>
      </c>
      <c r="N218">
        <f t="shared" si="62"/>
        <v>1.4655155587119161E-3</v>
      </c>
      <c r="T218">
        <v>615</v>
      </c>
      <c r="U218">
        <v>1</v>
      </c>
      <c r="V218" s="1">
        <v>1.465515558711916</v>
      </c>
      <c r="W218" s="1">
        <v>615</v>
      </c>
      <c r="X218">
        <v>1.4655155587119161E-3</v>
      </c>
      <c r="Y218">
        <v>0</v>
      </c>
      <c r="Z218">
        <f t="shared" si="63"/>
        <v>0</v>
      </c>
      <c r="AB218">
        <f t="shared" si="64"/>
        <v>1.4655155587119161E-3</v>
      </c>
      <c r="AH218">
        <v>615</v>
      </c>
      <c r="AI218">
        <v>1</v>
      </c>
      <c r="AJ218" s="1">
        <v>1.465515558711916</v>
      </c>
      <c r="AK218" s="1">
        <v>615</v>
      </c>
      <c r="AL218">
        <v>0</v>
      </c>
      <c r="AM218">
        <v>0</v>
      </c>
      <c r="AN218">
        <f t="shared" si="65"/>
        <v>0</v>
      </c>
      <c r="AP218">
        <f t="shared" si="66"/>
        <v>0</v>
      </c>
      <c r="AV218">
        <v>615</v>
      </c>
      <c r="AW218">
        <v>1</v>
      </c>
      <c r="AX218" s="1">
        <v>1.465515558711916</v>
      </c>
      <c r="AY218" s="1">
        <v>615</v>
      </c>
      <c r="AZ218">
        <v>0</v>
      </c>
      <c r="BA218">
        <v>0</v>
      </c>
      <c r="BB218">
        <f t="shared" si="67"/>
        <v>0</v>
      </c>
      <c r="BD218">
        <f t="shared" si="68"/>
        <v>0</v>
      </c>
      <c r="BJ218">
        <v>615</v>
      </c>
      <c r="BK218">
        <v>1</v>
      </c>
      <c r="BL218" s="1">
        <v>1.465515558711916</v>
      </c>
      <c r="BM218" s="1">
        <v>615</v>
      </c>
      <c r="BN218">
        <v>0</v>
      </c>
      <c r="BO218">
        <v>0</v>
      </c>
      <c r="BP218">
        <f t="shared" si="69"/>
        <v>0</v>
      </c>
      <c r="BR218">
        <f t="shared" si="70"/>
        <v>0</v>
      </c>
      <c r="BX218">
        <v>615</v>
      </c>
      <c r="BY218">
        <v>1</v>
      </c>
      <c r="BZ218" s="1">
        <v>1.465515558711916</v>
      </c>
      <c r="CA218" s="1">
        <v>615</v>
      </c>
      <c r="CB218">
        <v>0</v>
      </c>
      <c r="CC218">
        <v>0</v>
      </c>
      <c r="CD218">
        <f t="shared" si="71"/>
        <v>0</v>
      </c>
      <c r="CF218">
        <f t="shared" si="72"/>
        <v>0</v>
      </c>
      <c r="CL218">
        <v>615</v>
      </c>
      <c r="CM218">
        <v>1</v>
      </c>
      <c r="CN218" s="1">
        <v>1.465515558711916</v>
      </c>
      <c r="CO218" s="1">
        <v>615</v>
      </c>
      <c r="CP218">
        <v>0</v>
      </c>
      <c r="CQ218">
        <v>0</v>
      </c>
      <c r="CR218">
        <f t="shared" si="73"/>
        <v>0</v>
      </c>
      <c r="CT218">
        <f t="shared" si="74"/>
        <v>0</v>
      </c>
      <c r="CZ218">
        <v>615</v>
      </c>
      <c r="DA218">
        <v>1</v>
      </c>
      <c r="DB218" s="1">
        <v>1.465515558711916</v>
      </c>
      <c r="DC218" s="1">
        <v>615</v>
      </c>
      <c r="DD218">
        <v>0</v>
      </c>
      <c r="DE218">
        <v>0</v>
      </c>
      <c r="DF218">
        <f t="shared" si="75"/>
        <v>0</v>
      </c>
      <c r="DH218">
        <f t="shared" si="76"/>
        <v>0</v>
      </c>
    </row>
    <row r="219" spans="4:112" x14ac:dyDescent="0.55000000000000004">
      <c r="D219">
        <v>616</v>
      </c>
      <c r="E219">
        <v>1</v>
      </c>
      <c r="F219" s="1">
        <v>1.4269257430201754</v>
      </c>
      <c r="G219">
        <v>0.78236039296835802</v>
      </c>
      <c r="H219" s="1">
        <v>616</v>
      </c>
      <c r="I219">
        <v>1.4269257430201754E-3</v>
      </c>
      <c r="J219">
        <v>1</v>
      </c>
      <c r="K219">
        <f t="shared" si="60"/>
        <v>1.1163701850459306E-3</v>
      </c>
      <c r="L219">
        <f t="shared" si="61"/>
        <v>1.1163701850459306E-3</v>
      </c>
      <c r="N219">
        <f t="shared" si="62"/>
        <v>1.4269257430201754E-3</v>
      </c>
      <c r="T219">
        <v>616</v>
      </c>
      <c r="U219">
        <v>1</v>
      </c>
      <c r="V219" s="1">
        <v>1.4269257430201754</v>
      </c>
      <c r="W219" s="1">
        <v>616</v>
      </c>
      <c r="X219">
        <v>1.4269257430201754E-3</v>
      </c>
      <c r="Y219">
        <v>0</v>
      </c>
      <c r="Z219">
        <f t="shared" si="63"/>
        <v>0</v>
      </c>
      <c r="AB219">
        <f t="shared" si="64"/>
        <v>1.4269257430201754E-3</v>
      </c>
      <c r="AH219">
        <v>616</v>
      </c>
      <c r="AI219">
        <v>1</v>
      </c>
      <c r="AJ219" s="1">
        <v>1.4269257430201754</v>
      </c>
      <c r="AK219" s="1">
        <v>616</v>
      </c>
      <c r="AL219">
        <v>0</v>
      </c>
      <c r="AM219">
        <v>0</v>
      </c>
      <c r="AN219">
        <f t="shared" si="65"/>
        <v>0</v>
      </c>
      <c r="AP219">
        <f t="shared" si="66"/>
        <v>0</v>
      </c>
      <c r="AV219">
        <v>616</v>
      </c>
      <c r="AW219">
        <v>1</v>
      </c>
      <c r="AX219" s="1">
        <v>1.4269257430201754</v>
      </c>
      <c r="AY219" s="1">
        <v>616</v>
      </c>
      <c r="AZ219">
        <v>0</v>
      </c>
      <c r="BA219">
        <v>0</v>
      </c>
      <c r="BB219">
        <f t="shared" si="67"/>
        <v>0</v>
      </c>
      <c r="BD219">
        <f t="shared" si="68"/>
        <v>0</v>
      </c>
      <c r="BJ219">
        <v>616</v>
      </c>
      <c r="BK219">
        <v>1</v>
      </c>
      <c r="BL219" s="1">
        <v>1.4269257430201754</v>
      </c>
      <c r="BM219" s="1">
        <v>616</v>
      </c>
      <c r="BN219">
        <v>0</v>
      </c>
      <c r="BO219">
        <v>0</v>
      </c>
      <c r="BP219">
        <f t="shared" si="69"/>
        <v>0</v>
      </c>
      <c r="BR219">
        <f t="shared" si="70"/>
        <v>0</v>
      </c>
      <c r="BX219">
        <v>616</v>
      </c>
      <c r="BY219">
        <v>1</v>
      </c>
      <c r="BZ219" s="1">
        <v>1.4269257430201754</v>
      </c>
      <c r="CA219" s="1">
        <v>616</v>
      </c>
      <c r="CB219">
        <v>0</v>
      </c>
      <c r="CC219">
        <v>0</v>
      </c>
      <c r="CD219">
        <f t="shared" si="71"/>
        <v>0</v>
      </c>
      <c r="CF219">
        <f t="shared" si="72"/>
        <v>0</v>
      </c>
      <c r="CL219">
        <v>616</v>
      </c>
      <c r="CM219">
        <v>1</v>
      </c>
      <c r="CN219" s="1">
        <v>1.4269257430201754</v>
      </c>
      <c r="CO219" s="1">
        <v>616</v>
      </c>
      <c r="CP219">
        <v>0</v>
      </c>
      <c r="CQ219">
        <v>0</v>
      </c>
      <c r="CR219">
        <f t="shared" si="73"/>
        <v>0</v>
      </c>
      <c r="CT219">
        <f t="shared" si="74"/>
        <v>0</v>
      </c>
      <c r="CZ219">
        <v>616</v>
      </c>
      <c r="DA219">
        <v>1</v>
      </c>
      <c r="DB219" s="1">
        <v>1.4269257430201754</v>
      </c>
      <c r="DC219" s="1">
        <v>616</v>
      </c>
      <c r="DD219">
        <v>0</v>
      </c>
      <c r="DE219">
        <v>0</v>
      </c>
      <c r="DF219">
        <f t="shared" si="75"/>
        <v>0</v>
      </c>
      <c r="DH219">
        <f t="shared" si="76"/>
        <v>0</v>
      </c>
    </row>
    <row r="220" spans="4:112" x14ac:dyDescent="0.55000000000000004">
      <c r="D220">
        <v>617</v>
      </c>
      <c r="E220">
        <v>1</v>
      </c>
      <c r="F220" s="1">
        <v>1.4087775609635949</v>
      </c>
      <c r="G220">
        <v>0.78431224671019595</v>
      </c>
      <c r="H220" s="1">
        <v>617</v>
      </c>
      <c r="I220">
        <v>1.4087775609635947E-3</v>
      </c>
      <c r="J220">
        <v>1</v>
      </c>
      <c r="K220">
        <f t="shared" si="60"/>
        <v>1.1049214939542671E-3</v>
      </c>
      <c r="L220">
        <f t="shared" si="61"/>
        <v>1.1049214939542671E-3</v>
      </c>
      <c r="N220">
        <f t="shared" si="62"/>
        <v>1.4087775609635947E-3</v>
      </c>
      <c r="T220">
        <v>617</v>
      </c>
      <c r="U220">
        <v>1</v>
      </c>
      <c r="V220" s="1">
        <v>1.4087775609635949</v>
      </c>
      <c r="W220" s="1">
        <v>617</v>
      </c>
      <c r="X220">
        <v>1.4087775609635947E-3</v>
      </c>
      <c r="Y220">
        <v>0</v>
      </c>
      <c r="Z220">
        <f t="shared" si="63"/>
        <v>0</v>
      </c>
      <c r="AB220">
        <f t="shared" si="64"/>
        <v>1.4087775609635947E-3</v>
      </c>
      <c r="AH220">
        <v>617</v>
      </c>
      <c r="AI220">
        <v>1</v>
      </c>
      <c r="AJ220" s="1">
        <v>1.4087775609635949</v>
      </c>
      <c r="AK220" s="1">
        <v>617</v>
      </c>
      <c r="AL220">
        <v>0</v>
      </c>
      <c r="AM220">
        <v>0</v>
      </c>
      <c r="AN220">
        <f t="shared" si="65"/>
        <v>0</v>
      </c>
      <c r="AP220">
        <f t="shared" si="66"/>
        <v>0</v>
      </c>
      <c r="AV220">
        <v>617</v>
      </c>
      <c r="AW220">
        <v>1</v>
      </c>
      <c r="AX220" s="1">
        <v>1.4087775609635949</v>
      </c>
      <c r="AY220" s="1">
        <v>617</v>
      </c>
      <c r="AZ220">
        <v>0</v>
      </c>
      <c r="BA220">
        <v>0</v>
      </c>
      <c r="BB220">
        <f t="shared" si="67"/>
        <v>0</v>
      </c>
      <c r="BD220">
        <f t="shared" si="68"/>
        <v>0</v>
      </c>
      <c r="BJ220">
        <v>617</v>
      </c>
      <c r="BK220">
        <v>1</v>
      </c>
      <c r="BL220" s="1">
        <v>1.4087775609635949</v>
      </c>
      <c r="BM220" s="1">
        <v>617</v>
      </c>
      <c r="BN220">
        <v>0</v>
      </c>
      <c r="BO220">
        <v>0</v>
      </c>
      <c r="BP220">
        <f t="shared" si="69"/>
        <v>0</v>
      </c>
      <c r="BR220">
        <f t="shared" si="70"/>
        <v>0</v>
      </c>
      <c r="BX220">
        <v>617</v>
      </c>
      <c r="BY220">
        <v>1</v>
      </c>
      <c r="BZ220" s="1">
        <v>1.4087775609635949</v>
      </c>
      <c r="CA220" s="1">
        <v>617</v>
      </c>
      <c r="CB220">
        <v>0</v>
      </c>
      <c r="CC220">
        <v>0</v>
      </c>
      <c r="CD220">
        <f t="shared" si="71"/>
        <v>0</v>
      </c>
      <c r="CF220">
        <f t="shared" si="72"/>
        <v>0</v>
      </c>
      <c r="CL220">
        <v>617</v>
      </c>
      <c r="CM220">
        <v>1</v>
      </c>
      <c r="CN220" s="1">
        <v>1.4087775609635949</v>
      </c>
      <c r="CO220" s="1">
        <v>617</v>
      </c>
      <c r="CP220">
        <v>0</v>
      </c>
      <c r="CQ220">
        <v>0</v>
      </c>
      <c r="CR220">
        <f t="shared" si="73"/>
        <v>0</v>
      </c>
      <c r="CT220">
        <f t="shared" si="74"/>
        <v>0</v>
      </c>
      <c r="CZ220">
        <v>617</v>
      </c>
      <c r="DA220">
        <v>1</v>
      </c>
      <c r="DB220" s="1">
        <v>1.4087775609635949</v>
      </c>
      <c r="DC220" s="1">
        <v>617</v>
      </c>
      <c r="DD220">
        <v>0</v>
      </c>
      <c r="DE220">
        <v>0</v>
      </c>
      <c r="DF220">
        <f t="shared" si="75"/>
        <v>0</v>
      </c>
      <c r="DH220">
        <f t="shared" si="76"/>
        <v>0</v>
      </c>
    </row>
    <row r="221" spans="4:112" x14ac:dyDescent="0.55000000000000004">
      <c r="D221">
        <v>618</v>
      </c>
      <c r="E221">
        <v>1</v>
      </c>
      <c r="F221" s="1">
        <v>1.4622249542730852</v>
      </c>
      <c r="G221">
        <v>0.78626323093922701</v>
      </c>
      <c r="H221" s="1">
        <v>618</v>
      </c>
      <c r="I221">
        <v>1.4622249542730853E-3</v>
      </c>
      <c r="J221">
        <v>1</v>
      </c>
      <c r="K221">
        <f t="shared" si="60"/>
        <v>1.1496937169067196E-3</v>
      </c>
      <c r="L221">
        <f t="shared" si="61"/>
        <v>1.1496937169067196E-3</v>
      </c>
      <c r="N221">
        <f t="shared" si="62"/>
        <v>1.4622249542730853E-3</v>
      </c>
      <c r="T221">
        <v>618</v>
      </c>
      <c r="U221">
        <v>1</v>
      </c>
      <c r="V221" s="1">
        <v>1.4622249542730852</v>
      </c>
      <c r="W221" s="1">
        <v>618</v>
      </c>
      <c r="X221">
        <v>1.4622249542730853E-3</v>
      </c>
      <c r="Y221">
        <v>0</v>
      </c>
      <c r="Z221">
        <f t="shared" si="63"/>
        <v>0</v>
      </c>
      <c r="AB221">
        <f t="shared" si="64"/>
        <v>1.4622249542730853E-3</v>
      </c>
      <c r="AH221">
        <v>618</v>
      </c>
      <c r="AI221">
        <v>1</v>
      </c>
      <c r="AJ221" s="1">
        <v>1.4622249542730852</v>
      </c>
      <c r="AK221" s="1">
        <v>618</v>
      </c>
      <c r="AL221">
        <v>0</v>
      </c>
      <c r="AM221">
        <v>0</v>
      </c>
      <c r="AN221">
        <f t="shared" si="65"/>
        <v>0</v>
      </c>
      <c r="AP221">
        <f t="shared" si="66"/>
        <v>0</v>
      </c>
      <c r="AV221">
        <v>618</v>
      </c>
      <c r="AW221">
        <v>1</v>
      </c>
      <c r="AX221" s="1">
        <v>1.4622249542730852</v>
      </c>
      <c r="AY221" s="1">
        <v>618</v>
      </c>
      <c r="AZ221">
        <v>0</v>
      </c>
      <c r="BA221">
        <v>0</v>
      </c>
      <c r="BB221">
        <f t="shared" si="67"/>
        <v>0</v>
      </c>
      <c r="BD221">
        <f t="shared" si="68"/>
        <v>0</v>
      </c>
      <c r="BJ221">
        <v>618</v>
      </c>
      <c r="BK221">
        <v>1</v>
      </c>
      <c r="BL221" s="1">
        <v>1.4622249542730852</v>
      </c>
      <c r="BM221" s="1">
        <v>618</v>
      </c>
      <c r="BN221">
        <v>0</v>
      </c>
      <c r="BO221">
        <v>0</v>
      </c>
      <c r="BP221">
        <f t="shared" si="69"/>
        <v>0</v>
      </c>
      <c r="BR221">
        <f t="shared" si="70"/>
        <v>0</v>
      </c>
      <c r="BX221">
        <v>618</v>
      </c>
      <c r="BY221">
        <v>1</v>
      </c>
      <c r="BZ221" s="1">
        <v>1.4622249542730852</v>
      </c>
      <c r="CA221" s="1">
        <v>618</v>
      </c>
      <c r="CB221">
        <v>0</v>
      </c>
      <c r="CC221">
        <v>0</v>
      </c>
      <c r="CD221">
        <f t="shared" si="71"/>
        <v>0</v>
      </c>
      <c r="CF221">
        <f t="shared" si="72"/>
        <v>0</v>
      </c>
      <c r="CL221">
        <v>618</v>
      </c>
      <c r="CM221">
        <v>1</v>
      </c>
      <c r="CN221" s="1">
        <v>1.4622249542730852</v>
      </c>
      <c r="CO221" s="1">
        <v>618</v>
      </c>
      <c r="CP221">
        <v>0</v>
      </c>
      <c r="CQ221">
        <v>0</v>
      </c>
      <c r="CR221">
        <f t="shared" si="73"/>
        <v>0</v>
      </c>
      <c r="CT221">
        <f t="shared" si="74"/>
        <v>0</v>
      </c>
      <c r="CZ221">
        <v>618</v>
      </c>
      <c r="DA221">
        <v>1</v>
      </c>
      <c r="DB221" s="1">
        <v>1.4622249542730852</v>
      </c>
      <c r="DC221" s="1">
        <v>618</v>
      </c>
      <c r="DD221">
        <v>0</v>
      </c>
      <c r="DE221">
        <v>0</v>
      </c>
      <c r="DF221">
        <f t="shared" si="75"/>
        <v>0</v>
      </c>
      <c r="DH221">
        <f t="shared" si="76"/>
        <v>0</v>
      </c>
    </row>
    <row r="222" spans="4:112" x14ac:dyDescent="0.55000000000000004">
      <c r="D222">
        <v>619</v>
      </c>
      <c r="E222">
        <v>1</v>
      </c>
      <c r="F222" s="1">
        <v>1.4691053090088222</v>
      </c>
      <c r="G222">
        <v>0.78821458643897602</v>
      </c>
      <c r="H222" s="1">
        <v>619</v>
      </c>
      <c r="I222">
        <v>1.4691053090088223E-3</v>
      </c>
      <c r="J222">
        <v>1</v>
      </c>
      <c r="K222">
        <f t="shared" si="60"/>
        <v>1.157970233575693E-3</v>
      </c>
      <c r="L222">
        <f t="shared" si="61"/>
        <v>1.157970233575693E-3</v>
      </c>
      <c r="N222">
        <f t="shared" si="62"/>
        <v>1.4691053090088223E-3</v>
      </c>
      <c r="T222">
        <v>619</v>
      </c>
      <c r="U222">
        <v>1</v>
      </c>
      <c r="V222" s="1">
        <v>1.4691053090088222</v>
      </c>
      <c r="W222" s="1">
        <v>619</v>
      </c>
      <c r="X222">
        <v>1.4691053090088223E-3</v>
      </c>
      <c r="Y222">
        <v>0</v>
      </c>
      <c r="Z222">
        <f t="shared" si="63"/>
        <v>0</v>
      </c>
      <c r="AB222">
        <f t="shared" si="64"/>
        <v>1.4691053090088223E-3</v>
      </c>
      <c r="AH222">
        <v>619</v>
      </c>
      <c r="AI222">
        <v>1</v>
      </c>
      <c r="AJ222" s="1">
        <v>1.4691053090088222</v>
      </c>
      <c r="AK222" s="1">
        <v>619</v>
      </c>
      <c r="AL222">
        <v>0</v>
      </c>
      <c r="AM222">
        <v>0</v>
      </c>
      <c r="AN222">
        <f t="shared" si="65"/>
        <v>0</v>
      </c>
      <c r="AP222">
        <f t="shared" si="66"/>
        <v>0</v>
      </c>
      <c r="AV222">
        <v>619</v>
      </c>
      <c r="AW222">
        <v>1</v>
      </c>
      <c r="AX222" s="1">
        <v>1.4691053090088222</v>
      </c>
      <c r="AY222" s="1">
        <v>619</v>
      </c>
      <c r="AZ222">
        <v>0</v>
      </c>
      <c r="BA222">
        <v>0</v>
      </c>
      <c r="BB222">
        <f t="shared" si="67"/>
        <v>0</v>
      </c>
      <c r="BD222">
        <f t="shared" si="68"/>
        <v>0</v>
      </c>
      <c r="BJ222">
        <v>619</v>
      </c>
      <c r="BK222">
        <v>1</v>
      </c>
      <c r="BL222" s="1">
        <v>1.4691053090088222</v>
      </c>
      <c r="BM222" s="1">
        <v>619</v>
      </c>
      <c r="BN222">
        <v>0</v>
      </c>
      <c r="BO222">
        <v>0</v>
      </c>
      <c r="BP222">
        <f t="shared" si="69"/>
        <v>0</v>
      </c>
      <c r="BR222">
        <f t="shared" si="70"/>
        <v>0</v>
      </c>
      <c r="BX222">
        <v>619</v>
      </c>
      <c r="BY222">
        <v>1</v>
      </c>
      <c r="BZ222" s="1">
        <v>1.4691053090088222</v>
      </c>
      <c r="CA222" s="1">
        <v>619</v>
      </c>
      <c r="CB222">
        <v>0</v>
      </c>
      <c r="CC222">
        <v>0</v>
      </c>
      <c r="CD222">
        <f t="shared" si="71"/>
        <v>0</v>
      </c>
      <c r="CF222">
        <f t="shared" si="72"/>
        <v>0</v>
      </c>
      <c r="CL222">
        <v>619</v>
      </c>
      <c r="CM222">
        <v>1</v>
      </c>
      <c r="CN222" s="1">
        <v>1.4691053090088222</v>
      </c>
      <c r="CO222" s="1">
        <v>619</v>
      </c>
      <c r="CP222">
        <v>0</v>
      </c>
      <c r="CQ222">
        <v>0</v>
      </c>
      <c r="CR222">
        <f t="shared" si="73"/>
        <v>0</v>
      </c>
      <c r="CT222">
        <f t="shared" si="74"/>
        <v>0</v>
      </c>
      <c r="CZ222">
        <v>619</v>
      </c>
      <c r="DA222">
        <v>1</v>
      </c>
      <c r="DB222" s="1">
        <v>1.4691053090088222</v>
      </c>
      <c r="DC222" s="1">
        <v>619</v>
      </c>
      <c r="DD222">
        <v>0</v>
      </c>
      <c r="DE222">
        <v>0</v>
      </c>
      <c r="DF222">
        <f t="shared" si="75"/>
        <v>0</v>
      </c>
      <c r="DH222">
        <f t="shared" si="76"/>
        <v>0</v>
      </c>
    </row>
    <row r="223" spans="4:112" x14ac:dyDescent="0.55000000000000004">
      <c r="D223">
        <v>620</v>
      </c>
      <c r="E223">
        <v>1</v>
      </c>
      <c r="F223" s="1">
        <v>1.4697036007249731</v>
      </c>
      <c r="G223">
        <v>0.79016755399296901</v>
      </c>
      <c r="H223" s="1">
        <v>620</v>
      </c>
      <c r="I223">
        <v>1.4697036007249732E-3</v>
      </c>
      <c r="J223">
        <v>1</v>
      </c>
      <c r="K223">
        <f t="shared" si="60"/>
        <v>1.1613120992795111E-3</v>
      </c>
      <c r="L223">
        <f t="shared" si="61"/>
        <v>1.1613120992795111E-3</v>
      </c>
      <c r="N223">
        <f t="shared" si="62"/>
        <v>1.4697036007249732E-3</v>
      </c>
      <c r="T223">
        <v>620</v>
      </c>
      <c r="U223">
        <v>1</v>
      </c>
      <c r="V223" s="1">
        <v>1.4697036007249731</v>
      </c>
      <c r="W223" s="1">
        <v>620</v>
      </c>
      <c r="X223">
        <v>1.4697036007249732E-3</v>
      </c>
      <c r="Y223">
        <v>0</v>
      </c>
      <c r="Z223">
        <f t="shared" si="63"/>
        <v>0</v>
      </c>
      <c r="AB223">
        <f t="shared" si="64"/>
        <v>1.4697036007249732E-3</v>
      </c>
      <c r="AH223">
        <v>620</v>
      </c>
      <c r="AI223">
        <v>1</v>
      </c>
      <c r="AJ223" s="1">
        <v>1.4697036007249731</v>
      </c>
      <c r="AK223" s="1">
        <v>620</v>
      </c>
      <c r="AL223">
        <v>0</v>
      </c>
      <c r="AM223">
        <v>0</v>
      </c>
      <c r="AN223">
        <f t="shared" si="65"/>
        <v>0</v>
      </c>
      <c r="AP223">
        <f t="shared" si="66"/>
        <v>0</v>
      </c>
      <c r="AV223">
        <v>620</v>
      </c>
      <c r="AW223">
        <v>1</v>
      </c>
      <c r="AX223" s="1">
        <v>1.4697036007249731</v>
      </c>
      <c r="AY223" s="1">
        <v>620</v>
      </c>
      <c r="AZ223">
        <v>0</v>
      </c>
      <c r="BA223">
        <v>0</v>
      </c>
      <c r="BB223">
        <f t="shared" si="67"/>
        <v>0</v>
      </c>
      <c r="BD223">
        <f t="shared" si="68"/>
        <v>0</v>
      </c>
      <c r="BJ223">
        <v>620</v>
      </c>
      <c r="BK223">
        <v>1</v>
      </c>
      <c r="BL223" s="1">
        <v>1.4697036007249731</v>
      </c>
      <c r="BM223" s="1">
        <v>620</v>
      </c>
      <c r="BN223">
        <v>0</v>
      </c>
      <c r="BO223">
        <v>0</v>
      </c>
      <c r="BP223">
        <f t="shared" si="69"/>
        <v>0</v>
      </c>
      <c r="BR223">
        <f t="shared" si="70"/>
        <v>0</v>
      </c>
      <c r="BX223">
        <v>620</v>
      </c>
      <c r="BY223">
        <v>1</v>
      </c>
      <c r="BZ223" s="1">
        <v>1.4697036007249731</v>
      </c>
      <c r="CA223" s="1">
        <v>620</v>
      </c>
      <c r="CB223">
        <v>0</v>
      </c>
      <c r="CC223">
        <v>0</v>
      </c>
      <c r="CD223">
        <f t="shared" si="71"/>
        <v>0</v>
      </c>
      <c r="CF223">
        <f t="shared" si="72"/>
        <v>0</v>
      </c>
      <c r="CL223">
        <v>620</v>
      </c>
      <c r="CM223">
        <v>1</v>
      </c>
      <c r="CN223" s="1">
        <v>1.4697036007249731</v>
      </c>
      <c r="CO223" s="1">
        <v>620</v>
      </c>
      <c r="CP223">
        <v>0</v>
      </c>
      <c r="CQ223">
        <v>0</v>
      </c>
      <c r="CR223">
        <f t="shared" si="73"/>
        <v>0</v>
      </c>
      <c r="CT223">
        <f t="shared" si="74"/>
        <v>0</v>
      </c>
      <c r="CZ223">
        <v>620</v>
      </c>
      <c r="DA223">
        <v>1</v>
      </c>
      <c r="DB223" s="1">
        <v>1.4697036007249731</v>
      </c>
      <c r="DC223" s="1">
        <v>620</v>
      </c>
      <c r="DD223">
        <v>0</v>
      </c>
      <c r="DE223">
        <v>0</v>
      </c>
      <c r="DF223">
        <f t="shared" si="75"/>
        <v>0</v>
      </c>
      <c r="DH223">
        <f t="shared" si="76"/>
        <v>0</v>
      </c>
    </row>
    <row r="224" spans="4:112" x14ac:dyDescent="0.55000000000000004">
      <c r="D224">
        <v>621</v>
      </c>
      <c r="E224">
        <v>1</v>
      </c>
      <c r="F224" s="1">
        <v>1.4759856637445588</v>
      </c>
      <c r="G224">
        <v>0.79212337438473102</v>
      </c>
      <c r="H224" s="1">
        <v>621</v>
      </c>
      <c r="I224">
        <v>1.4759856637445589E-3</v>
      </c>
      <c r="J224">
        <v>1</v>
      </c>
      <c r="K224">
        <f t="shared" si="60"/>
        <v>1.1691627445088268E-3</v>
      </c>
      <c r="L224">
        <f t="shared" si="61"/>
        <v>1.1691627445088268E-3</v>
      </c>
      <c r="N224">
        <f t="shared" si="62"/>
        <v>1.4759856637445589E-3</v>
      </c>
      <c r="T224">
        <v>621</v>
      </c>
      <c r="U224">
        <v>1</v>
      </c>
      <c r="V224" s="1">
        <v>1.4759856637445588</v>
      </c>
      <c r="W224" s="1">
        <v>621</v>
      </c>
      <c r="X224">
        <v>1.4759856637445589E-3</v>
      </c>
      <c r="Y224">
        <v>0</v>
      </c>
      <c r="Z224">
        <f t="shared" si="63"/>
        <v>0</v>
      </c>
      <c r="AB224">
        <f t="shared" si="64"/>
        <v>1.4759856637445589E-3</v>
      </c>
      <c r="AH224">
        <v>621</v>
      </c>
      <c r="AI224">
        <v>1</v>
      </c>
      <c r="AJ224" s="1">
        <v>1.4759856637445588</v>
      </c>
      <c r="AK224" s="1">
        <v>621</v>
      </c>
      <c r="AL224">
        <v>0</v>
      </c>
      <c r="AM224">
        <v>0</v>
      </c>
      <c r="AN224">
        <f t="shared" si="65"/>
        <v>0</v>
      </c>
      <c r="AP224">
        <f t="shared" si="66"/>
        <v>0</v>
      </c>
      <c r="AV224">
        <v>621</v>
      </c>
      <c r="AW224">
        <v>1</v>
      </c>
      <c r="AX224" s="1">
        <v>1.4759856637445588</v>
      </c>
      <c r="AY224" s="1">
        <v>621</v>
      </c>
      <c r="AZ224">
        <v>0</v>
      </c>
      <c r="BA224">
        <v>0</v>
      </c>
      <c r="BB224">
        <f t="shared" si="67"/>
        <v>0</v>
      </c>
      <c r="BD224">
        <f t="shared" si="68"/>
        <v>0</v>
      </c>
      <c r="BJ224">
        <v>621</v>
      </c>
      <c r="BK224">
        <v>1</v>
      </c>
      <c r="BL224" s="1">
        <v>1.4759856637445588</v>
      </c>
      <c r="BM224" s="1">
        <v>621</v>
      </c>
      <c r="BN224">
        <v>0</v>
      </c>
      <c r="BO224">
        <v>0</v>
      </c>
      <c r="BP224">
        <f t="shared" si="69"/>
        <v>0</v>
      </c>
      <c r="BR224">
        <f t="shared" si="70"/>
        <v>0</v>
      </c>
      <c r="BX224">
        <v>621</v>
      </c>
      <c r="BY224">
        <v>1</v>
      </c>
      <c r="BZ224" s="1">
        <v>1.4759856637445588</v>
      </c>
      <c r="CA224" s="1">
        <v>621</v>
      </c>
      <c r="CB224">
        <v>0</v>
      </c>
      <c r="CC224">
        <v>0</v>
      </c>
      <c r="CD224">
        <f t="shared" si="71"/>
        <v>0</v>
      </c>
      <c r="CF224">
        <f t="shared" si="72"/>
        <v>0</v>
      </c>
      <c r="CL224">
        <v>621</v>
      </c>
      <c r="CM224">
        <v>1</v>
      </c>
      <c r="CN224" s="1">
        <v>1.4759856637445588</v>
      </c>
      <c r="CO224" s="1">
        <v>621</v>
      </c>
      <c r="CP224">
        <v>0</v>
      </c>
      <c r="CQ224">
        <v>0</v>
      </c>
      <c r="CR224">
        <f t="shared" si="73"/>
        <v>0</v>
      </c>
      <c r="CT224">
        <f t="shared" si="74"/>
        <v>0</v>
      </c>
      <c r="CZ224">
        <v>621</v>
      </c>
      <c r="DA224">
        <v>1</v>
      </c>
      <c r="DB224" s="1">
        <v>1.4759856637445588</v>
      </c>
      <c r="DC224" s="1">
        <v>621</v>
      </c>
      <c r="DD224">
        <v>0</v>
      </c>
      <c r="DE224">
        <v>0</v>
      </c>
      <c r="DF224">
        <f t="shared" si="75"/>
        <v>0</v>
      </c>
      <c r="DH224">
        <f t="shared" si="76"/>
        <v>0</v>
      </c>
    </row>
    <row r="225" spans="4:112" x14ac:dyDescent="0.55000000000000004">
      <c r="D225">
        <v>622</v>
      </c>
      <c r="E225">
        <v>1</v>
      </c>
      <c r="F225" s="1">
        <v>1.4228374162931436</v>
      </c>
      <c r="G225">
        <v>0.79408328839778997</v>
      </c>
      <c r="H225" s="1">
        <v>622</v>
      </c>
      <c r="I225">
        <v>1.4228374162931436E-3</v>
      </c>
      <c r="J225">
        <v>1</v>
      </c>
      <c r="K225">
        <f t="shared" si="60"/>
        <v>1.1298514143854746E-3</v>
      </c>
      <c r="L225">
        <f t="shared" si="61"/>
        <v>1.1298514143854746E-3</v>
      </c>
      <c r="N225">
        <f t="shared" si="62"/>
        <v>1.4228374162931436E-3</v>
      </c>
      <c r="T225">
        <v>622</v>
      </c>
      <c r="U225">
        <v>1</v>
      </c>
      <c r="V225" s="1">
        <v>1.4228374162931436</v>
      </c>
      <c r="W225" s="1">
        <v>622</v>
      </c>
      <c r="X225">
        <v>1.4228374162931436E-3</v>
      </c>
      <c r="Y225">
        <v>0</v>
      </c>
      <c r="Z225">
        <f t="shared" si="63"/>
        <v>0</v>
      </c>
      <c r="AB225">
        <f t="shared" si="64"/>
        <v>1.4228374162931436E-3</v>
      </c>
      <c r="AH225">
        <v>622</v>
      </c>
      <c r="AI225">
        <v>1</v>
      </c>
      <c r="AJ225" s="1">
        <v>1.4228374162931436</v>
      </c>
      <c r="AK225" s="1">
        <v>622</v>
      </c>
      <c r="AL225">
        <v>0</v>
      </c>
      <c r="AM225">
        <v>0</v>
      </c>
      <c r="AN225">
        <f t="shared" si="65"/>
        <v>0</v>
      </c>
      <c r="AP225">
        <f t="shared" si="66"/>
        <v>0</v>
      </c>
      <c r="AV225">
        <v>622</v>
      </c>
      <c r="AW225">
        <v>1</v>
      </c>
      <c r="AX225" s="1">
        <v>1.4228374162931436</v>
      </c>
      <c r="AY225" s="1">
        <v>622</v>
      </c>
      <c r="AZ225">
        <v>0</v>
      </c>
      <c r="BA225">
        <v>0</v>
      </c>
      <c r="BB225">
        <f t="shared" si="67"/>
        <v>0</v>
      </c>
      <c r="BD225">
        <f t="shared" si="68"/>
        <v>0</v>
      </c>
      <c r="BJ225">
        <v>622</v>
      </c>
      <c r="BK225">
        <v>1</v>
      </c>
      <c r="BL225" s="1">
        <v>1.4228374162931436</v>
      </c>
      <c r="BM225" s="1">
        <v>622</v>
      </c>
      <c r="BN225">
        <v>0</v>
      </c>
      <c r="BO225">
        <v>0</v>
      </c>
      <c r="BP225">
        <f t="shared" si="69"/>
        <v>0</v>
      </c>
      <c r="BR225">
        <f t="shared" si="70"/>
        <v>0</v>
      </c>
      <c r="BX225">
        <v>622</v>
      </c>
      <c r="BY225">
        <v>1</v>
      </c>
      <c r="BZ225" s="1">
        <v>1.4228374162931436</v>
      </c>
      <c r="CA225" s="1">
        <v>622</v>
      </c>
      <c r="CB225">
        <v>0</v>
      </c>
      <c r="CC225">
        <v>0</v>
      </c>
      <c r="CD225">
        <f t="shared" si="71"/>
        <v>0</v>
      </c>
      <c r="CF225">
        <f t="shared" si="72"/>
        <v>0</v>
      </c>
      <c r="CL225">
        <v>622</v>
      </c>
      <c r="CM225">
        <v>1</v>
      </c>
      <c r="CN225" s="1">
        <v>1.4228374162931436</v>
      </c>
      <c r="CO225" s="1">
        <v>622</v>
      </c>
      <c r="CP225">
        <v>0</v>
      </c>
      <c r="CQ225">
        <v>0</v>
      </c>
      <c r="CR225">
        <f t="shared" si="73"/>
        <v>0</v>
      </c>
      <c r="CT225">
        <f t="shared" si="74"/>
        <v>0</v>
      </c>
      <c r="CZ225">
        <v>622</v>
      </c>
      <c r="DA225">
        <v>1</v>
      </c>
      <c r="DB225" s="1">
        <v>1.4228374162931436</v>
      </c>
      <c r="DC225" s="1">
        <v>622</v>
      </c>
      <c r="DD225">
        <v>0</v>
      </c>
      <c r="DE225">
        <v>0</v>
      </c>
      <c r="DF225">
        <f t="shared" si="75"/>
        <v>0</v>
      </c>
      <c r="DH225">
        <f t="shared" si="76"/>
        <v>0</v>
      </c>
    </row>
    <row r="226" spans="4:112" x14ac:dyDescent="0.55000000000000004">
      <c r="D226">
        <v>623</v>
      </c>
      <c r="E226">
        <v>1</v>
      </c>
      <c r="F226" s="1">
        <v>1.412467026546526</v>
      </c>
      <c r="G226">
        <v>0.796048536815671</v>
      </c>
      <c r="H226" s="1">
        <v>623</v>
      </c>
      <c r="I226">
        <v>1.412467026546526E-3</v>
      </c>
      <c r="J226">
        <v>1</v>
      </c>
      <c r="K226">
        <f t="shared" si="60"/>
        <v>1.1243923097827436E-3</v>
      </c>
      <c r="L226">
        <f t="shared" si="61"/>
        <v>1.1243923097827436E-3</v>
      </c>
      <c r="N226">
        <f t="shared" si="62"/>
        <v>1.412467026546526E-3</v>
      </c>
      <c r="T226">
        <v>623</v>
      </c>
      <c r="U226">
        <v>1</v>
      </c>
      <c r="V226" s="1">
        <v>1.412467026546526</v>
      </c>
      <c r="W226" s="1">
        <v>623</v>
      </c>
      <c r="X226">
        <v>1.412467026546526E-3</v>
      </c>
      <c r="Y226">
        <v>0</v>
      </c>
      <c r="Z226">
        <f t="shared" si="63"/>
        <v>0</v>
      </c>
      <c r="AB226">
        <f t="shared" si="64"/>
        <v>1.412467026546526E-3</v>
      </c>
      <c r="AH226">
        <v>623</v>
      </c>
      <c r="AI226">
        <v>1</v>
      </c>
      <c r="AJ226" s="1">
        <v>1.412467026546526</v>
      </c>
      <c r="AK226" s="1">
        <v>623</v>
      </c>
      <c r="AL226">
        <v>0</v>
      </c>
      <c r="AM226">
        <v>0</v>
      </c>
      <c r="AN226">
        <f t="shared" si="65"/>
        <v>0</v>
      </c>
      <c r="AP226">
        <f t="shared" si="66"/>
        <v>0</v>
      </c>
      <c r="AV226">
        <v>623</v>
      </c>
      <c r="AW226">
        <v>1</v>
      </c>
      <c r="AX226" s="1">
        <v>1.412467026546526</v>
      </c>
      <c r="AY226" s="1">
        <v>623</v>
      </c>
      <c r="AZ226">
        <v>0</v>
      </c>
      <c r="BA226">
        <v>0</v>
      </c>
      <c r="BB226">
        <f t="shared" si="67"/>
        <v>0</v>
      </c>
      <c r="BD226">
        <f t="shared" si="68"/>
        <v>0</v>
      </c>
      <c r="BJ226">
        <v>623</v>
      </c>
      <c r="BK226">
        <v>1</v>
      </c>
      <c r="BL226" s="1">
        <v>1.412467026546526</v>
      </c>
      <c r="BM226" s="1">
        <v>623</v>
      </c>
      <c r="BN226">
        <v>0</v>
      </c>
      <c r="BO226">
        <v>0</v>
      </c>
      <c r="BP226">
        <f t="shared" si="69"/>
        <v>0</v>
      </c>
      <c r="BR226">
        <f t="shared" si="70"/>
        <v>0</v>
      </c>
      <c r="BX226">
        <v>623</v>
      </c>
      <c r="BY226">
        <v>1</v>
      </c>
      <c r="BZ226" s="1">
        <v>1.412467026546526</v>
      </c>
      <c r="CA226" s="1">
        <v>623</v>
      </c>
      <c r="CB226">
        <v>0</v>
      </c>
      <c r="CC226">
        <v>0</v>
      </c>
      <c r="CD226">
        <f t="shared" si="71"/>
        <v>0</v>
      </c>
      <c r="CF226">
        <f t="shared" si="72"/>
        <v>0</v>
      </c>
      <c r="CL226">
        <v>623</v>
      </c>
      <c r="CM226">
        <v>1</v>
      </c>
      <c r="CN226" s="1">
        <v>1.412467026546526</v>
      </c>
      <c r="CO226" s="1">
        <v>623</v>
      </c>
      <c r="CP226">
        <v>0</v>
      </c>
      <c r="CQ226">
        <v>0</v>
      </c>
      <c r="CR226">
        <f t="shared" si="73"/>
        <v>0</v>
      </c>
      <c r="CT226">
        <f t="shared" si="74"/>
        <v>0</v>
      </c>
      <c r="CZ226">
        <v>623</v>
      </c>
      <c r="DA226">
        <v>1</v>
      </c>
      <c r="DB226" s="1">
        <v>1.412467026546526</v>
      </c>
      <c r="DC226" s="1">
        <v>623</v>
      </c>
      <c r="DD226">
        <v>0</v>
      </c>
      <c r="DE226">
        <v>0</v>
      </c>
      <c r="DF226">
        <f t="shared" si="75"/>
        <v>0</v>
      </c>
      <c r="DH226">
        <f t="shared" si="76"/>
        <v>0</v>
      </c>
    </row>
    <row r="227" spans="4:112" x14ac:dyDescent="0.55000000000000004">
      <c r="D227">
        <v>624</v>
      </c>
      <c r="E227">
        <v>1</v>
      </c>
      <c r="F227" s="1">
        <v>1.4077804081033427</v>
      </c>
      <c r="G227">
        <v>0.79802036042189906</v>
      </c>
      <c r="H227" s="1">
        <v>624</v>
      </c>
      <c r="I227">
        <v>1.4077804081033428E-3</v>
      </c>
      <c r="J227">
        <v>1</v>
      </c>
      <c r="K227">
        <f t="shared" si="60"/>
        <v>1.1234374286695178E-3</v>
      </c>
      <c r="L227">
        <f t="shared" si="61"/>
        <v>1.1234374286695178E-3</v>
      </c>
      <c r="N227">
        <f t="shared" si="62"/>
        <v>1.4077804081033428E-3</v>
      </c>
      <c r="T227">
        <v>624</v>
      </c>
      <c r="U227">
        <v>1</v>
      </c>
      <c r="V227" s="1">
        <v>1.4077804081033427</v>
      </c>
      <c r="W227" s="1">
        <v>624</v>
      </c>
      <c r="X227">
        <v>1.4077804081033428E-3</v>
      </c>
      <c r="Y227">
        <v>0</v>
      </c>
      <c r="Z227">
        <f t="shared" si="63"/>
        <v>0</v>
      </c>
      <c r="AB227">
        <f t="shared" si="64"/>
        <v>1.4077804081033428E-3</v>
      </c>
      <c r="AH227">
        <v>624</v>
      </c>
      <c r="AI227">
        <v>1</v>
      </c>
      <c r="AJ227" s="1">
        <v>1.4077804081033427</v>
      </c>
      <c r="AK227" s="1">
        <v>624</v>
      </c>
      <c r="AL227">
        <v>0</v>
      </c>
      <c r="AM227">
        <v>0</v>
      </c>
      <c r="AN227">
        <f t="shared" si="65"/>
        <v>0</v>
      </c>
      <c r="AP227">
        <f t="shared" si="66"/>
        <v>0</v>
      </c>
      <c r="AV227">
        <v>624</v>
      </c>
      <c r="AW227">
        <v>1</v>
      </c>
      <c r="AX227" s="1">
        <v>1.4077804081033427</v>
      </c>
      <c r="AY227" s="1">
        <v>624</v>
      </c>
      <c r="AZ227">
        <v>0</v>
      </c>
      <c r="BA227">
        <v>0</v>
      </c>
      <c r="BB227">
        <f t="shared" si="67"/>
        <v>0</v>
      </c>
      <c r="BD227">
        <f t="shared" si="68"/>
        <v>0</v>
      </c>
      <c r="BJ227">
        <v>624</v>
      </c>
      <c r="BK227">
        <v>1</v>
      </c>
      <c r="BL227" s="1">
        <v>1.4077804081033427</v>
      </c>
      <c r="BM227" s="1">
        <v>624</v>
      </c>
      <c r="BN227">
        <v>0</v>
      </c>
      <c r="BO227">
        <v>0</v>
      </c>
      <c r="BP227">
        <f t="shared" si="69"/>
        <v>0</v>
      </c>
      <c r="BR227">
        <f t="shared" si="70"/>
        <v>0</v>
      </c>
      <c r="BX227">
        <v>624</v>
      </c>
      <c r="BY227">
        <v>1</v>
      </c>
      <c r="BZ227" s="1">
        <v>1.4077804081033427</v>
      </c>
      <c r="CA227" s="1">
        <v>624</v>
      </c>
      <c r="CB227">
        <v>0</v>
      </c>
      <c r="CC227">
        <v>0</v>
      </c>
      <c r="CD227">
        <f t="shared" si="71"/>
        <v>0</v>
      </c>
      <c r="CF227">
        <f t="shared" si="72"/>
        <v>0</v>
      </c>
      <c r="CL227">
        <v>624</v>
      </c>
      <c r="CM227">
        <v>1</v>
      </c>
      <c r="CN227" s="1">
        <v>1.4077804081033427</v>
      </c>
      <c r="CO227" s="1">
        <v>624</v>
      </c>
      <c r="CP227">
        <v>0</v>
      </c>
      <c r="CQ227">
        <v>0</v>
      </c>
      <c r="CR227">
        <f t="shared" si="73"/>
        <v>0</v>
      </c>
      <c r="CT227">
        <f t="shared" si="74"/>
        <v>0</v>
      </c>
      <c r="CZ227">
        <v>624</v>
      </c>
      <c r="DA227">
        <v>1</v>
      </c>
      <c r="DB227" s="1">
        <v>1.4077804081033427</v>
      </c>
      <c r="DC227" s="1">
        <v>624</v>
      </c>
      <c r="DD227">
        <v>0</v>
      </c>
      <c r="DE227">
        <v>0</v>
      </c>
      <c r="DF227">
        <f t="shared" si="75"/>
        <v>0</v>
      </c>
      <c r="DH227">
        <f t="shared" si="76"/>
        <v>0</v>
      </c>
    </row>
    <row r="228" spans="4:112" x14ac:dyDescent="0.55000000000000004">
      <c r="D228">
        <v>625</v>
      </c>
      <c r="E228">
        <v>1</v>
      </c>
      <c r="F228" s="1">
        <v>1.3986066017890273</v>
      </c>
      <c r="G228">
        <v>0.8</v>
      </c>
      <c r="H228" s="1">
        <v>625</v>
      </c>
      <c r="I228">
        <v>1.3986066017890274E-3</v>
      </c>
      <c r="J228">
        <v>1</v>
      </c>
      <c r="K228">
        <f t="shared" si="60"/>
        <v>1.1188852814312219E-3</v>
      </c>
      <c r="L228">
        <f t="shared" si="61"/>
        <v>1.1188852814312219E-3</v>
      </c>
      <c r="N228">
        <f t="shared" si="62"/>
        <v>1.3986066017890274E-3</v>
      </c>
      <c r="T228">
        <v>625</v>
      </c>
      <c r="U228">
        <v>1</v>
      </c>
      <c r="V228" s="1">
        <v>1.3986066017890273</v>
      </c>
      <c r="W228" s="1">
        <v>625</v>
      </c>
      <c r="X228">
        <v>1.3986066017890274E-3</v>
      </c>
      <c r="Y228">
        <v>0</v>
      </c>
      <c r="Z228">
        <f t="shared" si="63"/>
        <v>0</v>
      </c>
      <c r="AB228">
        <f t="shared" si="64"/>
        <v>1.3986066017890274E-3</v>
      </c>
      <c r="AH228">
        <v>625</v>
      </c>
      <c r="AI228">
        <v>1</v>
      </c>
      <c r="AJ228" s="1">
        <v>1.3986066017890273</v>
      </c>
      <c r="AK228" s="1">
        <v>625</v>
      </c>
      <c r="AL228">
        <v>0</v>
      </c>
      <c r="AM228">
        <v>0</v>
      </c>
      <c r="AN228">
        <f t="shared" si="65"/>
        <v>0</v>
      </c>
      <c r="AP228">
        <f t="shared" si="66"/>
        <v>0</v>
      </c>
      <c r="AV228">
        <v>625</v>
      </c>
      <c r="AW228">
        <v>1</v>
      </c>
      <c r="AX228" s="1">
        <v>1.3986066017890273</v>
      </c>
      <c r="AY228" s="1">
        <v>625</v>
      </c>
      <c r="AZ228">
        <v>0</v>
      </c>
      <c r="BA228">
        <v>0</v>
      </c>
      <c r="BB228">
        <f t="shared" si="67"/>
        <v>0</v>
      </c>
      <c r="BD228">
        <f t="shared" si="68"/>
        <v>0</v>
      </c>
      <c r="BJ228">
        <v>625</v>
      </c>
      <c r="BK228">
        <v>1</v>
      </c>
      <c r="BL228" s="1">
        <v>1.3986066017890273</v>
      </c>
      <c r="BM228" s="1">
        <v>625</v>
      </c>
      <c r="BN228">
        <v>0</v>
      </c>
      <c r="BO228">
        <v>0</v>
      </c>
      <c r="BP228">
        <f t="shared" si="69"/>
        <v>0</v>
      </c>
      <c r="BR228">
        <f t="shared" si="70"/>
        <v>0</v>
      </c>
      <c r="BX228">
        <v>625</v>
      </c>
      <c r="BY228">
        <v>1</v>
      </c>
      <c r="BZ228" s="1">
        <v>1.3986066017890273</v>
      </c>
      <c r="CA228" s="1">
        <v>625</v>
      </c>
      <c r="CB228">
        <v>0</v>
      </c>
      <c r="CC228">
        <v>0</v>
      </c>
      <c r="CD228">
        <f t="shared" si="71"/>
        <v>0</v>
      </c>
      <c r="CF228">
        <f t="shared" si="72"/>
        <v>0</v>
      </c>
      <c r="CL228">
        <v>625</v>
      </c>
      <c r="CM228">
        <v>1</v>
      </c>
      <c r="CN228" s="1">
        <v>1.3986066017890273</v>
      </c>
      <c r="CO228" s="1">
        <v>625</v>
      </c>
      <c r="CP228">
        <v>0</v>
      </c>
      <c r="CQ228">
        <v>0</v>
      </c>
      <c r="CR228">
        <f t="shared" si="73"/>
        <v>0</v>
      </c>
      <c r="CT228">
        <f t="shared" si="74"/>
        <v>0</v>
      </c>
      <c r="CZ228">
        <v>625</v>
      </c>
      <c r="DA228">
        <v>1</v>
      </c>
      <c r="DB228" s="1">
        <v>1.3986066017890273</v>
      </c>
      <c r="DC228" s="1">
        <v>625</v>
      </c>
      <c r="DD228">
        <v>0</v>
      </c>
      <c r="DE228">
        <v>0</v>
      </c>
      <c r="DF228">
        <f t="shared" si="75"/>
        <v>0</v>
      </c>
      <c r="DH228">
        <f t="shared" si="76"/>
        <v>0</v>
      </c>
    </row>
    <row r="229" spans="4:112" x14ac:dyDescent="0.55000000000000004">
      <c r="D229">
        <v>626</v>
      </c>
      <c r="E229">
        <v>0.99755286883607797</v>
      </c>
      <c r="F229" s="1">
        <v>1.397210587784675</v>
      </c>
      <c r="G229">
        <v>0.80198897406328495</v>
      </c>
      <c r="H229" s="1">
        <v>626</v>
      </c>
      <c r="I229">
        <v>1.397210587784675E-3</v>
      </c>
      <c r="J229">
        <v>1</v>
      </c>
      <c r="K229">
        <f t="shared" si="60"/>
        <v>1.1205474858477908E-3</v>
      </c>
      <c r="L229">
        <f t="shared" si="61"/>
        <v>1.1178053591745182E-3</v>
      </c>
      <c r="N229">
        <f t="shared" si="62"/>
        <v>1.397210587784675E-3</v>
      </c>
      <c r="T229">
        <v>626</v>
      </c>
      <c r="U229">
        <v>0.99755286883607797</v>
      </c>
      <c r="V229" s="1">
        <v>1.397210587784675</v>
      </c>
      <c r="W229" s="1">
        <v>626</v>
      </c>
      <c r="X229">
        <v>1.397210587784675E-3</v>
      </c>
      <c r="Y229">
        <v>0</v>
      </c>
      <c r="Z229">
        <f t="shared" si="63"/>
        <v>0</v>
      </c>
      <c r="AB229">
        <f t="shared" si="64"/>
        <v>1.397210587784675E-3</v>
      </c>
      <c r="AH229">
        <v>626</v>
      </c>
      <c r="AI229">
        <v>0.99755286883607797</v>
      </c>
      <c r="AJ229" s="1">
        <v>1.397210587784675</v>
      </c>
      <c r="AK229" s="1">
        <v>626</v>
      </c>
      <c r="AL229">
        <v>0</v>
      </c>
      <c r="AM229">
        <v>0</v>
      </c>
      <c r="AN229">
        <f t="shared" si="65"/>
        <v>0</v>
      </c>
      <c r="AP229">
        <f t="shared" si="66"/>
        <v>0</v>
      </c>
      <c r="AV229">
        <v>626</v>
      </c>
      <c r="AW229">
        <v>0.99755286883607797</v>
      </c>
      <c r="AX229" s="1">
        <v>1.397210587784675</v>
      </c>
      <c r="AY229" s="1">
        <v>626</v>
      </c>
      <c r="AZ229">
        <v>0</v>
      </c>
      <c r="BA229">
        <v>0</v>
      </c>
      <c r="BB229">
        <f t="shared" si="67"/>
        <v>0</v>
      </c>
      <c r="BD229">
        <f t="shared" si="68"/>
        <v>0</v>
      </c>
      <c r="BJ229">
        <v>626</v>
      </c>
      <c r="BK229">
        <v>0.99755286883607797</v>
      </c>
      <c r="BL229" s="1">
        <v>1.397210587784675</v>
      </c>
      <c r="BM229" s="1">
        <v>626</v>
      </c>
      <c r="BN229">
        <v>0</v>
      </c>
      <c r="BO229">
        <v>0</v>
      </c>
      <c r="BP229">
        <f t="shared" si="69"/>
        <v>0</v>
      </c>
      <c r="BR229">
        <f t="shared" si="70"/>
        <v>0</v>
      </c>
      <c r="BX229">
        <v>626</v>
      </c>
      <c r="BY229">
        <v>0.99755286883607797</v>
      </c>
      <c r="BZ229" s="1">
        <v>1.397210587784675</v>
      </c>
      <c r="CA229" s="1">
        <v>626</v>
      </c>
      <c r="CB229">
        <v>0</v>
      </c>
      <c r="CC229">
        <v>0</v>
      </c>
      <c r="CD229">
        <f t="shared" si="71"/>
        <v>0</v>
      </c>
      <c r="CF229">
        <f t="shared" si="72"/>
        <v>0</v>
      </c>
      <c r="CL229">
        <v>626</v>
      </c>
      <c r="CM229">
        <v>0.99755286883607797</v>
      </c>
      <c r="CN229" s="1">
        <v>1.397210587784675</v>
      </c>
      <c r="CO229" s="1">
        <v>626</v>
      </c>
      <c r="CP229">
        <v>0</v>
      </c>
      <c r="CQ229">
        <v>0</v>
      </c>
      <c r="CR229">
        <f t="shared" si="73"/>
        <v>0</v>
      </c>
      <c r="CT229">
        <f t="shared" si="74"/>
        <v>0</v>
      </c>
      <c r="CZ229">
        <v>626</v>
      </c>
      <c r="DA229">
        <v>0.99755286883607797</v>
      </c>
      <c r="DB229" s="1">
        <v>1.397210587784675</v>
      </c>
      <c r="DC229" s="1">
        <v>626</v>
      </c>
      <c r="DD229">
        <v>0</v>
      </c>
      <c r="DE229">
        <v>0</v>
      </c>
      <c r="DF229">
        <f t="shared" si="75"/>
        <v>0</v>
      </c>
      <c r="DH229">
        <f t="shared" si="76"/>
        <v>0</v>
      </c>
    </row>
    <row r="230" spans="4:112" x14ac:dyDescent="0.55000000000000004">
      <c r="D230">
        <v>627</v>
      </c>
      <c r="E230">
        <v>0.99489585158476301</v>
      </c>
      <c r="F230" s="1">
        <v>1.4375952786248685</v>
      </c>
      <c r="G230">
        <v>0.80398991204419901</v>
      </c>
      <c r="H230" s="1">
        <v>627</v>
      </c>
      <c r="I230">
        <v>1.4375952786248685E-3</v>
      </c>
      <c r="J230">
        <v>1</v>
      </c>
      <c r="K230">
        <f t="shared" si="60"/>
        <v>1.1558121016167638E-3</v>
      </c>
      <c r="L230">
        <f t="shared" si="61"/>
        <v>1.1499126651099848E-3</v>
      </c>
      <c r="N230">
        <f t="shared" si="62"/>
        <v>1.4375952786248685E-3</v>
      </c>
      <c r="T230">
        <v>627</v>
      </c>
      <c r="U230">
        <v>0.99489585158476301</v>
      </c>
      <c r="V230" s="1">
        <v>1.4375952786248685</v>
      </c>
      <c r="W230" s="1">
        <v>627</v>
      </c>
      <c r="X230">
        <v>1.4375952786248685E-3</v>
      </c>
      <c r="Y230">
        <v>0</v>
      </c>
      <c r="Z230">
        <f t="shared" si="63"/>
        <v>0</v>
      </c>
      <c r="AB230">
        <f t="shared" si="64"/>
        <v>1.4375952786248685E-3</v>
      </c>
      <c r="AH230">
        <v>627</v>
      </c>
      <c r="AI230">
        <v>0.99489585158476301</v>
      </c>
      <c r="AJ230" s="1">
        <v>1.4375952786248685</v>
      </c>
      <c r="AK230" s="1">
        <v>627</v>
      </c>
      <c r="AL230">
        <v>0</v>
      </c>
      <c r="AM230">
        <v>0</v>
      </c>
      <c r="AN230">
        <f t="shared" si="65"/>
        <v>0</v>
      </c>
      <c r="AP230">
        <f t="shared" si="66"/>
        <v>0</v>
      </c>
      <c r="AV230">
        <v>627</v>
      </c>
      <c r="AW230">
        <v>0.99489585158476301</v>
      </c>
      <c r="AX230" s="1">
        <v>1.4375952786248685</v>
      </c>
      <c r="AY230" s="1">
        <v>627</v>
      </c>
      <c r="AZ230">
        <v>0</v>
      </c>
      <c r="BA230">
        <v>0</v>
      </c>
      <c r="BB230">
        <f t="shared" si="67"/>
        <v>0</v>
      </c>
      <c r="BD230">
        <f t="shared" si="68"/>
        <v>0</v>
      </c>
      <c r="BJ230">
        <v>627</v>
      </c>
      <c r="BK230">
        <v>0.99489585158476301</v>
      </c>
      <c r="BL230" s="1">
        <v>1.4375952786248685</v>
      </c>
      <c r="BM230" s="1">
        <v>627</v>
      </c>
      <c r="BN230">
        <v>0</v>
      </c>
      <c r="BO230">
        <v>0</v>
      </c>
      <c r="BP230">
        <f t="shared" si="69"/>
        <v>0</v>
      </c>
      <c r="BR230">
        <f t="shared" si="70"/>
        <v>0</v>
      </c>
      <c r="BX230">
        <v>627</v>
      </c>
      <c r="BY230">
        <v>0.99489585158476301</v>
      </c>
      <c r="BZ230" s="1">
        <v>1.4375952786248685</v>
      </c>
      <c r="CA230" s="1">
        <v>627</v>
      </c>
      <c r="CB230">
        <v>0</v>
      </c>
      <c r="CC230">
        <v>0</v>
      </c>
      <c r="CD230">
        <f t="shared" si="71"/>
        <v>0</v>
      </c>
      <c r="CF230">
        <f t="shared" si="72"/>
        <v>0</v>
      </c>
      <c r="CL230">
        <v>627</v>
      </c>
      <c r="CM230">
        <v>0.99489585158476301</v>
      </c>
      <c r="CN230" s="1">
        <v>1.4375952786248685</v>
      </c>
      <c r="CO230" s="1">
        <v>627</v>
      </c>
      <c r="CP230">
        <v>0</v>
      </c>
      <c r="CQ230">
        <v>0</v>
      </c>
      <c r="CR230">
        <f t="shared" si="73"/>
        <v>0</v>
      </c>
      <c r="CT230">
        <f t="shared" si="74"/>
        <v>0</v>
      </c>
      <c r="CZ230">
        <v>627</v>
      </c>
      <c r="DA230">
        <v>0.99489585158476301</v>
      </c>
      <c r="DB230" s="1">
        <v>1.4375952786248685</v>
      </c>
      <c r="DC230" s="1">
        <v>627</v>
      </c>
      <c r="DD230">
        <v>0</v>
      </c>
      <c r="DE230">
        <v>0</v>
      </c>
      <c r="DF230">
        <f t="shared" si="75"/>
        <v>0</v>
      </c>
      <c r="DH230">
        <f t="shared" si="76"/>
        <v>0</v>
      </c>
    </row>
    <row r="231" spans="4:112" x14ac:dyDescent="0.55000000000000004">
      <c r="D231">
        <v>628</v>
      </c>
      <c r="E231">
        <v>0.99205683698749603</v>
      </c>
      <c r="F231" s="1">
        <v>1.3592190638090853</v>
      </c>
      <c r="G231">
        <v>0.80600572110497204</v>
      </c>
      <c r="H231" s="1">
        <v>628</v>
      </c>
      <c r="I231">
        <v>1.3592190638090852E-3</v>
      </c>
      <c r="J231">
        <v>1</v>
      </c>
      <c r="K231">
        <f t="shared" si="60"/>
        <v>1.0955383416650667E-3</v>
      </c>
      <c r="L231">
        <f t="shared" si="61"/>
        <v>1.0868363020307729E-3</v>
      </c>
      <c r="N231">
        <f t="shared" si="62"/>
        <v>1.3592190638090852E-3</v>
      </c>
      <c r="T231">
        <v>628</v>
      </c>
      <c r="U231">
        <v>0.99205683698749603</v>
      </c>
      <c r="V231" s="1">
        <v>1.3592190638090853</v>
      </c>
      <c r="W231" s="1">
        <v>628</v>
      </c>
      <c r="X231">
        <v>1.3592190638090852E-3</v>
      </c>
      <c r="Y231">
        <v>0</v>
      </c>
      <c r="Z231">
        <f t="shared" si="63"/>
        <v>0</v>
      </c>
      <c r="AB231">
        <f t="shared" si="64"/>
        <v>1.3592190638090852E-3</v>
      </c>
      <c r="AH231">
        <v>628</v>
      </c>
      <c r="AI231">
        <v>0.99205683698749603</v>
      </c>
      <c r="AJ231" s="1">
        <v>1.3592190638090853</v>
      </c>
      <c r="AK231" s="1">
        <v>628</v>
      </c>
      <c r="AL231">
        <v>0</v>
      </c>
      <c r="AM231">
        <v>0</v>
      </c>
      <c r="AN231">
        <f t="shared" si="65"/>
        <v>0</v>
      </c>
      <c r="AP231">
        <f t="shared" si="66"/>
        <v>0</v>
      </c>
      <c r="AV231">
        <v>628</v>
      </c>
      <c r="AW231">
        <v>0.99205683698749603</v>
      </c>
      <c r="AX231" s="1">
        <v>1.3592190638090853</v>
      </c>
      <c r="AY231" s="1">
        <v>628</v>
      </c>
      <c r="AZ231">
        <v>0</v>
      </c>
      <c r="BA231">
        <v>0</v>
      </c>
      <c r="BB231">
        <f t="shared" si="67"/>
        <v>0</v>
      </c>
      <c r="BD231">
        <f t="shared" si="68"/>
        <v>0</v>
      </c>
      <c r="BJ231">
        <v>628</v>
      </c>
      <c r="BK231">
        <v>0.99205683698749603</v>
      </c>
      <c r="BL231" s="1">
        <v>1.3592190638090853</v>
      </c>
      <c r="BM231" s="1">
        <v>628</v>
      </c>
      <c r="BN231">
        <v>0</v>
      </c>
      <c r="BO231">
        <v>0</v>
      </c>
      <c r="BP231">
        <f t="shared" si="69"/>
        <v>0</v>
      </c>
      <c r="BR231">
        <f t="shared" si="70"/>
        <v>0</v>
      </c>
      <c r="BX231">
        <v>628</v>
      </c>
      <c r="BY231">
        <v>0.99205683698749603</v>
      </c>
      <c r="BZ231" s="1">
        <v>1.3592190638090853</v>
      </c>
      <c r="CA231" s="1">
        <v>628</v>
      </c>
      <c r="CB231">
        <v>0</v>
      </c>
      <c r="CC231">
        <v>0</v>
      </c>
      <c r="CD231">
        <f t="shared" si="71"/>
        <v>0</v>
      </c>
      <c r="CF231">
        <f t="shared" si="72"/>
        <v>0</v>
      </c>
      <c r="CL231">
        <v>628</v>
      </c>
      <c r="CM231">
        <v>0.99205683698749603</v>
      </c>
      <c r="CN231" s="1">
        <v>1.3592190638090853</v>
      </c>
      <c r="CO231" s="1">
        <v>628</v>
      </c>
      <c r="CP231">
        <v>0</v>
      </c>
      <c r="CQ231">
        <v>0</v>
      </c>
      <c r="CR231">
        <f t="shared" si="73"/>
        <v>0</v>
      </c>
      <c r="CT231">
        <f t="shared" si="74"/>
        <v>0</v>
      </c>
      <c r="CZ231">
        <v>628</v>
      </c>
      <c r="DA231">
        <v>0.99205683698749603</v>
      </c>
      <c r="DB231" s="1">
        <v>1.3592190638090853</v>
      </c>
      <c r="DC231" s="1">
        <v>628</v>
      </c>
      <c r="DD231">
        <v>0</v>
      </c>
      <c r="DE231">
        <v>0</v>
      </c>
      <c r="DF231">
        <f t="shared" si="75"/>
        <v>0</v>
      </c>
      <c r="DH231">
        <f t="shared" si="76"/>
        <v>0</v>
      </c>
    </row>
    <row r="232" spans="4:112" x14ac:dyDescent="0.55000000000000004">
      <c r="D232">
        <v>629</v>
      </c>
      <c r="E232">
        <v>0.98906371378572</v>
      </c>
      <c r="F232" s="1">
        <v>1.4073815469592423</v>
      </c>
      <c r="G232">
        <v>0.808039308407835</v>
      </c>
      <c r="H232" s="1">
        <v>629</v>
      </c>
      <c r="I232">
        <v>1.4073815469592423E-3</v>
      </c>
      <c r="J232">
        <v>1</v>
      </c>
      <c r="K232">
        <f t="shared" si="60"/>
        <v>1.1372196118708952E-3</v>
      </c>
      <c r="L232">
        <f t="shared" si="61"/>
        <v>1.1247826527069826E-3</v>
      </c>
      <c r="N232">
        <f t="shared" si="62"/>
        <v>1.4073815469592423E-3</v>
      </c>
      <c r="T232">
        <v>629</v>
      </c>
      <c r="U232">
        <v>0.98906371378572</v>
      </c>
      <c r="V232" s="1">
        <v>1.4073815469592423</v>
      </c>
      <c r="W232" s="1">
        <v>629</v>
      </c>
      <c r="X232">
        <v>1.4073815469592423E-3</v>
      </c>
      <c r="Y232">
        <v>0</v>
      </c>
      <c r="Z232">
        <f t="shared" si="63"/>
        <v>0</v>
      </c>
      <c r="AB232">
        <f t="shared" si="64"/>
        <v>1.4073815469592423E-3</v>
      </c>
      <c r="AH232">
        <v>629</v>
      </c>
      <c r="AI232">
        <v>0.98906371378572</v>
      </c>
      <c r="AJ232" s="1">
        <v>1.4073815469592423</v>
      </c>
      <c r="AK232" s="1">
        <v>629</v>
      </c>
      <c r="AL232">
        <v>0</v>
      </c>
      <c r="AM232">
        <v>0</v>
      </c>
      <c r="AN232">
        <f t="shared" si="65"/>
        <v>0</v>
      </c>
      <c r="AP232">
        <f t="shared" si="66"/>
        <v>0</v>
      </c>
      <c r="AV232">
        <v>629</v>
      </c>
      <c r="AW232">
        <v>0.98906371378572</v>
      </c>
      <c r="AX232" s="1">
        <v>1.4073815469592423</v>
      </c>
      <c r="AY232" s="1">
        <v>629</v>
      </c>
      <c r="AZ232">
        <v>0</v>
      </c>
      <c r="BA232">
        <v>0</v>
      </c>
      <c r="BB232">
        <f t="shared" si="67"/>
        <v>0</v>
      </c>
      <c r="BD232">
        <f t="shared" si="68"/>
        <v>0</v>
      </c>
      <c r="BJ232">
        <v>629</v>
      </c>
      <c r="BK232">
        <v>0.98906371378572</v>
      </c>
      <c r="BL232" s="1">
        <v>1.4073815469592423</v>
      </c>
      <c r="BM232" s="1">
        <v>629</v>
      </c>
      <c r="BN232">
        <v>0</v>
      </c>
      <c r="BO232">
        <v>0</v>
      </c>
      <c r="BP232">
        <f t="shared" si="69"/>
        <v>0</v>
      </c>
      <c r="BR232">
        <f t="shared" si="70"/>
        <v>0</v>
      </c>
      <c r="BX232">
        <v>629</v>
      </c>
      <c r="BY232">
        <v>0.98906371378572</v>
      </c>
      <c r="BZ232" s="1">
        <v>1.4073815469592423</v>
      </c>
      <c r="CA232" s="1">
        <v>629</v>
      </c>
      <c r="CB232">
        <v>0</v>
      </c>
      <c r="CC232">
        <v>0</v>
      </c>
      <c r="CD232">
        <f t="shared" si="71"/>
        <v>0</v>
      </c>
      <c r="CF232">
        <f t="shared" si="72"/>
        <v>0</v>
      </c>
      <c r="CL232">
        <v>629</v>
      </c>
      <c r="CM232">
        <v>0.98906371378572</v>
      </c>
      <c r="CN232" s="1">
        <v>1.4073815469592423</v>
      </c>
      <c r="CO232" s="1">
        <v>629</v>
      </c>
      <c r="CP232">
        <v>0</v>
      </c>
      <c r="CQ232">
        <v>0</v>
      </c>
      <c r="CR232">
        <f t="shared" si="73"/>
        <v>0</v>
      </c>
      <c r="CT232">
        <f t="shared" si="74"/>
        <v>0</v>
      </c>
      <c r="CZ232">
        <v>629</v>
      </c>
      <c r="DA232">
        <v>0.98906371378572</v>
      </c>
      <c r="DB232" s="1">
        <v>1.4073815469592423</v>
      </c>
      <c r="DC232" s="1">
        <v>629</v>
      </c>
      <c r="DD232">
        <v>0</v>
      </c>
      <c r="DE232">
        <v>0</v>
      </c>
      <c r="DF232">
        <f t="shared" si="75"/>
        <v>0</v>
      </c>
      <c r="DH232">
        <f t="shared" si="76"/>
        <v>0</v>
      </c>
    </row>
    <row r="233" spans="4:112" x14ac:dyDescent="0.55000000000000004">
      <c r="D233">
        <v>630</v>
      </c>
      <c r="E233">
        <v>0.98594437072087604</v>
      </c>
      <c r="F233" s="1">
        <v>1.38843564261446</v>
      </c>
      <c r="G233">
        <v>0.81009358111501795</v>
      </c>
      <c r="H233" s="1">
        <v>630</v>
      </c>
      <c r="I233">
        <v>1.3884356426144601E-3</v>
      </c>
      <c r="J233">
        <v>1</v>
      </c>
      <c r="K233">
        <f t="shared" si="60"/>
        <v>1.1247628018732792E-3</v>
      </c>
      <c r="L233">
        <f t="shared" si="61"/>
        <v>1.1089535529031995E-3</v>
      </c>
      <c r="N233">
        <f t="shared" si="62"/>
        <v>1.3884356426144601E-3</v>
      </c>
      <c r="T233">
        <v>630</v>
      </c>
      <c r="U233">
        <v>0.98594437072087604</v>
      </c>
      <c r="V233" s="1">
        <v>1.38843564261446</v>
      </c>
      <c r="W233" s="1">
        <v>630</v>
      </c>
      <c r="X233">
        <v>1.3884356426144601E-3</v>
      </c>
      <c r="Y233">
        <v>0</v>
      </c>
      <c r="Z233">
        <f t="shared" si="63"/>
        <v>0</v>
      </c>
      <c r="AB233">
        <f t="shared" si="64"/>
        <v>1.3884356426144601E-3</v>
      </c>
      <c r="AH233">
        <v>630</v>
      </c>
      <c r="AI233">
        <v>0.98594437072087604</v>
      </c>
      <c r="AJ233" s="1">
        <v>1.38843564261446</v>
      </c>
      <c r="AK233" s="1">
        <v>630</v>
      </c>
      <c r="AL233">
        <v>0</v>
      </c>
      <c r="AM233">
        <v>0</v>
      </c>
      <c r="AN233">
        <f t="shared" si="65"/>
        <v>0</v>
      </c>
      <c r="AP233">
        <f t="shared" si="66"/>
        <v>0</v>
      </c>
      <c r="AV233">
        <v>630</v>
      </c>
      <c r="AW233">
        <v>0.98594437072087604</v>
      </c>
      <c r="AX233" s="1">
        <v>1.38843564261446</v>
      </c>
      <c r="AY233" s="1">
        <v>630</v>
      </c>
      <c r="AZ233">
        <v>0</v>
      </c>
      <c r="BA233">
        <v>0</v>
      </c>
      <c r="BB233">
        <f t="shared" si="67"/>
        <v>0</v>
      </c>
      <c r="BD233">
        <f t="shared" si="68"/>
        <v>0</v>
      </c>
      <c r="BJ233">
        <v>630</v>
      </c>
      <c r="BK233">
        <v>0.98594437072087604</v>
      </c>
      <c r="BL233" s="1">
        <v>1.38843564261446</v>
      </c>
      <c r="BM233" s="1">
        <v>630</v>
      </c>
      <c r="BN233">
        <v>0</v>
      </c>
      <c r="BO233">
        <v>0</v>
      </c>
      <c r="BP233">
        <f t="shared" si="69"/>
        <v>0</v>
      </c>
      <c r="BR233">
        <f t="shared" si="70"/>
        <v>0</v>
      </c>
      <c r="BX233">
        <v>630</v>
      </c>
      <c r="BY233">
        <v>0.98594437072087604</v>
      </c>
      <c r="BZ233" s="1">
        <v>1.38843564261446</v>
      </c>
      <c r="CA233" s="1">
        <v>630</v>
      </c>
      <c r="CB233">
        <v>0</v>
      </c>
      <c r="CC233">
        <v>0</v>
      </c>
      <c r="CD233">
        <f t="shared" si="71"/>
        <v>0</v>
      </c>
      <c r="CF233">
        <f t="shared" si="72"/>
        <v>0</v>
      </c>
      <c r="CL233">
        <v>630</v>
      </c>
      <c r="CM233">
        <v>0.98594437072087604</v>
      </c>
      <c r="CN233" s="1">
        <v>1.38843564261446</v>
      </c>
      <c r="CO233" s="1">
        <v>630</v>
      </c>
      <c r="CP233">
        <v>0</v>
      </c>
      <c r="CQ233">
        <v>0</v>
      </c>
      <c r="CR233">
        <f t="shared" si="73"/>
        <v>0</v>
      </c>
      <c r="CT233">
        <f t="shared" si="74"/>
        <v>0</v>
      </c>
      <c r="CZ233">
        <v>630</v>
      </c>
      <c r="DA233">
        <v>0.98594437072087604</v>
      </c>
      <c r="DB233" s="1">
        <v>1.38843564261446</v>
      </c>
      <c r="DC233" s="1">
        <v>630</v>
      </c>
      <c r="DD233">
        <v>0</v>
      </c>
      <c r="DE233">
        <v>0</v>
      </c>
      <c r="DF233">
        <f t="shared" si="75"/>
        <v>0</v>
      </c>
      <c r="DH233">
        <f t="shared" si="76"/>
        <v>0</v>
      </c>
    </row>
    <row r="234" spans="4:112" x14ac:dyDescent="0.55000000000000004">
      <c r="D234">
        <v>631</v>
      </c>
      <c r="E234">
        <v>0.98272669653440503</v>
      </c>
      <c r="F234" s="1">
        <v>1.4120681654024252</v>
      </c>
      <c r="G234">
        <v>0.81217144638874905</v>
      </c>
      <c r="H234" s="1">
        <v>631</v>
      </c>
      <c r="I234">
        <v>1.4120681654024251E-3</v>
      </c>
      <c r="J234">
        <v>1</v>
      </c>
      <c r="K234">
        <f t="shared" si="60"/>
        <v>1.1468414442943949E-3</v>
      </c>
      <c r="L234">
        <f t="shared" si="61"/>
        <v>1.1270317040001766E-3</v>
      </c>
      <c r="N234">
        <f t="shared" si="62"/>
        <v>1.4120681654024251E-3</v>
      </c>
      <c r="T234">
        <v>631</v>
      </c>
      <c r="U234">
        <v>0.98272669653440503</v>
      </c>
      <c r="V234" s="1">
        <v>1.4120681654024252</v>
      </c>
      <c r="W234" s="1">
        <v>631</v>
      </c>
      <c r="X234">
        <v>1.4120681654024251E-3</v>
      </c>
      <c r="Y234">
        <v>0</v>
      </c>
      <c r="Z234">
        <f t="shared" si="63"/>
        <v>0</v>
      </c>
      <c r="AB234">
        <f t="shared" si="64"/>
        <v>1.4120681654024251E-3</v>
      </c>
      <c r="AH234">
        <v>631</v>
      </c>
      <c r="AI234">
        <v>0.98272669653440503</v>
      </c>
      <c r="AJ234" s="1">
        <v>1.4120681654024252</v>
      </c>
      <c r="AK234" s="1">
        <v>631</v>
      </c>
      <c r="AL234">
        <v>0</v>
      </c>
      <c r="AM234">
        <v>0</v>
      </c>
      <c r="AN234">
        <f t="shared" si="65"/>
        <v>0</v>
      </c>
      <c r="AP234">
        <f t="shared" si="66"/>
        <v>0</v>
      </c>
      <c r="AV234">
        <v>631</v>
      </c>
      <c r="AW234">
        <v>0.98272669653440503</v>
      </c>
      <c r="AX234" s="1">
        <v>1.4120681654024252</v>
      </c>
      <c r="AY234" s="1">
        <v>631</v>
      </c>
      <c r="AZ234">
        <v>0</v>
      </c>
      <c r="BA234">
        <v>0</v>
      </c>
      <c r="BB234">
        <f t="shared" si="67"/>
        <v>0</v>
      </c>
      <c r="BD234">
        <f t="shared" si="68"/>
        <v>0</v>
      </c>
      <c r="BJ234">
        <v>631</v>
      </c>
      <c r="BK234">
        <v>0.98272669653440503</v>
      </c>
      <c r="BL234" s="1">
        <v>1.4120681654024252</v>
      </c>
      <c r="BM234" s="1">
        <v>631</v>
      </c>
      <c r="BN234">
        <v>0</v>
      </c>
      <c r="BO234">
        <v>0</v>
      </c>
      <c r="BP234">
        <f t="shared" si="69"/>
        <v>0</v>
      </c>
      <c r="BR234">
        <f t="shared" si="70"/>
        <v>0</v>
      </c>
      <c r="BX234">
        <v>631</v>
      </c>
      <c r="BY234">
        <v>0.98272669653440503</v>
      </c>
      <c r="BZ234" s="1">
        <v>1.4120681654024252</v>
      </c>
      <c r="CA234" s="1">
        <v>631</v>
      </c>
      <c r="CB234">
        <v>0</v>
      </c>
      <c r="CC234">
        <v>0</v>
      </c>
      <c r="CD234">
        <f t="shared" si="71"/>
        <v>0</v>
      </c>
      <c r="CF234">
        <f t="shared" si="72"/>
        <v>0</v>
      </c>
      <c r="CL234">
        <v>631</v>
      </c>
      <c r="CM234">
        <v>0.98272669653440503</v>
      </c>
      <c r="CN234" s="1">
        <v>1.4120681654024252</v>
      </c>
      <c r="CO234" s="1">
        <v>631</v>
      </c>
      <c r="CP234">
        <v>0</v>
      </c>
      <c r="CQ234">
        <v>0</v>
      </c>
      <c r="CR234">
        <f t="shared" si="73"/>
        <v>0</v>
      </c>
      <c r="CT234">
        <f t="shared" si="74"/>
        <v>0</v>
      </c>
      <c r="CZ234">
        <v>631</v>
      </c>
      <c r="DA234">
        <v>0.98272669653440503</v>
      </c>
      <c r="DB234" s="1">
        <v>1.4120681654024252</v>
      </c>
      <c r="DC234" s="1">
        <v>631</v>
      </c>
      <c r="DD234">
        <v>0</v>
      </c>
      <c r="DE234">
        <v>0</v>
      </c>
      <c r="DF234">
        <f t="shared" si="75"/>
        <v>0</v>
      </c>
      <c r="DH234">
        <f t="shared" si="76"/>
        <v>0</v>
      </c>
    </row>
    <row r="235" spans="4:112" x14ac:dyDescent="0.55000000000000004">
      <c r="D235">
        <v>632</v>
      </c>
      <c r="E235">
        <v>0.97943857996774997</v>
      </c>
      <c r="F235" s="1">
        <v>1.3599170708112613</v>
      </c>
      <c r="G235">
        <v>0.81427581139126104</v>
      </c>
      <c r="H235" s="1">
        <v>632</v>
      </c>
      <c r="I235">
        <v>1.3599170708112614E-3</v>
      </c>
      <c r="J235">
        <v>1</v>
      </c>
      <c r="K235">
        <f t="shared" si="60"/>
        <v>1.1073475762596668E-3</v>
      </c>
      <c r="L235">
        <f t="shared" si="61"/>
        <v>1.0845789376224978E-3</v>
      </c>
      <c r="N235">
        <f t="shared" si="62"/>
        <v>1.3599170708112614E-3</v>
      </c>
      <c r="T235">
        <v>632</v>
      </c>
      <c r="U235">
        <v>0.97943857996774997</v>
      </c>
      <c r="V235" s="1">
        <v>1.3599170708112613</v>
      </c>
      <c r="W235" s="1">
        <v>632</v>
      </c>
      <c r="X235">
        <v>1.3599170708112614E-3</v>
      </c>
      <c r="Y235">
        <v>0</v>
      </c>
      <c r="Z235">
        <f t="shared" si="63"/>
        <v>0</v>
      </c>
      <c r="AB235">
        <f t="shared" si="64"/>
        <v>1.3599170708112614E-3</v>
      </c>
      <c r="AH235">
        <v>632</v>
      </c>
      <c r="AI235">
        <v>0.97943857996774997</v>
      </c>
      <c r="AJ235" s="1">
        <v>1.3599170708112613</v>
      </c>
      <c r="AK235" s="1">
        <v>632</v>
      </c>
      <c r="AL235">
        <v>0</v>
      </c>
      <c r="AM235">
        <v>0</v>
      </c>
      <c r="AN235">
        <f t="shared" si="65"/>
        <v>0</v>
      </c>
      <c r="AP235">
        <f t="shared" si="66"/>
        <v>0</v>
      </c>
      <c r="AV235">
        <v>632</v>
      </c>
      <c r="AW235">
        <v>0.97943857996774997</v>
      </c>
      <c r="AX235" s="1">
        <v>1.3599170708112613</v>
      </c>
      <c r="AY235" s="1">
        <v>632</v>
      </c>
      <c r="AZ235">
        <v>0</v>
      </c>
      <c r="BA235">
        <v>0</v>
      </c>
      <c r="BB235">
        <f t="shared" si="67"/>
        <v>0</v>
      </c>
      <c r="BD235">
        <f t="shared" si="68"/>
        <v>0</v>
      </c>
      <c r="BJ235">
        <v>632</v>
      </c>
      <c r="BK235">
        <v>0.97943857996774997</v>
      </c>
      <c r="BL235" s="1">
        <v>1.3599170708112613</v>
      </c>
      <c r="BM235" s="1">
        <v>632</v>
      </c>
      <c r="BN235">
        <v>0</v>
      </c>
      <c r="BO235">
        <v>0</v>
      </c>
      <c r="BP235">
        <f t="shared" si="69"/>
        <v>0</v>
      </c>
      <c r="BR235">
        <f t="shared" si="70"/>
        <v>0</v>
      </c>
      <c r="BX235">
        <v>632</v>
      </c>
      <c r="BY235">
        <v>0.97943857996774997</v>
      </c>
      <c r="BZ235" s="1">
        <v>1.3599170708112613</v>
      </c>
      <c r="CA235" s="1">
        <v>632</v>
      </c>
      <c r="CB235">
        <v>0</v>
      </c>
      <c r="CC235">
        <v>0</v>
      </c>
      <c r="CD235">
        <f t="shared" si="71"/>
        <v>0</v>
      </c>
      <c r="CF235">
        <f t="shared" si="72"/>
        <v>0</v>
      </c>
      <c r="CL235">
        <v>632</v>
      </c>
      <c r="CM235">
        <v>0.97943857996774997</v>
      </c>
      <c r="CN235" s="1">
        <v>1.3599170708112613</v>
      </c>
      <c r="CO235" s="1">
        <v>632</v>
      </c>
      <c r="CP235">
        <v>0</v>
      </c>
      <c r="CQ235">
        <v>0</v>
      </c>
      <c r="CR235">
        <f t="shared" si="73"/>
        <v>0</v>
      </c>
      <c r="CT235">
        <f t="shared" si="74"/>
        <v>0</v>
      </c>
      <c r="CZ235">
        <v>632</v>
      </c>
      <c r="DA235">
        <v>0.97943857996774997</v>
      </c>
      <c r="DB235" s="1">
        <v>1.3599170708112613</v>
      </c>
      <c r="DC235" s="1">
        <v>632</v>
      </c>
      <c r="DD235">
        <v>0</v>
      </c>
      <c r="DE235">
        <v>0</v>
      </c>
      <c r="DF235">
        <f t="shared" si="75"/>
        <v>0</v>
      </c>
      <c r="DH235">
        <f t="shared" si="76"/>
        <v>0</v>
      </c>
    </row>
    <row r="236" spans="4:112" x14ac:dyDescent="0.55000000000000004">
      <c r="D236">
        <v>633</v>
      </c>
      <c r="E236">
        <v>0.97610790976235196</v>
      </c>
      <c r="F236" s="1">
        <v>1.446669369653159</v>
      </c>
      <c r="G236">
        <v>0.81640958328478197</v>
      </c>
      <c r="H236" s="1">
        <v>633</v>
      </c>
      <c r="I236">
        <v>1.446669369653159E-3</v>
      </c>
      <c r="J236">
        <v>1</v>
      </c>
      <c r="K236">
        <f t="shared" si="60"/>
        <v>1.1810747372293937E-3</v>
      </c>
      <c r="L236">
        <f t="shared" si="61"/>
        <v>1.1528563930301027E-3</v>
      </c>
      <c r="N236">
        <f t="shared" si="62"/>
        <v>1.446669369653159E-3</v>
      </c>
      <c r="T236">
        <v>633</v>
      </c>
      <c r="U236">
        <v>0.97610790976235196</v>
      </c>
      <c r="V236" s="1">
        <v>1.446669369653159</v>
      </c>
      <c r="W236" s="1">
        <v>633</v>
      </c>
      <c r="X236">
        <v>1.446669369653159E-3</v>
      </c>
      <c r="Y236">
        <v>0</v>
      </c>
      <c r="Z236">
        <f t="shared" si="63"/>
        <v>0</v>
      </c>
      <c r="AB236">
        <f t="shared" si="64"/>
        <v>1.446669369653159E-3</v>
      </c>
      <c r="AH236">
        <v>633</v>
      </c>
      <c r="AI236">
        <v>0.97610790976235196</v>
      </c>
      <c r="AJ236" s="1">
        <v>1.446669369653159</v>
      </c>
      <c r="AK236" s="1">
        <v>633</v>
      </c>
      <c r="AL236">
        <v>0</v>
      </c>
      <c r="AM236">
        <v>0</v>
      </c>
      <c r="AN236">
        <f t="shared" si="65"/>
        <v>0</v>
      </c>
      <c r="AP236">
        <f t="shared" si="66"/>
        <v>0</v>
      </c>
      <c r="AV236">
        <v>633</v>
      </c>
      <c r="AW236">
        <v>0.97610790976235196</v>
      </c>
      <c r="AX236" s="1">
        <v>1.446669369653159</v>
      </c>
      <c r="AY236" s="1">
        <v>633</v>
      </c>
      <c r="AZ236">
        <v>0</v>
      </c>
      <c r="BA236">
        <v>0</v>
      </c>
      <c r="BB236">
        <f t="shared" si="67"/>
        <v>0</v>
      </c>
      <c r="BD236">
        <f t="shared" si="68"/>
        <v>0</v>
      </c>
      <c r="BJ236">
        <v>633</v>
      </c>
      <c r="BK236">
        <v>0.97610790976235196</v>
      </c>
      <c r="BL236" s="1">
        <v>1.446669369653159</v>
      </c>
      <c r="BM236" s="1">
        <v>633</v>
      </c>
      <c r="BN236">
        <v>0</v>
      </c>
      <c r="BO236">
        <v>0</v>
      </c>
      <c r="BP236">
        <f t="shared" si="69"/>
        <v>0</v>
      </c>
      <c r="BR236">
        <f t="shared" si="70"/>
        <v>0</v>
      </c>
      <c r="BX236">
        <v>633</v>
      </c>
      <c r="BY236">
        <v>0.97610790976235196</v>
      </c>
      <c r="BZ236" s="1">
        <v>1.446669369653159</v>
      </c>
      <c r="CA236" s="1">
        <v>633</v>
      </c>
      <c r="CB236">
        <v>0</v>
      </c>
      <c r="CC236">
        <v>0</v>
      </c>
      <c r="CD236">
        <f t="shared" si="71"/>
        <v>0</v>
      </c>
      <c r="CF236">
        <f t="shared" si="72"/>
        <v>0</v>
      </c>
      <c r="CL236">
        <v>633</v>
      </c>
      <c r="CM236">
        <v>0.97610790976235196</v>
      </c>
      <c r="CN236" s="1">
        <v>1.446669369653159</v>
      </c>
      <c r="CO236" s="1">
        <v>633</v>
      </c>
      <c r="CP236">
        <v>0</v>
      </c>
      <c r="CQ236">
        <v>0</v>
      </c>
      <c r="CR236">
        <f t="shared" si="73"/>
        <v>0</v>
      </c>
      <c r="CT236">
        <f t="shared" si="74"/>
        <v>0</v>
      </c>
      <c r="CZ236">
        <v>633</v>
      </c>
      <c r="DA236">
        <v>0.97610790976235196</v>
      </c>
      <c r="DB236" s="1">
        <v>1.446669369653159</v>
      </c>
      <c r="DC236" s="1">
        <v>633</v>
      </c>
      <c r="DD236">
        <v>0</v>
      </c>
      <c r="DE236">
        <v>0</v>
      </c>
      <c r="DF236">
        <f t="shared" si="75"/>
        <v>0</v>
      </c>
      <c r="DH236">
        <f t="shared" si="76"/>
        <v>0</v>
      </c>
    </row>
    <row r="237" spans="4:112" x14ac:dyDescent="0.55000000000000004">
      <c r="D237">
        <v>634</v>
      </c>
      <c r="E237">
        <v>0.97276257465965299</v>
      </c>
      <c r="F237" s="1">
        <v>1.4243331455835211</v>
      </c>
      <c r="G237">
        <v>0.81857566923154201</v>
      </c>
      <c r="H237" s="1">
        <v>634</v>
      </c>
      <c r="I237">
        <v>1.424333145583521E-3</v>
      </c>
      <c r="J237">
        <v>1</v>
      </c>
      <c r="K237">
        <f t="shared" si="60"/>
        <v>1.165924457854698E-3</v>
      </c>
      <c r="L237">
        <f t="shared" si="61"/>
        <v>1.134167677481396E-3</v>
      </c>
      <c r="N237">
        <f t="shared" si="62"/>
        <v>1.424333145583521E-3</v>
      </c>
      <c r="T237">
        <v>634</v>
      </c>
      <c r="U237">
        <v>0.97276257465965299</v>
      </c>
      <c r="V237" s="1">
        <v>1.4243331455835211</v>
      </c>
      <c r="W237" s="1">
        <v>634</v>
      </c>
      <c r="X237">
        <v>1.424333145583521E-3</v>
      </c>
      <c r="Y237">
        <v>0</v>
      </c>
      <c r="Z237">
        <f t="shared" si="63"/>
        <v>0</v>
      </c>
      <c r="AB237">
        <f t="shared" si="64"/>
        <v>1.424333145583521E-3</v>
      </c>
      <c r="AH237">
        <v>634</v>
      </c>
      <c r="AI237">
        <v>0.97276257465965299</v>
      </c>
      <c r="AJ237" s="1">
        <v>1.4243331455835211</v>
      </c>
      <c r="AK237" s="1">
        <v>634</v>
      </c>
      <c r="AL237">
        <v>0</v>
      </c>
      <c r="AM237">
        <v>0</v>
      </c>
      <c r="AN237">
        <f t="shared" si="65"/>
        <v>0</v>
      </c>
      <c r="AP237">
        <f t="shared" si="66"/>
        <v>0</v>
      </c>
      <c r="AV237">
        <v>634</v>
      </c>
      <c r="AW237">
        <v>0.97276257465965299</v>
      </c>
      <c r="AX237" s="1">
        <v>1.4243331455835211</v>
      </c>
      <c r="AY237" s="1">
        <v>634</v>
      </c>
      <c r="AZ237">
        <v>0</v>
      </c>
      <c r="BA237">
        <v>0</v>
      </c>
      <c r="BB237">
        <f t="shared" si="67"/>
        <v>0</v>
      </c>
      <c r="BD237">
        <f t="shared" si="68"/>
        <v>0</v>
      </c>
      <c r="BJ237">
        <v>634</v>
      </c>
      <c r="BK237">
        <v>0.97276257465965299</v>
      </c>
      <c r="BL237" s="1">
        <v>1.4243331455835211</v>
      </c>
      <c r="BM237" s="1">
        <v>634</v>
      </c>
      <c r="BN237">
        <v>0</v>
      </c>
      <c r="BO237">
        <v>0</v>
      </c>
      <c r="BP237">
        <f t="shared" si="69"/>
        <v>0</v>
      </c>
      <c r="BR237">
        <f t="shared" si="70"/>
        <v>0</v>
      </c>
      <c r="BX237">
        <v>634</v>
      </c>
      <c r="BY237">
        <v>0.97276257465965299</v>
      </c>
      <c r="BZ237" s="1">
        <v>1.4243331455835211</v>
      </c>
      <c r="CA237" s="1">
        <v>634</v>
      </c>
      <c r="CB237">
        <v>0</v>
      </c>
      <c r="CC237">
        <v>0</v>
      </c>
      <c r="CD237">
        <f t="shared" si="71"/>
        <v>0</v>
      </c>
      <c r="CF237">
        <f t="shared" si="72"/>
        <v>0</v>
      </c>
      <c r="CL237">
        <v>634</v>
      </c>
      <c r="CM237">
        <v>0.97276257465965299</v>
      </c>
      <c r="CN237" s="1">
        <v>1.4243331455835211</v>
      </c>
      <c r="CO237" s="1">
        <v>634</v>
      </c>
      <c r="CP237">
        <v>0</v>
      </c>
      <c r="CQ237">
        <v>0</v>
      </c>
      <c r="CR237">
        <f t="shared" si="73"/>
        <v>0</v>
      </c>
      <c r="CT237">
        <f t="shared" si="74"/>
        <v>0</v>
      </c>
      <c r="CZ237">
        <v>634</v>
      </c>
      <c r="DA237">
        <v>0.97276257465965299</v>
      </c>
      <c r="DB237" s="1">
        <v>1.4243331455835211</v>
      </c>
      <c r="DC237" s="1">
        <v>634</v>
      </c>
      <c r="DD237">
        <v>0</v>
      </c>
      <c r="DE237">
        <v>0</v>
      </c>
      <c r="DF237">
        <f t="shared" si="75"/>
        <v>0</v>
      </c>
      <c r="DH237">
        <f t="shared" si="76"/>
        <v>0</v>
      </c>
    </row>
    <row r="238" spans="4:112" x14ac:dyDescent="0.55000000000000004">
      <c r="D238">
        <v>635</v>
      </c>
      <c r="E238">
        <v>0.96943046340109396</v>
      </c>
      <c r="F238" s="1">
        <v>1.4416836053519007</v>
      </c>
      <c r="G238">
        <v>0.82077697639377201</v>
      </c>
      <c r="H238" s="1">
        <v>635</v>
      </c>
      <c r="I238">
        <v>1.4416836053519006E-3</v>
      </c>
      <c r="J238">
        <v>1</v>
      </c>
      <c r="K238">
        <f t="shared" si="60"/>
        <v>1.1833007105172049E-3</v>
      </c>
      <c r="L238">
        <f t="shared" si="61"/>
        <v>1.1471277561395377E-3</v>
      </c>
      <c r="N238">
        <f t="shared" si="62"/>
        <v>1.4416836053519006E-3</v>
      </c>
      <c r="T238">
        <v>635</v>
      </c>
      <c r="U238">
        <v>0.96943046340109396</v>
      </c>
      <c r="V238" s="1">
        <v>1.4416836053519007</v>
      </c>
      <c r="W238" s="1">
        <v>635</v>
      </c>
      <c r="X238">
        <v>1.4416836053519006E-3</v>
      </c>
      <c r="Y238">
        <v>0</v>
      </c>
      <c r="Z238">
        <f t="shared" si="63"/>
        <v>0</v>
      </c>
      <c r="AB238">
        <f t="shared" si="64"/>
        <v>1.4416836053519006E-3</v>
      </c>
      <c r="AH238">
        <v>635</v>
      </c>
      <c r="AI238">
        <v>0.96943046340109396</v>
      </c>
      <c r="AJ238" s="1">
        <v>1.4416836053519007</v>
      </c>
      <c r="AK238" s="1">
        <v>635</v>
      </c>
      <c r="AL238">
        <v>0</v>
      </c>
      <c r="AM238">
        <v>0</v>
      </c>
      <c r="AN238">
        <f t="shared" si="65"/>
        <v>0</v>
      </c>
      <c r="AP238">
        <f t="shared" si="66"/>
        <v>0</v>
      </c>
      <c r="AV238">
        <v>635</v>
      </c>
      <c r="AW238">
        <v>0.96943046340109396</v>
      </c>
      <c r="AX238" s="1">
        <v>1.4416836053519007</v>
      </c>
      <c r="AY238" s="1">
        <v>635</v>
      </c>
      <c r="AZ238">
        <v>0</v>
      </c>
      <c r="BA238">
        <v>0</v>
      </c>
      <c r="BB238">
        <f t="shared" si="67"/>
        <v>0</v>
      </c>
      <c r="BD238">
        <f t="shared" si="68"/>
        <v>0</v>
      </c>
      <c r="BJ238">
        <v>635</v>
      </c>
      <c r="BK238">
        <v>0.96943046340109396</v>
      </c>
      <c r="BL238" s="1">
        <v>1.4416836053519007</v>
      </c>
      <c r="BM238" s="1">
        <v>635</v>
      </c>
      <c r="BN238">
        <v>0</v>
      </c>
      <c r="BO238">
        <v>0</v>
      </c>
      <c r="BP238">
        <f t="shared" si="69"/>
        <v>0</v>
      </c>
      <c r="BR238">
        <f t="shared" si="70"/>
        <v>0</v>
      </c>
      <c r="BX238">
        <v>635</v>
      </c>
      <c r="BY238">
        <v>0.96943046340109396</v>
      </c>
      <c r="BZ238" s="1">
        <v>1.4416836053519007</v>
      </c>
      <c r="CA238" s="1">
        <v>635</v>
      </c>
      <c r="CB238">
        <v>0</v>
      </c>
      <c r="CC238">
        <v>0</v>
      </c>
      <c r="CD238">
        <f t="shared" si="71"/>
        <v>0</v>
      </c>
      <c r="CF238">
        <f t="shared" si="72"/>
        <v>0</v>
      </c>
      <c r="CL238">
        <v>635</v>
      </c>
      <c r="CM238">
        <v>0.96943046340109396</v>
      </c>
      <c r="CN238" s="1">
        <v>1.4416836053519007</v>
      </c>
      <c r="CO238" s="1">
        <v>635</v>
      </c>
      <c r="CP238">
        <v>0</v>
      </c>
      <c r="CQ238">
        <v>0</v>
      </c>
      <c r="CR238">
        <f t="shared" si="73"/>
        <v>0</v>
      </c>
      <c r="CT238">
        <f t="shared" si="74"/>
        <v>0</v>
      </c>
      <c r="CZ238">
        <v>635</v>
      </c>
      <c r="DA238">
        <v>0.96943046340109396</v>
      </c>
      <c r="DB238" s="1">
        <v>1.4416836053519007</v>
      </c>
      <c r="DC238" s="1">
        <v>635</v>
      </c>
      <c r="DD238">
        <v>0</v>
      </c>
      <c r="DE238">
        <v>0</v>
      </c>
      <c r="DF238">
        <f t="shared" si="75"/>
        <v>0</v>
      </c>
      <c r="DH238">
        <f t="shared" si="76"/>
        <v>0</v>
      </c>
    </row>
    <row r="239" spans="4:112" x14ac:dyDescent="0.55000000000000004">
      <c r="D239">
        <v>636</v>
      </c>
      <c r="E239">
        <v>0.96613946472811896</v>
      </c>
      <c r="F239" s="1">
        <v>1.4087775609635949</v>
      </c>
      <c r="G239">
        <v>0.82301641193370201</v>
      </c>
      <c r="H239" s="1">
        <v>636</v>
      </c>
      <c r="I239">
        <v>1.4087775609635947E-3</v>
      </c>
      <c r="J239">
        <v>1</v>
      </c>
      <c r="K239">
        <f t="shared" si="60"/>
        <v>1.15944705343697E-3</v>
      </c>
      <c r="L239">
        <f t="shared" si="61"/>
        <v>1.1201875555881889E-3</v>
      </c>
      <c r="N239">
        <f t="shared" si="62"/>
        <v>1.4087775609635947E-3</v>
      </c>
      <c r="T239">
        <v>636</v>
      </c>
      <c r="U239">
        <v>0.96613946472811896</v>
      </c>
      <c r="V239" s="1">
        <v>1.4087775609635949</v>
      </c>
      <c r="W239" s="1">
        <v>636</v>
      </c>
      <c r="X239">
        <v>1.4087775609635947E-3</v>
      </c>
      <c r="Y239">
        <v>0</v>
      </c>
      <c r="Z239">
        <f t="shared" si="63"/>
        <v>0</v>
      </c>
      <c r="AB239">
        <f t="shared" si="64"/>
        <v>1.4087775609635947E-3</v>
      </c>
      <c r="AH239">
        <v>636</v>
      </c>
      <c r="AI239">
        <v>0.96613946472811896</v>
      </c>
      <c r="AJ239" s="1">
        <v>1.4087775609635949</v>
      </c>
      <c r="AK239" s="1">
        <v>636</v>
      </c>
      <c r="AL239">
        <v>0</v>
      </c>
      <c r="AM239">
        <v>0</v>
      </c>
      <c r="AN239">
        <f t="shared" si="65"/>
        <v>0</v>
      </c>
      <c r="AP239">
        <f t="shared" si="66"/>
        <v>0</v>
      </c>
      <c r="AV239">
        <v>636</v>
      </c>
      <c r="AW239">
        <v>0.96613946472811896</v>
      </c>
      <c r="AX239" s="1">
        <v>1.4087775609635949</v>
      </c>
      <c r="AY239" s="1">
        <v>636</v>
      </c>
      <c r="AZ239">
        <v>0</v>
      </c>
      <c r="BA239">
        <v>0</v>
      </c>
      <c r="BB239">
        <f t="shared" si="67"/>
        <v>0</v>
      </c>
      <c r="BD239">
        <f t="shared" si="68"/>
        <v>0</v>
      </c>
      <c r="BJ239">
        <v>636</v>
      </c>
      <c r="BK239">
        <v>0.96613946472811896</v>
      </c>
      <c r="BL239" s="1">
        <v>1.4087775609635949</v>
      </c>
      <c r="BM239" s="1">
        <v>636</v>
      </c>
      <c r="BN239">
        <v>0</v>
      </c>
      <c r="BO239">
        <v>0</v>
      </c>
      <c r="BP239">
        <f t="shared" si="69"/>
        <v>0</v>
      </c>
      <c r="BR239">
        <f t="shared" si="70"/>
        <v>0</v>
      </c>
      <c r="BX239">
        <v>636</v>
      </c>
      <c r="BY239">
        <v>0.96613946472811896</v>
      </c>
      <c r="BZ239" s="1">
        <v>1.4087775609635949</v>
      </c>
      <c r="CA239" s="1">
        <v>636</v>
      </c>
      <c r="CB239">
        <v>0</v>
      </c>
      <c r="CC239">
        <v>0</v>
      </c>
      <c r="CD239">
        <f t="shared" si="71"/>
        <v>0</v>
      </c>
      <c r="CF239">
        <f t="shared" si="72"/>
        <v>0</v>
      </c>
      <c r="CL239">
        <v>636</v>
      </c>
      <c r="CM239">
        <v>0.96613946472811896</v>
      </c>
      <c r="CN239" s="1">
        <v>1.4087775609635949</v>
      </c>
      <c r="CO239" s="1">
        <v>636</v>
      </c>
      <c r="CP239">
        <v>0</v>
      </c>
      <c r="CQ239">
        <v>0</v>
      </c>
      <c r="CR239">
        <f t="shared" si="73"/>
        <v>0</v>
      </c>
      <c r="CT239">
        <f t="shared" si="74"/>
        <v>0</v>
      </c>
      <c r="CZ239">
        <v>636</v>
      </c>
      <c r="DA239">
        <v>0.96613946472811896</v>
      </c>
      <c r="DB239" s="1">
        <v>1.4087775609635949</v>
      </c>
      <c r="DC239" s="1">
        <v>636</v>
      </c>
      <c r="DD239">
        <v>0</v>
      </c>
      <c r="DE239">
        <v>0</v>
      </c>
      <c r="DF239">
        <f t="shared" si="75"/>
        <v>0</v>
      </c>
      <c r="DH239">
        <f t="shared" si="76"/>
        <v>0</v>
      </c>
    </row>
    <row r="240" spans="4:112" x14ac:dyDescent="0.55000000000000004">
      <c r="D240">
        <v>637</v>
      </c>
      <c r="E240">
        <v>0.96291746738216699</v>
      </c>
      <c r="F240" s="1">
        <v>1.4568403288277263</v>
      </c>
      <c r="G240">
        <v>0.82529688301356097</v>
      </c>
      <c r="H240" s="1">
        <v>637</v>
      </c>
      <c r="I240">
        <v>1.4568403288277264E-3</v>
      </c>
      <c r="J240">
        <v>1</v>
      </c>
      <c r="K240">
        <f t="shared" si="60"/>
        <v>1.2023257824299739E-3</v>
      </c>
      <c r="L240">
        <f t="shared" si="61"/>
        <v>1.1577404973857528E-3</v>
      </c>
      <c r="N240">
        <f t="shared" si="62"/>
        <v>1.4568403288277264E-3</v>
      </c>
      <c r="T240">
        <v>637</v>
      </c>
      <c r="U240">
        <v>0.96291746738216699</v>
      </c>
      <c r="V240" s="1">
        <v>1.4568403288277263</v>
      </c>
      <c r="W240" s="1">
        <v>637</v>
      </c>
      <c r="X240">
        <v>1.4568403288277264E-3</v>
      </c>
      <c r="Y240">
        <v>0</v>
      </c>
      <c r="Z240">
        <f t="shared" si="63"/>
        <v>0</v>
      </c>
      <c r="AB240">
        <f t="shared" si="64"/>
        <v>1.4568403288277264E-3</v>
      </c>
      <c r="AH240">
        <v>637</v>
      </c>
      <c r="AI240">
        <v>0.96291746738216699</v>
      </c>
      <c r="AJ240" s="1">
        <v>1.4568403288277263</v>
      </c>
      <c r="AK240" s="1">
        <v>637</v>
      </c>
      <c r="AL240">
        <v>0</v>
      </c>
      <c r="AM240">
        <v>0</v>
      </c>
      <c r="AN240">
        <f t="shared" si="65"/>
        <v>0</v>
      </c>
      <c r="AP240">
        <f t="shared" si="66"/>
        <v>0</v>
      </c>
      <c r="AV240">
        <v>637</v>
      </c>
      <c r="AW240">
        <v>0.96291746738216699</v>
      </c>
      <c r="AX240" s="1">
        <v>1.4568403288277263</v>
      </c>
      <c r="AY240" s="1">
        <v>637</v>
      </c>
      <c r="AZ240">
        <v>0</v>
      </c>
      <c r="BA240">
        <v>0</v>
      </c>
      <c r="BB240">
        <f t="shared" si="67"/>
        <v>0</v>
      </c>
      <c r="BD240">
        <f t="shared" si="68"/>
        <v>0</v>
      </c>
      <c r="BJ240">
        <v>637</v>
      </c>
      <c r="BK240">
        <v>0.96291746738216699</v>
      </c>
      <c r="BL240" s="1">
        <v>1.4568403288277263</v>
      </c>
      <c r="BM240" s="1">
        <v>637</v>
      </c>
      <c r="BN240">
        <v>0</v>
      </c>
      <c r="BO240">
        <v>0</v>
      </c>
      <c r="BP240">
        <f t="shared" si="69"/>
        <v>0</v>
      </c>
      <c r="BR240">
        <f t="shared" si="70"/>
        <v>0</v>
      </c>
      <c r="BX240">
        <v>637</v>
      </c>
      <c r="BY240">
        <v>0.96291746738216699</v>
      </c>
      <c r="BZ240" s="1">
        <v>1.4568403288277263</v>
      </c>
      <c r="CA240" s="1">
        <v>637</v>
      </c>
      <c r="CB240">
        <v>0</v>
      </c>
      <c r="CC240">
        <v>0</v>
      </c>
      <c r="CD240">
        <f t="shared" si="71"/>
        <v>0</v>
      </c>
      <c r="CF240">
        <f t="shared" si="72"/>
        <v>0</v>
      </c>
      <c r="CL240">
        <v>637</v>
      </c>
      <c r="CM240">
        <v>0.96291746738216699</v>
      </c>
      <c r="CN240" s="1">
        <v>1.4568403288277263</v>
      </c>
      <c r="CO240" s="1">
        <v>637</v>
      </c>
      <c r="CP240">
        <v>0</v>
      </c>
      <c r="CQ240">
        <v>0</v>
      </c>
      <c r="CR240">
        <f t="shared" si="73"/>
        <v>0</v>
      </c>
      <c r="CT240">
        <f t="shared" si="74"/>
        <v>0</v>
      </c>
      <c r="CZ240">
        <v>637</v>
      </c>
      <c r="DA240">
        <v>0.96291746738216699</v>
      </c>
      <c r="DB240" s="1">
        <v>1.4568403288277263</v>
      </c>
      <c r="DC240" s="1">
        <v>637</v>
      </c>
      <c r="DD240">
        <v>0</v>
      </c>
      <c r="DE240">
        <v>0</v>
      </c>
      <c r="DF240">
        <f t="shared" si="75"/>
        <v>0</v>
      </c>
      <c r="DH240">
        <f t="shared" si="76"/>
        <v>0</v>
      </c>
    </row>
    <row r="241" spans="4:112" x14ac:dyDescent="0.55000000000000004">
      <c r="D241">
        <v>638</v>
      </c>
      <c r="E241">
        <v>0.95979236010468205</v>
      </c>
      <c r="F241" s="1">
        <v>1.4665127115721677</v>
      </c>
      <c r="G241">
        <v>0.82762129679558005</v>
      </c>
      <c r="H241" s="1">
        <v>638</v>
      </c>
      <c r="I241">
        <v>1.4665127115721676E-3</v>
      </c>
      <c r="J241">
        <v>1</v>
      </c>
      <c r="K241">
        <f t="shared" si="60"/>
        <v>1.2137171521185597E-3</v>
      </c>
      <c r="L241">
        <f t="shared" si="61"/>
        <v>1.1649164499314059E-3</v>
      </c>
      <c r="N241">
        <f t="shared" si="62"/>
        <v>1.4665127115721676E-3</v>
      </c>
      <c r="T241">
        <v>638</v>
      </c>
      <c r="U241">
        <v>0.95979236010468205</v>
      </c>
      <c r="V241" s="1">
        <v>1.4665127115721677</v>
      </c>
      <c r="W241" s="1">
        <v>638</v>
      </c>
      <c r="X241">
        <v>1.4665127115721676E-3</v>
      </c>
      <c r="Y241">
        <v>0</v>
      </c>
      <c r="Z241">
        <f t="shared" si="63"/>
        <v>0</v>
      </c>
      <c r="AB241">
        <f t="shared" si="64"/>
        <v>1.4665127115721676E-3</v>
      </c>
      <c r="AH241">
        <v>638</v>
      </c>
      <c r="AI241">
        <v>0.95979236010468205</v>
      </c>
      <c r="AJ241" s="1">
        <v>1.4665127115721677</v>
      </c>
      <c r="AK241" s="1">
        <v>638</v>
      </c>
      <c r="AL241">
        <v>0</v>
      </c>
      <c r="AM241">
        <v>0</v>
      </c>
      <c r="AN241">
        <f t="shared" si="65"/>
        <v>0</v>
      </c>
      <c r="AP241">
        <f t="shared" si="66"/>
        <v>0</v>
      </c>
      <c r="AV241">
        <v>638</v>
      </c>
      <c r="AW241">
        <v>0.95979236010468205</v>
      </c>
      <c r="AX241" s="1">
        <v>1.4665127115721677</v>
      </c>
      <c r="AY241" s="1">
        <v>638</v>
      </c>
      <c r="AZ241">
        <v>0</v>
      </c>
      <c r="BA241">
        <v>0</v>
      </c>
      <c r="BB241">
        <f t="shared" si="67"/>
        <v>0</v>
      </c>
      <c r="BD241">
        <f t="shared" si="68"/>
        <v>0</v>
      </c>
      <c r="BJ241">
        <v>638</v>
      </c>
      <c r="BK241">
        <v>0.95979236010468205</v>
      </c>
      <c r="BL241" s="1">
        <v>1.4665127115721677</v>
      </c>
      <c r="BM241" s="1">
        <v>638</v>
      </c>
      <c r="BN241">
        <v>0</v>
      </c>
      <c r="BO241">
        <v>0</v>
      </c>
      <c r="BP241">
        <f t="shared" si="69"/>
        <v>0</v>
      </c>
      <c r="BR241">
        <f t="shared" si="70"/>
        <v>0</v>
      </c>
      <c r="BX241">
        <v>638</v>
      </c>
      <c r="BY241">
        <v>0.95979236010468205</v>
      </c>
      <c r="BZ241" s="1">
        <v>1.4665127115721677</v>
      </c>
      <c r="CA241" s="1">
        <v>638</v>
      </c>
      <c r="CB241">
        <v>0</v>
      </c>
      <c r="CC241">
        <v>0</v>
      </c>
      <c r="CD241">
        <f t="shared" si="71"/>
        <v>0</v>
      </c>
      <c r="CF241">
        <f t="shared" si="72"/>
        <v>0</v>
      </c>
      <c r="CL241">
        <v>638</v>
      </c>
      <c r="CM241">
        <v>0.95979236010468205</v>
      </c>
      <c r="CN241" s="1">
        <v>1.4665127115721677</v>
      </c>
      <c r="CO241" s="1">
        <v>638</v>
      </c>
      <c r="CP241">
        <v>0</v>
      </c>
      <c r="CQ241">
        <v>0</v>
      </c>
      <c r="CR241">
        <f t="shared" si="73"/>
        <v>0</v>
      </c>
      <c r="CT241">
        <f t="shared" si="74"/>
        <v>0</v>
      </c>
      <c r="CZ241">
        <v>638</v>
      </c>
      <c r="DA241">
        <v>0.95979236010468205</v>
      </c>
      <c r="DB241" s="1">
        <v>1.4665127115721677</v>
      </c>
      <c r="DC241" s="1">
        <v>638</v>
      </c>
      <c r="DD241">
        <v>0</v>
      </c>
      <c r="DE241">
        <v>0</v>
      </c>
      <c r="DF241">
        <f t="shared" si="75"/>
        <v>0</v>
      </c>
      <c r="DH241">
        <f t="shared" si="76"/>
        <v>0</v>
      </c>
    </row>
    <row r="242" spans="4:112" x14ac:dyDescent="0.55000000000000004">
      <c r="D242">
        <v>639</v>
      </c>
      <c r="E242">
        <v>0.95679203163710402</v>
      </c>
      <c r="F242" s="1">
        <v>1.4604300791246323</v>
      </c>
      <c r="G242">
        <v>0.82999256044198899</v>
      </c>
      <c r="H242" s="1">
        <v>639</v>
      </c>
      <c r="I242">
        <v>1.4604300791246324E-3</v>
      </c>
      <c r="J242">
        <v>1</v>
      </c>
      <c r="K242">
        <f t="shared" si="60"/>
        <v>1.2121461007191501E-3</v>
      </c>
      <c r="L242">
        <f t="shared" si="61"/>
        <v>1.1597717303480693E-3</v>
      </c>
      <c r="N242">
        <f t="shared" si="62"/>
        <v>1.4604300791246324E-3</v>
      </c>
      <c r="T242">
        <v>639</v>
      </c>
      <c r="U242">
        <v>0.95679203163710402</v>
      </c>
      <c r="V242" s="1">
        <v>1.4604300791246323</v>
      </c>
      <c r="W242" s="1">
        <v>639</v>
      </c>
      <c r="X242">
        <v>1.4604300791246324E-3</v>
      </c>
      <c r="Y242">
        <v>0</v>
      </c>
      <c r="Z242">
        <f t="shared" si="63"/>
        <v>0</v>
      </c>
      <c r="AB242">
        <f t="shared" si="64"/>
        <v>1.4604300791246324E-3</v>
      </c>
      <c r="AH242">
        <v>639</v>
      </c>
      <c r="AI242">
        <v>0.95679203163710402</v>
      </c>
      <c r="AJ242" s="1">
        <v>1.4604300791246323</v>
      </c>
      <c r="AK242" s="1">
        <v>639</v>
      </c>
      <c r="AL242">
        <v>0</v>
      </c>
      <c r="AM242">
        <v>0</v>
      </c>
      <c r="AN242">
        <f t="shared" si="65"/>
        <v>0</v>
      </c>
      <c r="AP242">
        <f t="shared" si="66"/>
        <v>0</v>
      </c>
      <c r="AV242">
        <v>639</v>
      </c>
      <c r="AW242">
        <v>0.95679203163710402</v>
      </c>
      <c r="AX242" s="1">
        <v>1.4604300791246323</v>
      </c>
      <c r="AY242" s="1">
        <v>639</v>
      </c>
      <c r="AZ242">
        <v>0</v>
      </c>
      <c r="BA242">
        <v>0</v>
      </c>
      <c r="BB242">
        <f t="shared" si="67"/>
        <v>0</v>
      </c>
      <c r="BD242">
        <f t="shared" si="68"/>
        <v>0</v>
      </c>
      <c r="BJ242">
        <v>639</v>
      </c>
      <c r="BK242">
        <v>0.95679203163710402</v>
      </c>
      <c r="BL242" s="1">
        <v>1.4604300791246323</v>
      </c>
      <c r="BM242" s="1">
        <v>639</v>
      </c>
      <c r="BN242">
        <v>0</v>
      </c>
      <c r="BO242">
        <v>0</v>
      </c>
      <c r="BP242">
        <f t="shared" si="69"/>
        <v>0</v>
      </c>
      <c r="BR242">
        <f t="shared" si="70"/>
        <v>0</v>
      </c>
      <c r="BX242">
        <v>639</v>
      </c>
      <c r="BY242">
        <v>0.95679203163710402</v>
      </c>
      <c r="BZ242" s="1">
        <v>1.4604300791246323</v>
      </c>
      <c r="CA242" s="1">
        <v>639</v>
      </c>
      <c r="CB242">
        <v>0</v>
      </c>
      <c r="CC242">
        <v>0</v>
      </c>
      <c r="CD242">
        <f t="shared" si="71"/>
        <v>0</v>
      </c>
      <c r="CF242">
        <f t="shared" si="72"/>
        <v>0</v>
      </c>
      <c r="CL242">
        <v>639</v>
      </c>
      <c r="CM242">
        <v>0.95679203163710402</v>
      </c>
      <c r="CN242" s="1">
        <v>1.4604300791246323</v>
      </c>
      <c r="CO242" s="1">
        <v>639</v>
      </c>
      <c r="CP242">
        <v>0</v>
      </c>
      <c r="CQ242">
        <v>0</v>
      </c>
      <c r="CR242">
        <f t="shared" si="73"/>
        <v>0</v>
      </c>
      <c r="CT242">
        <f t="shared" si="74"/>
        <v>0</v>
      </c>
      <c r="CZ242">
        <v>639</v>
      </c>
      <c r="DA242">
        <v>0.95679203163710402</v>
      </c>
      <c r="DB242" s="1">
        <v>1.4604300791246323</v>
      </c>
      <c r="DC242" s="1">
        <v>639</v>
      </c>
      <c r="DD242">
        <v>0</v>
      </c>
      <c r="DE242">
        <v>0</v>
      </c>
      <c r="DF242">
        <f t="shared" si="75"/>
        <v>0</v>
      </c>
      <c r="DH242">
        <f t="shared" si="76"/>
        <v>0</v>
      </c>
    </row>
    <row r="243" spans="4:112" x14ac:dyDescent="0.55000000000000004">
      <c r="D243">
        <v>640</v>
      </c>
      <c r="E243">
        <v>0.95394437072087601</v>
      </c>
      <c r="F243" s="1">
        <v>1.4299172016009305</v>
      </c>
      <c r="G243">
        <v>0.83241358111501795</v>
      </c>
      <c r="H243" s="1">
        <v>640</v>
      </c>
      <c r="I243">
        <v>1.4299172016009306E-3</v>
      </c>
      <c r="J243">
        <v>1</v>
      </c>
      <c r="K243">
        <f t="shared" si="60"/>
        <v>1.1902824984825957E-3</v>
      </c>
      <c r="L243">
        <f t="shared" si="61"/>
        <v>1.1354632889950518E-3</v>
      </c>
      <c r="N243">
        <f t="shared" si="62"/>
        <v>1.4299172016009306E-3</v>
      </c>
      <c r="T243">
        <v>640</v>
      </c>
      <c r="U243">
        <v>0.95394437072087601</v>
      </c>
      <c r="V243" s="1">
        <v>1.4299172016009305</v>
      </c>
      <c r="W243" s="1">
        <v>640</v>
      </c>
      <c r="X243">
        <v>1.4299172016009306E-3</v>
      </c>
      <c r="Y243">
        <v>0</v>
      </c>
      <c r="Z243">
        <f t="shared" si="63"/>
        <v>0</v>
      </c>
      <c r="AB243">
        <f t="shared" si="64"/>
        <v>1.4299172016009306E-3</v>
      </c>
      <c r="AH243">
        <v>640</v>
      </c>
      <c r="AI243">
        <v>0.95394437072087601</v>
      </c>
      <c r="AJ243" s="1">
        <v>1.4299172016009305</v>
      </c>
      <c r="AK243" s="1">
        <v>640</v>
      </c>
      <c r="AL243">
        <v>0</v>
      </c>
      <c r="AM243">
        <v>0</v>
      </c>
      <c r="AN243">
        <f t="shared" si="65"/>
        <v>0</v>
      </c>
      <c r="AP243">
        <f t="shared" si="66"/>
        <v>0</v>
      </c>
      <c r="AV243">
        <v>640</v>
      </c>
      <c r="AW243">
        <v>0.95394437072087601</v>
      </c>
      <c r="AX243" s="1">
        <v>1.4299172016009305</v>
      </c>
      <c r="AY243" s="1">
        <v>640</v>
      </c>
      <c r="AZ243">
        <v>0</v>
      </c>
      <c r="BA243">
        <v>0</v>
      </c>
      <c r="BB243">
        <f t="shared" si="67"/>
        <v>0</v>
      </c>
      <c r="BD243">
        <f t="shared" si="68"/>
        <v>0</v>
      </c>
      <c r="BJ243">
        <v>640</v>
      </c>
      <c r="BK243">
        <v>0.95394437072087601</v>
      </c>
      <c r="BL243" s="1">
        <v>1.4299172016009305</v>
      </c>
      <c r="BM243" s="1">
        <v>640</v>
      </c>
      <c r="BN243">
        <v>0</v>
      </c>
      <c r="BO243">
        <v>0</v>
      </c>
      <c r="BP243">
        <f t="shared" si="69"/>
        <v>0</v>
      </c>
      <c r="BR243">
        <f t="shared" si="70"/>
        <v>0</v>
      </c>
      <c r="BX243">
        <v>640</v>
      </c>
      <c r="BY243">
        <v>0.95394437072087601</v>
      </c>
      <c r="BZ243" s="1">
        <v>1.4299172016009305</v>
      </c>
      <c r="CA243" s="1">
        <v>640</v>
      </c>
      <c r="CB243">
        <v>0</v>
      </c>
      <c r="CC243">
        <v>0</v>
      </c>
      <c r="CD243">
        <f t="shared" si="71"/>
        <v>0</v>
      </c>
      <c r="CF243">
        <f t="shared" si="72"/>
        <v>0</v>
      </c>
      <c r="CL243">
        <v>640</v>
      </c>
      <c r="CM243">
        <v>0.95394437072087601</v>
      </c>
      <c r="CN243" s="1">
        <v>1.4299172016009305</v>
      </c>
      <c r="CO243" s="1">
        <v>640</v>
      </c>
      <c r="CP243">
        <v>0</v>
      </c>
      <c r="CQ243">
        <v>0</v>
      </c>
      <c r="CR243">
        <f t="shared" si="73"/>
        <v>0</v>
      </c>
      <c r="CT243">
        <f t="shared" si="74"/>
        <v>0</v>
      </c>
      <c r="CZ243">
        <v>640</v>
      </c>
      <c r="DA243">
        <v>0.95394437072087601</v>
      </c>
      <c r="DB243" s="1">
        <v>1.4299172016009305</v>
      </c>
      <c r="DC243" s="1">
        <v>640</v>
      </c>
      <c r="DD243">
        <v>0</v>
      </c>
      <c r="DE243">
        <v>0</v>
      </c>
      <c r="DF243">
        <f t="shared" si="75"/>
        <v>0</v>
      </c>
      <c r="DH243">
        <f t="shared" si="76"/>
        <v>0</v>
      </c>
    </row>
    <row r="244" spans="4:112" x14ac:dyDescent="0.55000000000000004">
      <c r="D244">
        <v>641</v>
      </c>
      <c r="E244">
        <v>0.95127726609743901</v>
      </c>
      <c r="F244" s="1">
        <v>1.4307149238891319</v>
      </c>
      <c r="G244">
        <v>0.834887265976896</v>
      </c>
      <c r="H244" s="1">
        <v>641</v>
      </c>
      <c r="I244">
        <v>1.4307149238891319E-3</v>
      </c>
      <c r="J244">
        <v>1</v>
      </c>
      <c r="K244">
        <f t="shared" si="60"/>
        <v>1.1944856711981402E-3</v>
      </c>
      <c r="L244">
        <f t="shared" si="61"/>
        <v>1.1362870636899313E-3</v>
      </c>
      <c r="N244">
        <f t="shared" si="62"/>
        <v>1.4307149238891319E-3</v>
      </c>
      <c r="T244">
        <v>641</v>
      </c>
      <c r="U244">
        <v>0.95127726609743901</v>
      </c>
      <c r="V244" s="1">
        <v>1.4307149238891319</v>
      </c>
      <c r="W244" s="1">
        <v>641</v>
      </c>
      <c r="X244">
        <v>1.4307149238891319E-3</v>
      </c>
      <c r="Y244">
        <v>0</v>
      </c>
      <c r="Z244">
        <f t="shared" si="63"/>
        <v>0</v>
      </c>
      <c r="AB244">
        <f t="shared" si="64"/>
        <v>1.4307149238891319E-3</v>
      </c>
      <c r="AH244">
        <v>641</v>
      </c>
      <c r="AI244">
        <v>0.95127726609743901</v>
      </c>
      <c r="AJ244" s="1">
        <v>1.4307149238891319</v>
      </c>
      <c r="AK244" s="1">
        <v>641</v>
      </c>
      <c r="AL244">
        <v>0</v>
      </c>
      <c r="AM244">
        <v>0</v>
      </c>
      <c r="AN244">
        <f t="shared" si="65"/>
        <v>0</v>
      </c>
      <c r="AP244">
        <f t="shared" si="66"/>
        <v>0</v>
      </c>
      <c r="AV244">
        <v>641</v>
      </c>
      <c r="AW244">
        <v>0.95127726609743901</v>
      </c>
      <c r="AX244" s="1">
        <v>1.4307149238891319</v>
      </c>
      <c r="AY244" s="1">
        <v>641</v>
      </c>
      <c r="AZ244">
        <v>0</v>
      </c>
      <c r="BA244">
        <v>0</v>
      </c>
      <c r="BB244">
        <f t="shared" si="67"/>
        <v>0</v>
      </c>
      <c r="BD244">
        <f t="shared" si="68"/>
        <v>0</v>
      </c>
      <c r="BJ244">
        <v>641</v>
      </c>
      <c r="BK244">
        <v>0.95127726609743901</v>
      </c>
      <c r="BL244" s="1">
        <v>1.4307149238891319</v>
      </c>
      <c r="BM244" s="1">
        <v>641</v>
      </c>
      <c r="BN244">
        <v>0</v>
      </c>
      <c r="BO244">
        <v>0</v>
      </c>
      <c r="BP244">
        <f t="shared" si="69"/>
        <v>0</v>
      </c>
      <c r="BR244">
        <f t="shared" si="70"/>
        <v>0</v>
      </c>
      <c r="BX244">
        <v>641</v>
      </c>
      <c r="BY244">
        <v>0.95127726609743901</v>
      </c>
      <c r="BZ244" s="1">
        <v>1.4307149238891319</v>
      </c>
      <c r="CA244" s="1">
        <v>641</v>
      </c>
      <c r="CB244">
        <v>0</v>
      </c>
      <c r="CC244">
        <v>0</v>
      </c>
      <c r="CD244">
        <f t="shared" si="71"/>
        <v>0</v>
      </c>
      <c r="CF244">
        <f t="shared" si="72"/>
        <v>0</v>
      </c>
      <c r="CL244">
        <v>641</v>
      </c>
      <c r="CM244">
        <v>0.95127726609743901</v>
      </c>
      <c r="CN244" s="1">
        <v>1.4307149238891319</v>
      </c>
      <c r="CO244" s="1">
        <v>641</v>
      </c>
      <c r="CP244">
        <v>0</v>
      </c>
      <c r="CQ244">
        <v>0</v>
      </c>
      <c r="CR244">
        <f t="shared" si="73"/>
        <v>0</v>
      </c>
      <c r="CT244">
        <f t="shared" si="74"/>
        <v>0</v>
      </c>
      <c r="CZ244">
        <v>641</v>
      </c>
      <c r="DA244">
        <v>0.95127726609743901</v>
      </c>
      <c r="DB244" s="1">
        <v>1.4307149238891319</v>
      </c>
      <c r="DC244" s="1">
        <v>641</v>
      </c>
      <c r="DD244">
        <v>0</v>
      </c>
      <c r="DE244">
        <v>0</v>
      </c>
      <c r="DF244">
        <f t="shared" si="75"/>
        <v>0</v>
      </c>
      <c r="DH244">
        <f t="shared" si="76"/>
        <v>0</v>
      </c>
    </row>
    <row r="245" spans="4:112" x14ac:dyDescent="0.55000000000000004">
      <c r="D245">
        <v>642</v>
      </c>
      <c r="E245">
        <v>0.94881860650823402</v>
      </c>
      <c r="F245" s="1">
        <v>1.4335069518978365</v>
      </c>
      <c r="G245">
        <v>0.83741652218985396</v>
      </c>
      <c r="H245" s="1">
        <v>642</v>
      </c>
      <c r="I245">
        <v>1.4335069518978366E-3</v>
      </c>
      <c r="J245">
        <v>1</v>
      </c>
      <c r="K245">
        <f t="shared" si="60"/>
        <v>1.2004424061932645E-3</v>
      </c>
      <c r="L245">
        <f t="shared" si="61"/>
        <v>1.1390020910376846E-3</v>
      </c>
      <c r="N245">
        <f t="shared" si="62"/>
        <v>1.4335069518978366E-3</v>
      </c>
      <c r="T245">
        <v>642</v>
      </c>
      <c r="U245">
        <v>0.94881860650823402</v>
      </c>
      <c r="V245" s="1">
        <v>1.4335069518978365</v>
      </c>
      <c r="W245" s="1">
        <v>642</v>
      </c>
      <c r="X245">
        <v>1.4335069518978366E-3</v>
      </c>
      <c r="Y245">
        <v>0</v>
      </c>
      <c r="Z245">
        <f t="shared" si="63"/>
        <v>0</v>
      </c>
      <c r="AB245">
        <f t="shared" si="64"/>
        <v>1.4335069518978366E-3</v>
      </c>
      <c r="AH245">
        <v>642</v>
      </c>
      <c r="AI245">
        <v>0.94881860650823402</v>
      </c>
      <c r="AJ245" s="1">
        <v>1.4335069518978365</v>
      </c>
      <c r="AK245" s="1">
        <v>642</v>
      </c>
      <c r="AL245">
        <v>0</v>
      </c>
      <c r="AM245">
        <v>0</v>
      </c>
      <c r="AN245">
        <f t="shared" si="65"/>
        <v>0</v>
      </c>
      <c r="AP245">
        <f t="shared" si="66"/>
        <v>0</v>
      </c>
      <c r="AV245">
        <v>642</v>
      </c>
      <c r="AW245">
        <v>0.94881860650823402</v>
      </c>
      <c r="AX245" s="1">
        <v>1.4335069518978365</v>
      </c>
      <c r="AY245" s="1">
        <v>642</v>
      </c>
      <c r="AZ245">
        <v>0</v>
      </c>
      <c r="BA245">
        <v>0</v>
      </c>
      <c r="BB245">
        <f t="shared" si="67"/>
        <v>0</v>
      </c>
      <c r="BD245">
        <f t="shared" si="68"/>
        <v>0</v>
      </c>
      <c r="BJ245">
        <v>642</v>
      </c>
      <c r="BK245">
        <v>0.94881860650823402</v>
      </c>
      <c r="BL245" s="1">
        <v>1.4335069518978365</v>
      </c>
      <c r="BM245" s="1">
        <v>642</v>
      </c>
      <c r="BN245">
        <v>0</v>
      </c>
      <c r="BO245">
        <v>0</v>
      </c>
      <c r="BP245">
        <f t="shared" si="69"/>
        <v>0</v>
      </c>
      <c r="BR245">
        <f t="shared" si="70"/>
        <v>0</v>
      </c>
      <c r="BX245">
        <v>642</v>
      </c>
      <c r="BY245">
        <v>0.94881860650823402</v>
      </c>
      <c r="BZ245" s="1">
        <v>1.4335069518978365</v>
      </c>
      <c r="CA245" s="1">
        <v>642</v>
      </c>
      <c r="CB245">
        <v>0</v>
      </c>
      <c r="CC245">
        <v>0</v>
      </c>
      <c r="CD245">
        <f t="shared" si="71"/>
        <v>0</v>
      </c>
      <c r="CF245">
        <f t="shared" si="72"/>
        <v>0</v>
      </c>
      <c r="CL245">
        <v>642</v>
      </c>
      <c r="CM245">
        <v>0.94881860650823402</v>
      </c>
      <c r="CN245" s="1">
        <v>1.4335069518978365</v>
      </c>
      <c r="CO245" s="1">
        <v>642</v>
      </c>
      <c r="CP245">
        <v>0</v>
      </c>
      <c r="CQ245">
        <v>0</v>
      </c>
      <c r="CR245">
        <f t="shared" si="73"/>
        <v>0</v>
      </c>
      <c r="CT245">
        <f t="shared" si="74"/>
        <v>0</v>
      </c>
      <c r="CZ245">
        <v>642</v>
      </c>
      <c r="DA245">
        <v>0.94881860650823402</v>
      </c>
      <c r="DB245" s="1">
        <v>1.4335069518978365</v>
      </c>
      <c r="DC245" s="1">
        <v>642</v>
      </c>
      <c r="DD245">
        <v>0</v>
      </c>
      <c r="DE245">
        <v>0</v>
      </c>
      <c r="DF245">
        <f t="shared" si="75"/>
        <v>0</v>
      </c>
      <c r="DH245">
        <f t="shared" si="76"/>
        <v>0</v>
      </c>
    </row>
    <row r="246" spans="4:112" x14ac:dyDescent="0.55000000000000004">
      <c r="D246">
        <v>643</v>
      </c>
      <c r="E246">
        <v>0.94659628069470503</v>
      </c>
      <c r="F246" s="1">
        <v>1.4483645295155867</v>
      </c>
      <c r="G246">
        <v>0.84000425691612302</v>
      </c>
      <c r="H246" s="1">
        <v>643</v>
      </c>
      <c r="I246">
        <v>1.4483645295155867E-3</v>
      </c>
      <c r="J246">
        <v>1</v>
      </c>
      <c r="K246">
        <f t="shared" si="60"/>
        <v>1.2166323703594105E-3</v>
      </c>
      <c r="L246">
        <f t="shared" si="61"/>
        <v>1.151659676755001E-3</v>
      </c>
      <c r="N246">
        <f t="shared" si="62"/>
        <v>1.4483645295155867E-3</v>
      </c>
      <c r="T246">
        <v>643</v>
      </c>
      <c r="U246">
        <v>0.94659628069470503</v>
      </c>
      <c r="V246" s="1">
        <v>1.4483645295155867</v>
      </c>
      <c r="W246" s="1">
        <v>643</v>
      </c>
      <c r="X246">
        <v>1.4483645295155867E-3</v>
      </c>
      <c r="Y246">
        <v>0</v>
      </c>
      <c r="Z246">
        <f t="shared" si="63"/>
        <v>0</v>
      </c>
      <c r="AB246">
        <f t="shared" si="64"/>
        <v>1.4483645295155867E-3</v>
      </c>
      <c r="AH246">
        <v>643</v>
      </c>
      <c r="AI246">
        <v>0.94659628069470503</v>
      </c>
      <c r="AJ246" s="1">
        <v>1.4483645295155867</v>
      </c>
      <c r="AK246" s="1">
        <v>643</v>
      </c>
      <c r="AL246">
        <v>0</v>
      </c>
      <c r="AM246">
        <v>0</v>
      </c>
      <c r="AN246">
        <f t="shared" si="65"/>
        <v>0</v>
      </c>
      <c r="AP246">
        <f t="shared" si="66"/>
        <v>0</v>
      </c>
      <c r="AV246">
        <v>643</v>
      </c>
      <c r="AW246">
        <v>0.94659628069470503</v>
      </c>
      <c r="AX246" s="1">
        <v>1.4483645295155867</v>
      </c>
      <c r="AY246" s="1">
        <v>643</v>
      </c>
      <c r="AZ246">
        <v>0</v>
      </c>
      <c r="BA246">
        <v>0</v>
      </c>
      <c r="BB246">
        <f t="shared" si="67"/>
        <v>0</v>
      </c>
      <c r="BD246">
        <f t="shared" si="68"/>
        <v>0</v>
      </c>
      <c r="BJ246">
        <v>643</v>
      </c>
      <c r="BK246">
        <v>0.94659628069470503</v>
      </c>
      <c r="BL246" s="1">
        <v>1.4483645295155867</v>
      </c>
      <c r="BM246" s="1">
        <v>643</v>
      </c>
      <c r="BN246">
        <v>0</v>
      </c>
      <c r="BO246">
        <v>0</v>
      </c>
      <c r="BP246">
        <f t="shared" si="69"/>
        <v>0</v>
      </c>
      <c r="BR246">
        <f t="shared" si="70"/>
        <v>0</v>
      </c>
      <c r="BX246">
        <v>643</v>
      </c>
      <c r="BY246">
        <v>0.94659628069470503</v>
      </c>
      <c r="BZ246" s="1">
        <v>1.4483645295155867</v>
      </c>
      <c r="CA246" s="1">
        <v>643</v>
      </c>
      <c r="CB246">
        <v>0</v>
      </c>
      <c r="CC246">
        <v>0</v>
      </c>
      <c r="CD246">
        <f t="shared" si="71"/>
        <v>0</v>
      </c>
      <c r="CF246">
        <f t="shared" si="72"/>
        <v>0</v>
      </c>
      <c r="CL246">
        <v>643</v>
      </c>
      <c r="CM246">
        <v>0.94659628069470503</v>
      </c>
      <c r="CN246" s="1">
        <v>1.4483645295155867</v>
      </c>
      <c r="CO246" s="1">
        <v>643</v>
      </c>
      <c r="CP246">
        <v>0</v>
      </c>
      <c r="CQ246">
        <v>0</v>
      </c>
      <c r="CR246">
        <f t="shared" si="73"/>
        <v>0</v>
      </c>
      <c r="CT246">
        <f t="shared" si="74"/>
        <v>0</v>
      </c>
      <c r="CZ246">
        <v>643</v>
      </c>
      <c r="DA246">
        <v>0.94659628069470503</v>
      </c>
      <c r="DB246" s="1">
        <v>1.4483645295155867</v>
      </c>
      <c r="DC246" s="1">
        <v>643</v>
      </c>
      <c r="DD246">
        <v>0</v>
      </c>
      <c r="DE246">
        <v>0</v>
      </c>
      <c r="DF246">
        <f t="shared" si="75"/>
        <v>0</v>
      </c>
      <c r="DH246">
        <f t="shared" si="76"/>
        <v>0</v>
      </c>
    </row>
    <row r="247" spans="4:112" x14ac:dyDescent="0.55000000000000004">
      <c r="D247">
        <v>644</v>
      </c>
      <c r="E247">
        <v>0.94463817739829203</v>
      </c>
      <c r="F247" s="1">
        <v>1.4420824664960012</v>
      </c>
      <c r="G247">
        <v>0.842653377317931</v>
      </c>
      <c r="H247" s="1">
        <v>644</v>
      </c>
      <c r="I247">
        <v>1.4420824664960012E-3</v>
      </c>
      <c r="J247">
        <v>1</v>
      </c>
      <c r="K247">
        <f t="shared" si="60"/>
        <v>1.2151756607638275E-3</v>
      </c>
      <c r="L247">
        <f t="shared" si="61"/>
        <v>1.1479013214027072E-3</v>
      </c>
      <c r="N247">
        <f t="shared" si="62"/>
        <v>1.4420824664960012E-3</v>
      </c>
      <c r="T247">
        <v>644</v>
      </c>
      <c r="U247">
        <v>0.94463817739829203</v>
      </c>
      <c r="V247" s="1">
        <v>1.4420824664960012</v>
      </c>
      <c r="W247" s="1">
        <v>644</v>
      </c>
      <c r="X247">
        <v>1.4420824664960012E-3</v>
      </c>
      <c r="Y247">
        <v>0</v>
      </c>
      <c r="Z247">
        <f t="shared" si="63"/>
        <v>0</v>
      </c>
      <c r="AB247">
        <f t="shared" si="64"/>
        <v>1.4420824664960012E-3</v>
      </c>
      <c r="AH247">
        <v>644</v>
      </c>
      <c r="AI247">
        <v>0.94463817739829203</v>
      </c>
      <c r="AJ247" s="1">
        <v>1.4420824664960012</v>
      </c>
      <c r="AK247" s="1">
        <v>644</v>
      </c>
      <c r="AL247">
        <v>0</v>
      </c>
      <c r="AM247">
        <v>0</v>
      </c>
      <c r="AN247">
        <f t="shared" si="65"/>
        <v>0</v>
      </c>
      <c r="AP247">
        <f t="shared" si="66"/>
        <v>0</v>
      </c>
      <c r="AV247">
        <v>644</v>
      </c>
      <c r="AW247">
        <v>0.94463817739829203</v>
      </c>
      <c r="AX247" s="1">
        <v>1.4420824664960012</v>
      </c>
      <c r="AY247" s="1">
        <v>644</v>
      </c>
      <c r="AZ247">
        <v>0</v>
      </c>
      <c r="BA247">
        <v>0</v>
      </c>
      <c r="BB247">
        <f t="shared" si="67"/>
        <v>0</v>
      </c>
      <c r="BD247">
        <f t="shared" si="68"/>
        <v>0</v>
      </c>
      <c r="BJ247">
        <v>644</v>
      </c>
      <c r="BK247">
        <v>0.94463817739829203</v>
      </c>
      <c r="BL247" s="1">
        <v>1.4420824664960012</v>
      </c>
      <c r="BM247" s="1">
        <v>644</v>
      </c>
      <c r="BN247">
        <v>0</v>
      </c>
      <c r="BO247">
        <v>0</v>
      </c>
      <c r="BP247">
        <f t="shared" si="69"/>
        <v>0</v>
      </c>
      <c r="BR247">
        <f t="shared" si="70"/>
        <v>0</v>
      </c>
      <c r="BX247">
        <v>644</v>
      </c>
      <c r="BY247">
        <v>0.94463817739829203</v>
      </c>
      <c r="BZ247" s="1">
        <v>1.4420824664960012</v>
      </c>
      <c r="CA247" s="1">
        <v>644</v>
      </c>
      <c r="CB247">
        <v>0</v>
      </c>
      <c r="CC247">
        <v>0</v>
      </c>
      <c r="CD247">
        <f t="shared" si="71"/>
        <v>0</v>
      </c>
      <c r="CF247">
        <f t="shared" si="72"/>
        <v>0</v>
      </c>
      <c r="CL247">
        <v>644</v>
      </c>
      <c r="CM247">
        <v>0.94463817739829203</v>
      </c>
      <c r="CN247" s="1">
        <v>1.4420824664960012</v>
      </c>
      <c r="CO247" s="1">
        <v>644</v>
      </c>
      <c r="CP247">
        <v>0</v>
      </c>
      <c r="CQ247">
        <v>0</v>
      </c>
      <c r="CR247">
        <f t="shared" si="73"/>
        <v>0</v>
      </c>
      <c r="CT247">
        <f t="shared" si="74"/>
        <v>0</v>
      </c>
      <c r="CZ247">
        <v>644</v>
      </c>
      <c r="DA247">
        <v>0.94463817739829203</v>
      </c>
      <c r="DB247" s="1">
        <v>1.4420824664960012</v>
      </c>
      <c r="DC247" s="1">
        <v>644</v>
      </c>
      <c r="DD247">
        <v>0</v>
      </c>
      <c r="DE247">
        <v>0</v>
      </c>
      <c r="DF247">
        <f t="shared" si="75"/>
        <v>0</v>
      </c>
      <c r="DH247">
        <f t="shared" si="76"/>
        <v>0</v>
      </c>
    </row>
    <row r="248" spans="4:112" x14ac:dyDescent="0.55000000000000004">
      <c r="D248">
        <v>645</v>
      </c>
      <c r="E248">
        <v>0.94297218536043803</v>
      </c>
      <c r="F248" s="1">
        <v>1.452552571528644</v>
      </c>
      <c r="G248">
        <v>0.84536679055750896</v>
      </c>
      <c r="H248" s="1">
        <v>645</v>
      </c>
      <c r="I248">
        <v>1.452552571528644E-3</v>
      </c>
      <c r="J248">
        <v>1</v>
      </c>
      <c r="K248">
        <f t="shared" si="60"/>
        <v>1.2279397055092263E-3</v>
      </c>
      <c r="L248">
        <f t="shared" si="61"/>
        <v>1.1579129875948879E-3</v>
      </c>
      <c r="N248">
        <f t="shared" si="62"/>
        <v>1.452552571528644E-3</v>
      </c>
      <c r="T248">
        <v>645</v>
      </c>
      <c r="U248">
        <v>0.94297218536043803</v>
      </c>
      <c r="V248" s="1">
        <v>1.452552571528644</v>
      </c>
      <c r="W248" s="1">
        <v>645</v>
      </c>
      <c r="X248">
        <v>1.452552571528644E-3</v>
      </c>
      <c r="Y248">
        <v>0</v>
      </c>
      <c r="Z248">
        <f t="shared" si="63"/>
        <v>0</v>
      </c>
      <c r="AB248">
        <f t="shared" si="64"/>
        <v>1.452552571528644E-3</v>
      </c>
      <c r="AH248">
        <v>645</v>
      </c>
      <c r="AI248">
        <v>0.94297218536043803</v>
      </c>
      <c r="AJ248" s="1">
        <v>1.452552571528644</v>
      </c>
      <c r="AK248" s="1">
        <v>645</v>
      </c>
      <c r="AL248">
        <v>0</v>
      </c>
      <c r="AM248">
        <v>0</v>
      </c>
      <c r="AN248">
        <f t="shared" si="65"/>
        <v>0</v>
      </c>
      <c r="AP248">
        <f t="shared" si="66"/>
        <v>0</v>
      </c>
      <c r="AV248">
        <v>645</v>
      </c>
      <c r="AW248">
        <v>0.94297218536043803</v>
      </c>
      <c r="AX248" s="1">
        <v>1.452552571528644</v>
      </c>
      <c r="AY248" s="1">
        <v>645</v>
      </c>
      <c r="AZ248">
        <v>0</v>
      </c>
      <c r="BA248">
        <v>0</v>
      </c>
      <c r="BB248">
        <f t="shared" si="67"/>
        <v>0</v>
      </c>
      <c r="BD248">
        <f t="shared" si="68"/>
        <v>0</v>
      </c>
      <c r="BJ248">
        <v>645</v>
      </c>
      <c r="BK248">
        <v>0.94297218536043803</v>
      </c>
      <c r="BL248" s="1">
        <v>1.452552571528644</v>
      </c>
      <c r="BM248" s="1">
        <v>645</v>
      </c>
      <c r="BN248">
        <v>0</v>
      </c>
      <c r="BO248">
        <v>0</v>
      </c>
      <c r="BP248">
        <f t="shared" si="69"/>
        <v>0</v>
      </c>
      <c r="BR248">
        <f t="shared" si="70"/>
        <v>0</v>
      </c>
      <c r="BX248">
        <v>645</v>
      </c>
      <c r="BY248">
        <v>0.94297218536043803</v>
      </c>
      <c r="BZ248" s="1">
        <v>1.452552571528644</v>
      </c>
      <c r="CA248" s="1">
        <v>645</v>
      </c>
      <c r="CB248">
        <v>0</v>
      </c>
      <c r="CC248">
        <v>0</v>
      </c>
      <c r="CD248">
        <f t="shared" si="71"/>
        <v>0</v>
      </c>
      <c r="CF248">
        <f t="shared" si="72"/>
        <v>0</v>
      </c>
      <c r="CL248">
        <v>645</v>
      </c>
      <c r="CM248">
        <v>0.94297218536043803</v>
      </c>
      <c r="CN248" s="1">
        <v>1.452552571528644</v>
      </c>
      <c r="CO248" s="1">
        <v>645</v>
      </c>
      <c r="CP248">
        <v>0</v>
      </c>
      <c r="CQ248">
        <v>0</v>
      </c>
      <c r="CR248">
        <f t="shared" si="73"/>
        <v>0</v>
      </c>
      <c r="CT248">
        <f t="shared" si="74"/>
        <v>0</v>
      </c>
      <c r="CZ248">
        <v>645</v>
      </c>
      <c r="DA248">
        <v>0.94297218536043803</v>
      </c>
      <c r="DB248" s="1">
        <v>1.452552571528644</v>
      </c>
      <c r="DC248" s="1">
        <v>645</v>
      </c>
      <c r="DD248">
        <v>0</v>
      </c>
      <c r="DE248">
        <v>0</v>
      </c>
      <c r="DF248">
        <f t="shared" si="75"/>
        <v>0</v>
      </c>
      <c r="DH248">
        <f t="shared" si="76"/>
        <v>0</v>
      </c>
    </row>
    <row r="249" spans="4:112" x14ac:dyDescent="0.55000000000000004">
      <c r="D249">
        <v>646</v>
      </c>
      <c r="E249">
        <v>0.94162619332258302</v>
      </c>
      <c r="F249" s="1">
        <v>1.4109712972561483</v>
      </c>
      <c r="G249">
        <v>0.84814740379708697</v>
      </c>
      <c r="H249" s="1">
        <v>646</v>
      </c>
      <c r="I249">
        <v>1.4109712972561483E-3</v>
      </c>
      <c r="J249">
        <v>1</v>
      </c>
      <c r="K249">
        <f t="shared" si="60"/>
        <v>1.1967116426000101E-3</v>
      </c>
      <c r="L249">
        <f t="shared" si="61"/>
        <v>1.1268550285262631E-3</v>
      </c>
      <c r="N249">
        <f t="shared" si="62"/>
        <v>1.4109712972561483E-3</v>
      </c>
      <c r="T249">
        <v>646</v>
      </c>
      <c r="U249">
        <v>0.94162619332258302</v>
      </c>
      <c r="V249" s="1">
        <v>1.4109712972561483</v>
      </c>
      <c r="W249" s="1">
        <v>646</v>
      </c>
      <c r="X249">
        <v>1.4109712972561483E-3</v>
      </c>
      <c r="Y249">
        <v>0</v>
      </c>
      <c r="Z249">
        <f t="shared" si="63"/>
        <v>0</v>
      </c>
      <c r="AB249">
        <f t="shared" si="64"/>
        <v>1.4109712972561483E-3</v>
      </c>
      <c r="AH249">
        <v>646</v>
      </c>
      <c r="AI249">
        <v>0.94162619332258302</v>
      </c>
      <c r="AJ249" s="1">
        <v>1.4109712972561483</v>
      </c>
      <c r="AK249" s="1">
        <v>646</v>
      </c>
      <c r="AL249">
        <v>0</v>
      </c>
      <c r="AM249">
        <v>0</v>
      </c>
      <c r="AN249">
        <f t="shared" si="65"/>
        <v>0</v>
      </c>
      <c r="AP249">
        <f t="shared" si="66"/>
        <v>0</v>
      </c>
      <c r="AV249">
        <v>646</v>
      </c>
      <c r="AW249">
        <v>0.94162619332258302</v>
      </c>
      <c r="AX249" s="1">
        <v>1.4109712972561483</v>
      </c>
      <c r="AY249" s="1">
        <v>646</v>
      </c>
      <c r="AZ249">
        <v>0</v>
      </c>
      <c r="BA249">
        <v>0</v>
      </c>
      <c r="BB249">
        <f t="shared" si="67"/>
        <v>0</v>
      </c>
      <c r="BD249">
        <f t="shared" si="68"/>
        <v>0</v>
      </c>
      <c r="BJ249">
        <v>646</v>
      </c>
      <c r="BK249">
        <v>0.94162619332258302</v>
      </c>
      <c r="BL249" s="1">
        <v>1.4109712972561483</v>
      </c>
      <c r="BM249" s="1">
        <v>646</v>
      </c>
      <c r="BN249">
        <v>0</v>
      </c>
      <c r="BO249">
        <v>0</v>
      </c>
      <c r="BP249">
        <f t="shared" si="69"/>
        <v>0</v>
      </c>
      <c r="BR249">
        <f t="shared" si="70"/>
        <v>0</v>
      </c>
      <c r="BX249">
        <v>646</v>
      </c>
      <c r="BY249">
        <v>0.94162619332258302</v>
      </c>
      <c r="BZ249" s="1">
        <v>1.4109712972561483</v>
      </c>
      <c r="CA249" s="1">
        <v>646</v>
      </c>
      <c r="CB249">
        <v>0</v>
      </c>
      <c r="CC249">
        <v>0</v>
      </c>
      <c r="CD249">
        <f t="shared" si="71"/>
        <v>0</v>
      </c>
      <c r="CF249">
        <f t="shared" si="72"/>
        <v>0</v>
      </c>
      <c r="CL249">
        <v>646</v>
      </c>
      <c r="CM249">
        <v>0.94162619332258302</v>
      </c>
      <c r="CN249" s="1">
        <v>1.4109712972561483</v>
      </c>
      <c r="CO249" s="1">
        <v>646</v>
      </c>
      <c r="CP249">
        <v>0</v>
      </c>
      <c r="CQ249">
        <v>0</v>
      </c>
      <c r="CR249">
        <f t="shared" si="73"/>
        <v>0</v>
      </c>
      <c r="CT249">
        <f t="shared" si="74"/>
        <v>0</v>
      </c>
      <c r="CZ249">
        <v>646</v>
      </c>
      <c r="DA249">
        <v>0.94162619332258302</v>
      </c>
      <c r="DB249" s="1">
        <v>1.4109712972561483</v>
      </c>
      <c r="DC249" s="1">
        <v>646</v>
      </c>
      <c r="DD249">
        <v>0</v>
      </c>
      <c r="DE249">
        <v>0</v>
      </c>
      <c r="DF249">
        <f t="shared" si="75"/>
        <v>0</v>
      </c>
      <c r="DH249">
        <f t="shared" si="76"/>
        <v>0</v>
      </c>
    </row>
    <row r="250" spans="4:112" x14ac:dyDescent="0.55000000000000004">
      <c r="D250">
        <v>647</v>
      </c>
      <c r="E250">
        <v>0.94062809002616998</v>
      </c>
      <c r="F250" s="1">
        <v>1.4045895189505377</v>
      </c>
      <c r="G250">
        <v>0.85099812419889498</v>
      </c>
      <c r="H250" s="1">
        <v>647</v>
      </c>
      <c r="I250">
        <v>1.4045895189505376E-3</v>
      </c>
      <c r="J250">
        <v>1</v>
      </c>
      <c r="K250">
        <f t="shared" si="60"/>
        <v>1.1953030458963358E-3</v>
      </c>
      <c r="L250">
        <f t="shared" si="61"/>
        <v>1.1243356210639337E-3</v>
      </c>
      <c r="N250">
        <f t="shared" si="62"/>
        <v>1.4045895189505376E-3</v>
      </c>
      <c r="T250">
        <v>647</v>
      </c>
      <c r="U250">
        <v>0.94062809002616998</v>
      </c>
      <c r="V250" s="1">
        <v>1.4045895189505377</v>
      </c>
      <c r="W250" s="1">
        <v>647</v>
      </c>
      <c r="X250">
        <v>1.4045895189505376E-3</v>
      </c>
      <c r="Y250">
        <v>0</v>
      </c>
      <c r="Z250">
        <f t="shared" si="63"/>
        <v>0</v>
      </c>
      <c r="AB250">
        <f t="shared" si="64"/>
        <v>1.4045895189505376E-3</v>
      </c>
      <c r="AH250">
        <v>647</v>
      </c>
      <c r="AI250">
        <v>0.94062809002616998</v>
      </c>
      <c r="AJ250" s="1">
        <v>1.4045895189505377</v>
      </c>
      <c r="AK250" s="1">
        <v>647</v>
      </c>
      <c r="AL250">
        <v>0</v>
      </c>
      <c r="AM250">
        <v>0</v>
      </c>
      <c r="AN250">
        <f t="shared" si="65"/>
        <v>0</v>
      </c>
      <c r="AP250">
        <f t="shared" si="66"/>
        <v>0</v>
      </c>
      <c r="AV250">
        <v>647</v>
      </c>
      <c r="AW250">
        <v>0.94062809002616998</v>
      </c>
      <c r="AX250" s="1">
        <v>1.4045895189505377</v>
      </c>
      <c r="AY250" s="1">
        <v>647</v>
      </c>
      <c r="AZ250">
        <v>0</v>
      </c>
      <c r="BA250">
        <v>0</v>
      </c>
      <c r="BB250">
        <f t="shared" si="67"/>
        <v>0</v>
      </c>
      <c r="BD250">
        <f t="shared" si="68"/>
        <v>0</v>
      </c>
      <c r="BJ250">
        <v>647</v>
      </c>
      <c r="BK250">
        <v>0.94062809002616998</v>
      </c>
      <c r="BL250" s="1">
        <v>1.4045895189505377</v>
      </c>
      <c r="BM250" s="1">
        <v>647</v>
      </c>
      <c r="BN250">
        <v>0</v>
      </c>
      <c r="BO250">
        <v>0</v>
      </c>
      <c r="BP250">
        <f t="shared" si="69"/>
        <v>0</v>
      </c>
      <c r="BR250">
        <f t="shared" si="70"/>
        <v>0</v>
      </c>
      <c r="BX250">
        <v>647</v>
      </c>
      <c r="BY250">
        <v>0.94062809002616998</v>
      </c>
      <c r="BZ250" s="1">
        <v>1.4045895189505377</v>
      </c>
      <c r="CA250" s="1">
        <v>647</v>
      </c>
      <c r="CB250">
        <v>0</v>
      </c>
      <c r="CC250">
        <v>0</v>
      </c>
      <c r="CD250">
        <f t="shared" si="71"/>
        <v>0</v>
      </c>
      <c r="CF250">
        <f t="shared" si="72"/>
        <v>0</v>
      </c>
      <c r="CL250">
        <v>647</v>
      </c>
      <c r="CM250">
        <v>0.94062809002616998</v>
      </c>
      <c r="CN250" s="1">
        <v>1.4045895189505377</v>
      </c>
      <c r="CO250" s="1">
        <v>647</v>
      </c>
      <c r="CP250">
        <v>0</v>
      </c>
      <c r="CQ250">
        <v>0</v>
      </c>
      <c r="CR250">
        <f t="shared" si="73"/>
        <v>0</v>
      </c>
      <c r="CT250">
        <f t="shared" si="74"/>
        <v>0</v>
      </c>
      <c r="CZ250">
        <v>647</v>
      </c>
      <c r="DA250">
        <v>0.94062809002616998</v>
      </c>
      <c r="DB250" s="1">
        <v>1.4045895189505377</v>
      </c>
      <c r="DC250" s="1">
        <v>647</v>
      </c>
      <c r="DD250">
        <v>0</v>
      </c>
      <c r="DE250">
        <v>0</v>
      </c>
      <c r="DF250">
        <f t="shared" si="75"/>
        <v>0</v>
      </c>
      <c r="DH250">
        <f t="shared" si="76"/>
        <v>0</v>
      </c>
    </row>
    <row r="251" spans="4:112" x14ac:dyDescent="0.55000000000000004">
      <c r="D251">
        <v>648</v>
      </c>
      <c r="E251">
        <v>0.94000576421264104</v>
      </c>
      <c r="F251" s="1">
        <v>1.3912276706231648</v>
      </c>
      <c r="G251">
        <v>0.85392185892516304</v>
      </c>
      <c r="H251" s="1">
        <v>648</v>
      </c>
      <c r="I251">
        <v>1.3912276706231647E-3</v>
      </c>
      <c r="J251">
        <v>1</v>
      </c>
      <c r="K251">
        <f t="shared" si="60"/>
        <v>1.1879997186866572E-3</v>
      </c>
      <c r="L251">
        <f t="shared" si="61"/>
        <v>1.1167265834484538E-3</v>
      </c>
      <c r="N251">
        <f t="shared" si="62"/>
        <v>1.3912276706231647E-3</v>
      </c>
      <c r="T251">
        <v>648</v>
      </c>
      <c r="U251">
        <v>0.94000576421264104</v>
      </c>
      <c r="V251" s="1">
        <v>1.3912276706231648</v>
      </c>
      <c r="W251" s="1">
        <v>648</v>
      </c>
      <c r="X251">
        <v>1.3912276706231647E-3</v>
      </c>
      <c r="Y251">
        <v>0</v>
      </c>
      <c r="Z251">
        <f t="shared" si="63"/>
        <v>0</v>
      </c>
      <c r="AB251">
        <f t="shared" si="64"/>
        <v>1.3912276706231647E-3</v>
      </c>
      <c r="AH251">
        <v>648</v>
      </c>
      <c r="AI251">
        <v>0.94000576421264104</v>
      </c>
      <c r="AJ251" s="1">
        <v>1.3912276706231648</v>
      </c>
      <c r="AK251" s="1">
        <v>648</v>
      </c>
      <c r="AL251">
        <v>0</v>
      </c>
      <c r="AM251">
        <v>0</v>
      </c>
      <c r="AN251">
        <f t="shared" si="65"/>
        <v>0</v>
      </c>
      <c r="AP251">
        <f t="shared" si="66"/>
        <v>0</v>
      </c>
      <c r="AV251">
        <v>648</v>
      </c>
      <c r="AW251">
        <v>0.94000576421264104</v>
      </c>
      <c r="AX251" s="1">
        <v>1.3912276706231648</v>
      </c>
      <c r="AY251" s="1">
        <v>648</v>
      </c>
      <c r="AZ251">
        <v>0</v>
      </c>
      <c r="BA251">
        <v>0</v>
      </c>
      <c r="BB251">
        <f t="shared" si="67"/>
        <v>0</v>
      </c>
      <c r="BD251">
        <f t="shared" si="68"/>
        <v>0</v>
      </c>
      <c r="BJ251">
        <v>648</v>
      </c>
      <c r="BK251">
        <v>0.94000576421264104</v>
      </c>
      <c r="BL251" s="1">
        <v>1.3912276706231648</v>
      </c>
      <c r="BM251" s="1">
        <v>648</v>
      </c>
      <c r="BN251">
        <v>0</v>
      </c>
      <c r="BO251">
        <v>0</v>
      </c>
      <c r="BP251">
        <f t="shared" si="69"/>
        <v>0</v>
      </c>
      <c r="BR251">
        <f t="shared" si="70"/>
        <v>0</v>
      </c>
      <c r="BX251">
        <v>648</v>
      </c>
      <c r="BY251">
        <v>0.94000576421264104</v>
      </c>
      <c r="BZ251" s="1">
        <v>1.3912276706231648</v>
      </c>
      <c r="CA251" s="1">
        <v>648</v>
      </c>
      <c r="CB251">
        <v>0</v>
      </c>
      <c r="CC251">
        <v>0</v>
      </c>
      <c r="CD251">
        <f t="shared" si="71"/>
        <v>0</v>
      </c>
      <c r="CF251">
        <f t="shared" si="72"/>
        <v>0</v>
      </c>
      <c r="CL251">
        <v>648</v>
      </c>
      <c r="CM251">
        <v>0.94000576421264104</v>
      </c>
      <c r="CN251" s="1">
        <v>1.3912276706231648</v>
      </c>
      <c r="CO251" s="1">
        <v>648</v>
      </c>
      <c r="CP251">
        <v>0</v>
      </c>
      <c r="CQ251">
        <v>0</v>
      </c>
      <c r="CR251">
        <f t="shared" si="73"/>
        <v>0</v>
      </c>
      <c r="CT251">
        <f t="shared" si="74"/>
        <v>0</v>
      </c>
      <c r="CZ251">
        <v>648</v>
      </c>
      <c r="DA251">
        <v>0.94000576421264104</v>
      </c>
      <c r="DB251" s="1">
        <v>1.3912276706231648</v>
      </c>
      <c r="DC251" s="1">
        <v>648</v>
      </c>
      <c r="DD251">
        <v>0</v>
      </c>
      <c r="DE251">
        <v>0</v>
      </c>
      <c r="DF251">
        <f t="shared" si="75"/>
        <v>0</v>
      </c>
      <c r="DH251">
        <f t="shared" si="76"/>
        <v>0</v>
      </c>
    </row>
    <row r="252" spans="4:112" x14ac:dyDescent="0.55000000000000004">
      <c r="D252">
        <v>649</v>
      </c>
      <c r="E252">
        <v>0.93978710462343695</v>
      </c>
      <c r="F252" s="1">
        <v>1.3480509517742665</v>
      </c>
      <c r="G252">
        <v>0.85692151513812198</v>
      </c>
      <c r="H252" s="1">
        <v>649</v>
      </c>
      <c r="I252">
        <v>1.3480509517742665E-3</v>
      </c>
      <c r="J252">
        <v>1</v>
      </c>
      <c r="K252">
        <f t="shared" si="60"/>
        <v>1.155173864077792E-3</v>
      </c>
      <c r="L252">
        <f t="shared" si="61"/>
        <v>1.0856175010583358E-3</v>
      </c>
      <c r="N252">
        <f t="shared" si="62"/>
        <v>1.3480509517742665E-3</v>
      </c>
      <c r="T252">
        <v>649</v>
      </c>
      <c r="U252">
        <v>0.93978710462343695</v>
      </c>
      <c r="V252" s="1">
        <v>1.3480509517742665</v>
      </c>
      <c r="W252" s="1">
        <v>649</v>
      </c>
      <c r="X252">
        <v>1.3480509517742665E-3</v>
      </c>
      <c r="Y252">
        <v>0</v>
      </c>
      <c r="Z252">
        <f t="shared" si="63"/>
        <v>0</v>
      </c>
      <c r="AB252">
        <f t="shared" si="64"/>
        <v>1.3480509517742665E-3</v>
      </c>
      <c r="AH252">
        <v>649</v>
      </c>
      <c r="AI252">
        <v>0.93978710462343695</v>
      </c>
      <c r="AJ252" s="1">
        <v>1.3480509517742665</v>
      </c>
      <c r="AK252" s="1">
        <v>649</v>
      </c>
      <c r="AL252">
        <v>0</v>
      </c>
      <c r="AM252">
        <v>0</v>
      </c>
      <c r="AN252">
        <f t="shared" si="65"/>
        <v>0</v>
      </c>
      <c r="AP252">
        <f t="shared" si="66"/>
        <v>0</v>
      </c>
      <c r="AV252">
        <v>649</v>
      </c>
      <c r="AW252">
        <v>0.93978710462343695</v>
      </c>
      <c r="AX252" s="1">
        <v>1.3480509517742665</v>
      </c>
      <c r="AY252" s="1">
        <v>649</v>
      </c>
      <c r="AZ252">
        <v>0</v>
      </c>
      <c r="BA252">
        <v>0</v>
      </c>
      <c r="BB252">
        <f t="shared" si="67"/>
        <v>0</v>
      </c>
      <c r="BD252">
        <f t="shared" si="68"/>
        <v>0</v>
      </c>
      <c r="BJ252">
        <v>649</v>
      </c>
      <c r="BK252">
        <v>0.93978710462343695</v>
      </c>
      <c r="BL252" s="1">
        <v>1.3480509517742665</v>
      </c>
      <c r="BM252" s="1">
        <v>649</v>
      </c>
      <c r="BN252">
        <v>0</v>
      </c>
      <c r="BO252">
        <v>0</v>
      </c>
      <c r="BP252">
        <f t="shared" si="69"/>
        <v>0</v>
      </c>
      <c r="BR252">
        <f t="shared" si="70"/>
        <v>0</v>
      </c>
      <c r="BX252">
        <v>649</v>
      </c>
      <c r="BY252">
        <v>0.93978710462343695</v>
      </c>
      <c r="BZ252" s="1">
        <v>1.3480509517742665</v>
      </c>
      <c r="CA252" s="1">
        <v>649</v>
      </c>
      <c r="CB252">
        <v>0</v>
      </c>
      <c r="CC252">
        <v>0</v>
      </c>
      <c r="CD252">
        <f t="shared" si="71"/>
        <v>0</v>
      </c>
      <c r="CF252">
        <f t="shared" si="72"/>
        <v>0</v>
      </c>
      <c r="CL252">
        <v>649</v>
      </c>
      <c r="CM252">
        <v>0.93978710462343695</v>
      </c>
      <c r="CN252" s="1">
        <v>1.3480509517742665</v>
      </c>
      <c r="CO252" s="1">
        <v>649</v>
      </c>
      <c r="CP252">
        <v>0</v>
      </c>
      <c r="CQ252">
        <v>0</v>
      </c>
      <c r="CR252">
        <f t="shared" si="73"/>
        <v>0</v>
      </c>
      <c r="CT252">
        <f t="shared" si="74"/>
        <v>0</v>
      </c>
      <c r="CZ252">
        <v>649</v>
      </c>
      <c r="DA252">
        <v>0.93978710462343695</v>
      </c>
      <c r="DB252" s="1">
        <v>1.3480509517742665</v>
      </c>
      <c r="DC252" s="1">
        <v>649</v>
      </c>
      <c r="DD252">
        <v>0</v>
      </c>
      <c r="DE252">
        <v>0</v>
      </c>
      <c r="DF252">
        <f t="shared" si="75"/>
        <v>0</v>
      </c>
      <c r="DH252">
        <f t="shared" si="76"/>
        <v>0</v>
      </c>
    </row>
    <row r="253" spans="4:112" x14ac:dyDescent="0.55000000000000004">
      <c r="D253">
        <v>650</v>
      </c>
      <c r="E253">
        <v>0.94</v>
      </c>
      <c r="F253" s="1">
        <v>1.3555295982261539</v>
      </c>
      <c r="G253">
        <v>0.86</v>
      </c>
      <c r="H253" s="1">
        <v>650</v>
      </c>
      <c r="I253">
        <v>1.355529598226154E-3</v>
      </c>
      <c r="J253">
        <v>1</v>
      </c>
      <c r="K253">
        <f t="shared" si="60"/>
        <v>1.1657554544744924E-3</v>
      </c>
      <c r="L253">
        <f t="shared" si="61"/>
        <v>1.0958101272060229E-3</v>
      </c>
      <c r="N253">
        <f t="shared" si="62"/>
        <v>1.355529598226154E-3</v>
      </c>
      <c r="T253">
        <v>650</v>
      </c>
      <c r="U253">
        <v>0.94</v>
      </c>
      <c r="V253" s="1">
        <v>1.3555295982261539</v>
      </c>
      <c r="W253" s="1">
        <v>650</v>
      </c>
      <c r="X253">
        <v>1.355529598226154E-3</v>
      </c>
      <c r="Y253">
        <v>0</v>
      </c>
      <c r="Z253">
        <f t="shared" si="63"/>
        <v>0</v>
      </c>
      <c r="AB253">
        <f t="shared" si="64"/>
        <v>1.355529598226154E-3</v>
      </c>
      <c r="AH253">
        <v>650</v>
      </c>
      <c r="AI253">
        <v>0.94</v>
      </c>
      <c r="AJ253" s="1">
        <v>1.3555295982261539</v>
      </c>
      <c r="AK253" s="1">
        <v>650</v>
      </c>
      <c r="AL253">
        <v>0</v>
      </c>
      <c r="AM253">
        <v>0</v>
      </c>
      <c r="AN253">
        <f t="shared" si="65"/>
        <v>0</v>
      </c>
      <c r="AP253">
        <f t="shared" si="66"/>
        <v>0</v>
      </c>
      <c r="AV253">
        <v>650</v>
      </c>
      <c r="AW253">
        <v>0.94</v>
      </c>
      <c r="AX253" s="1">
        <v>1.3555295982261539</v>
      </c>
      <c r="AY253" s="1">
        <v>650</v>
      </c>
      <c r="AZ253">
        <v>0</v>
      </c>
      <c r="BA253">
        <v>0</v>
      </c>
      <c r="BB253">
        <f t="shared" si="67"/>
        <v>0</v>
      </c>
      <c r="BD253">
        <f t="shared" si="68"/>
        <v>0</v>
      </c>
      <c r="BJ253">
        <v>650</v>
      </c>
      <c r="BK253">
        <v>0.94</v>
      </c>
      <c r="BL253" s="1">
        <v>1.3555295982261539</v>
      </c>
      <c r="BM253" s="1">
        <v>650</v>
      </c>
      <c r="BN253">
        <v>0</v>
      </c>
      <c r="BO253">
        <v>0</v>
      </c>
      <c r="BP253">
        <f t="shared" si="69"/>
        <v>0</v>
      </c>
      <c r="BR253">
        <f t="shared" si="70"/>
        <v>0</v>
      </c>
      <c r="BX253">
        <v>650</v>
      </c>
      <c r="BY253">
        <v>0.94</v>
      </c>
      <c r="BZ253" s="1">
        <v>1.3555295982261539</v>
      </c>
      <c r="CA253" s="1">
        <v>650</v>
      </c>
      <c r="CB253">
        <v>0</v>
      </c>
      <c r="CC253">
        <v>0</v>
      </c>
      <c r="CD253">
        <f t="shared" si="71"/>
        <v>0</v>
      </c>
      <c r="CF253">
        <f t="shared" si="72"/>
        <v>0</v>
      </c>
      <c r="CL253">
        <v>650</v>
      </c>
      <c r="CM253">
        <v>0.94</v>
      </c>
      <c r="CN253" s="1">
        <v>1.3555295982261539</v>
      </c>
      <c r="CO253" s="1">
        <v>650</v>
      </c>
      <c r="CP253">
        <v>0</v>
      </c>
      <c r="CQ253">
        <v>0</v>
      </c>
      <c r="CR253">
        <f t="shared" si="73"/>
        <v>0</v>
      </c>
      <c r="CT253">
        <f t="shared" si="74"/>
        <v>0</v>
      </c>
      <c r="CZ253">
        <v>650</v>
      </c>
      <c r="DA253">
        <v>0.94</v>
      </c>
      <c r="DB253" s="1">
        <v>1.3555295982261539</v>
      </c>
      <c r="DC253" s="1">
        <v>650</v>
      </c>
      <c r="DD253">
        <v>0</v>
      </c>
      <c r="DE253">
        <v>0</v>
      </c>
      <c r="DF253">
        <f t="shared" si="75"/>
        <v>0</v>
      </c>
      <c r="DH253">
        <f t="shared" si="76"/>
        <v>0</v>
      </c>
    </row>
    <row r="254" spans="4:112" x14ac:dyDescent="0.55000000000000004">
      <c r="D254">
        <v>651</v>
      </c>
      <c r="E254">
        <v>0.94065908133548304</v>
      </c>
      <c r="F254" s="1">
        <v>1.4405867372056238</v>
      </c>
      <c r="G254">
        <v>0.86315631124058301</v>
      </c>
      <c r="H254" s="1">
        <v>651</v>
      </c>
      <c r="I254">
        <v>1.4405867372056238E-3</v>
      </c>
      <c r="J254">
        <v>1</v>
      </c>
      <c r="K254">
        <f t="shared" si="60"/>
        <v>1.2434515341085133E-3</v>
      </c>
      <c r="L254">
        <f t="shared" si="61"/>
        <v>1.1696639777597111E-3</v>
      </c>
      <c r="N254">
        <f t="shared" si="62"/>
        <v>1.4405867372056238E-3</v>
      </c>
      <c r="T254">
        <v>651</v>
      </c>
      <c r="U254">
        <v>0.94065908133548304</v>
      </c>
      <c r="V254" s="1">
        <v>1.4405867372056238</v>
      </c>
      <c r="W254" s="1">
        <v>651</v>
      </c>
      <c r="X254">
        <v>1.4405867372056238E-3</v>
      </c>
      <c r="Y254">
        <v>0</v>
      </c>
      <c r="Z254">
        <f t="shared" si="63"/>
        <v>0</v>
      </c>
      <c r="AB254">
        <f t="shared" si="64"/>
        <v>1.4405867372056238E-3</v>
      </c>
      <c r="AH254">
        <v>651</v>
      </c>
      <c r="AI254">
        <v>0.94065908133548304</v>
      </c>
      <c r="AJ254" s="1">
        <v>1.4405867372056238</v>
      </c>
      <c r="AK254" s="1">
        <v>651</v>
      </c>
      <c r="AL254">
        <v>0</v>
      </c>
      <c r="AM254">
        <v>0</v>
      </c>
      <c r="AN254">
        <f t="shared" si="65"/>
        <v>0</v>
      </c>
      <c r="AP254">
        <f t="shared" si="66"/>
        <v>0</v>
      </c>
      <c r="AV254">
        <v>651</v>
      </c>
      <c r="AW254">
        <v>0.94065908133548304</v>
      </c>
      <c r="AX254" s="1">
        <v>1.4405867372056238</v>
      </c>
      <c r="AY254" s="1">
        <v>651</v>
      </c>
      <c r="AZ254">
        <v>0</v>
      </c>
      <c r="BA254">
        <v>0</v>
      </c>
      <c r="BB254">
        <f t="shared" si="67"/>
        <v>0</v>
      </c>
      <c r="BD254">
        <f t="shared" si="68"/>
        <v>0</v>
      </c>
      <c r="BJ254">
        <v>651</v>
      </c>
      <c r="BK254">
        <v>0.94065908133548304</v>
      </c>
      <c r="BL254" s="1">
        <v>1.4405867372056238</v>
      </c>
      <c r="BM254" s="1">
        <v>651</v>
      </c>
      <c r="BN254">
        <v>0</v>
      </c>
      <c r="BO254">
        <v>0</v>
      </c>
      <c r="BP254">
        <f t="shared" si="69"/>
        <v>0</v>
      </c>
      <c r="BR254">
        <f t="shared" si="70"/>
        <v>0</v>
      </c>
      <c r="BX254">
        <v>651</v>
      </c>
      <c r="BY254">
        <v>0.94065908133548304</v>
      </c>
      <c r="BZ254" s="1">
        <v>1.4405867372056238</v>
      </c>
      <c r="CA254" s="1">
        <v>651</v>
      </c>
      <c r="CB254">
        <v>0</v>
      </c>
      <c r="CC254">
        <v>0</v>
      </c>
      <c r="CD254">
        <f t="shared" si="71"/>
        <v>0</v>
      </c>
      <c r="CF254">
        <f t="shared" si="72"/>
        <v>0</v>
      </c>
      <c r="CL254">
        <v>651</v>
      </c>
      <c r="CM254">
        <v>0.94065908133548304</v>
      </c>
      <c r="CN254" s="1">
        <v>1.4405867372056238</v>
      </c>
      <c r="CO254" s="1">
        <v>651</v>
      </c>
      <c r="CP254">
        <v>0</v>
      </c>
      <c r="CQ254">
        <v>0</v>
      </c>
      <c r="CR254">
        <f t="shared" si="73"/>
        <v>0</v>
      </c>
      <c r="CT254">
        <f t="shared" si="74"/>
        <v>0</v>
      </c>
      <c r="CZ254">
        <v>651</v>
      </c>
      <c r="DA254">
        <v>0.94065908133548304</v>
      </c>
      <c r="DB254" s="1">
        <v>1.4405867372056238</v>
      </c>
      <c r="DC254" s="1">
        <v>651</v>
      </c>
      <c r="DD254">
        <v>0</v>
      </c>
      <c r="DE254">
        <v>0</v>
      </c>
      <c r="DF254">
        <f t="shared" si="75"/>
        <v>0</v>
      </c>
      <c r="DH254">
        <f t="shared" si="76"/>
        <v>0</v>
      </c>
    </row>
    <row r="255" spans="4:112" x14ac:dyDescent="0.55000000000000004">
      <c r="D255">
        <v>652</v>
      </c>
      <c r="E255">
        <v>0.94172594862988701</v>
      </c>
      <c r="F255" s="1">
        <v>1.383150732455126</v>
      </c>
      <c r="G255">
        <v>0.86637380885986903</v>
      </c>
      <c r="H255" s="1">
        <v>652</v>
      </c>
      <c r="I255">
        <v>1.3831507324551259E-3</v>
      </c>
      <c r="J255">
        <v>1</v>
      </c>
      <c r="K255">
        <f t="shared" si="60"/>
        <v>1.1983255683044652E-3</v>
      </c>
      <c r="L255">
        <f t="shared" si="61"/>
        <v>1.1284942825789709E-3</v>
      </c>
      <c r="N255">
        <f t="shared" si="62"/>
        <v>1.3831507324551259E-3</v>
      </c>
      <c r="T255">
        <v>652</v>
      </c>
      <c r="U255">
        <v>0.94172594862988701</v>
      </c>
      <c r="V255" s="1">
        <v>1.383150732455126</v>
      </c>
      <c r="W255" s="1">
        <v>652</v>
      </c>
      <c r="X255">
        <v>1.3831507324551259E-3</v>
      </c>
      <c r="Y255">
        <v>0</v>
      </c>
      <c r="Z255">
        <f t="shared" si="63"/>
        <v>0</v>
      </c>
      <c r="AB255">
        <f t="shared" si="64"/>
        <v>1.3831507324551259E-3</v>
      </c>
      <c r="AH255">
        <v>652</v>
      </c>
      <c r="AI255">
        <v>0.94172594862988701</v>
      </c>
      <c r="AJ255" s="1">
        <v>1.383150732455126</v>
      </c>
      <c r="AK255" s="1">
        <v>652</v>
      </c>
      <c r="AL255">
        <v>0</v>
      </c>
      <c r="AM255">
        <v>0</v>
      </c>
      <c r="AN255">
        <f t="shared" si="65"/>
        <v>0</v>
      </c>
      <c r="AP255">
        <f t="shared" si="66"/>
        <v>0</v>
      </c>
      <c r="AV255">
        <v>652</v>
      </c>
      <c r="AW255">
        <v>0.94172594862988701</v>
      </c>
      <c r="AX255" s="1">
        <v>1.383150732455126</v>
      </c>
      <c r="AY255" s="1">
        <v>652</v>
      </c>
      <c r="AZ255">
        <v>0</v>
      </c>
      <c r="BA255">
        <v>0</v>
      </c>
      <c r="BB255">
        <f t="shared" si="67"/>
        <v>0</v>
      </c>
      <c r="BD255">
        <f t="shared" si="68"/>
        <v>0</v>
      </c>
      <c r="BJ255">
        <v>652</v>
      </c>
      <c r="BK255">
        <v>0.94172594862988701</v>
      </c>
      <c r="BL255" s="1">
        <v>1.383150732455126</v>
      </c>
      <c r="BM255" s="1">
        <v>652</v>
      </c>
      <c r="BN255">
        <v>0</v>
      </c>
      <c r="BO255">
        <v>0</v>
      </c>
      <c r="BP255">
        <f t="shared" si="69"/>
        <v>0</v>
      </c>
      <c r="BR255">
        <f t="shared" si="70"/>
        <v>0</v>
      </c>
      <c r="BX255">
        <v>652</v>
      </c>
      <c r="BY255">
        <v>0.94172594862988701</v>
      </c>
      <c r="BZ255" s="1">
        <v>1.383150732455126</v>
      </c>
      <c r="CA255" s="1">
        <v>652</v>
      </c>
      <c r="CB255">
        <v>0</v>
      </c>
      <c r="CC255">
        <v>0</v>
      </c>
      <c r="CD255">
        <f t="shared" si="71"/>
        <v>0</v>
      </c>
      <c r="CF255">
        <f t="shared" si="72"/>
        <v>0</v>
      </c>
      <c r="CL255">
        <v>652</v>
      </c>
      <c r="CM255">
        <v>0.94172594862988701</v>
      </c>
      <c r="CN255" s="1">
        <v>1.383150732455126</v>
      </c>
      <c r="CO255" s="1">
        <v>652</v>
      </c>
      <c r="CP255">
        <v>0</v>
      </c>
      <c r="CQ255">
        <v>0</v>
      </c>
      <c r="CR255">
        <f t="shared" si="73"/>
        <v>0</v>
      </c>
      <c r="CT255">
        <f t="shared" si="74"/>
        <v>0</v>
      </c>
      <c r="CZ255">
        <v>652</v>
      </c>
      <c r="DA255">
        <v>0.94172594862988701</v>
      </c>
      <c r="DB255" s="1">
        <v>1.383150732455126</v>
      </c>
      <c r="DC255" s="1">
        <v>652</v>
      </c>
      <c r="DD255">
        <v>0</v>
      </c>
      <c r="DE255">
        <v>0</v>
      </c>
      <c r="DF255">
        <f t="shared" si="75"/>
        <v>0</v>
      </c>
      <c r="DH255">
        <f t="shared" si="76"/>
        <v>0</v>
      </c>
    </row>
    <row r="256" spans="4:112" x14ac:dyDescent="0.55000000000000004">
      <c r="D256">
        <v>653</v>
      </c>
      <c r="E256">
        <v>0.94314894413492301</v>
      </c>
      <c r="F256" s="1">
        <v>1.4270254583062008</v>
      </c>
      <c r="G256">
        <v>0.86963194342541394</v>
      </c>
      <c r="H256" s="1">
        <v>653</v>
      </c>
      <c r="I256">
        <v>1.4270254583062007E-3</v>
      </c>
      <c r="J256">
        <v>1</v>
      </c>
      <c r="K256">
        <f t="shared" si="60"/>
        <v>1.2409869226243633E-3</v>
      </c>
      <c r="L256">
        <f t="shared" si="61"/>
        <v>1.1704355057584157E-3</v>
      </c>
      <c r="N256">
        <f t="shared" si="62"/>
        <v>1.4270254583062007E-3</v>
      </c>
      <c r="T256">
        <v>653</v>
      </c>
      <c r="U256">
        <v>0.94314894413492301</v>
      </c>
      <c r="V256" s="1">
        <v>1.4270254583062008</v>
      </c>
      <c r="W256" s="1">
        <v>653</v>
      </c>
      <c r="X256">
        <v>1.4270254583062007E-3</v>
      </c>
      <c r="Y256">
        <v>0</v>
      </c>
      <c r="Z256">
        <f t="shared" si="63"/>
        <v>0</v>
      </c>
      <c r="AB256">
        <f t="shared" si="64"/>
        <v>1.4270254583062007E-3</v>
      </c>
      <c r="AH256">
        <v>653</v>
      </c>
      <c r="AI256">
        <v>0.94314894413492301</v>
      </c>
      <c r="AJ256" s="1">
        <v>1.4270254583062008</v>
      </c>
      <c r="AK256" s="1">
        <v>653</v>
      </c>
      <c r="AL256">
        <v>0</v>
      </c>
      <c r="AM256">
        <v>0</v>
      </c>
      <c r="AN256">
        <f t="shared" si="65"/>
        <v>0</v>
      </c>
      <c r="AP256">
        <f t="shared" si="66"/>
        <v>0</v>
      </c>
      <c r="AV256">
        <v>653</v>
      </c>
      <c r="AW256">
        <v>0.94314894413492301</v>
      </c>
      <c r="AX256" s="1">
        <v>1.4270254583062008</v>
      </c>
      <c r="AY256" s="1">
        <v>653</v>
      </c>
      <c r="AZ256">
        <v>0</v>
      </c>
      <c r="BA256">
        <v>0</v>
      </c>
      <c r="BB256">
        <f t="shared" si="67"/>
        <v>0</v>
      </c>
      <c r="BD256">
        <f t="shared" si="68"/>
        <v>0</v>
      </c>
      <c r="BJ256">
        <v>653</v>
      </c>
      <c r="BK256">
        <v>0.94314894413492301</v>
      </c>
      <c r="BL256" s="1">
        <v>1.4270254583062008</v>
      </c>
      <c r="BM256" s="1">
        <v>653</v>
      </c>
      <c r="BN256">
        <v>0</v>
      </c>
      <c r="BO256">
        <v>0</v>
      </c>
      <c r="BP256">
        <f t="shared" si="69"/>
        <v>0</v>
      </c>
      <c r="BR256">
        <f t="shared" si="70"/>
        <v>0</v>
      </c>
      <c r="BX256">
        <v>653</v>
      </c>
      <c r="BY256">
        <v>0.94314894413492301</v>
      </c>
      <c r="BZ256" s="1">
        <v>1.4270254583062008</v>
      </c>
      <c r="CA256" s="1">
        <v>653</v>
      </c>
      <c r="CB256">
        <v>0</v>
      </c>
      <c r="CC256">
        <v>0</v>
      </c>
      <c r="CD256">
        <f t="shared" si="71"/>
        <v>0</v>
      </c>
      <c r="CF256">
        <f t="shared" si="72"/>
        <v>0</v>
      </c>
      <c r="CL256">
        <v>653</v>
      </c>
      <c r="CM256">
        <v>0.94314894413492301</v>
      </c>
      <c r="CN256" s="1">
        <v>1.4270254583062008</v>
      </c>
      <c r="CO256" s="1">
        <v>653</v>
      </c>
      <c r="CP256">
        <v>0</v>
      </c>
      <c r="CQ256">
        <v>0</v>
      </c>
      <c r="CR256">
        <f t="shared" si="73"/>
        <v>0</v>
      </c>
      <c r="CT256">
        <f t="shared" si="74"/>
        <v>0</v>
      </c>
      <c r="CZ256">
        <v>653</v>
      </c>
      <c r="DA256">
        <v>0.94314894413492301</v>
      </c>
      <c r="DB256" s="1">
        <v>1.4270254583062008</v>
      </c>
      <c r="DC256" s="1">
        <v>653</v>
      </c>
      <c r="DD256">
        <v>0</v>
      </c>
      <c r="DE256">
        <v>0</v>
      </c>
      <c r="DF256">
        <f t="shared" si="75"/>
        <v>0</v>
      </c>
      <c r="DH256">
        <f t="shared" si="76"/>
        <v>0</v>
      </c>
    </row>
    <row r="257" spans="4:112" x14ac:dyDescent="0.55000000000000004">
      <c r="D257">
        <v>654</v>
      </c>
      <c r="E257">
        <v>0.94487641010230194</v>
      </c>
      <c r="F257" s="1">
        <v>1.4112704431142238</v>
      </c>
      <c r="G257">
        <v>0.87291016550477096</v>
      </c>
      <c r="H257" s="1">
        <v>654</v>
      </c>
      <c r="I257">
        <v>1.4112704431142238E-3</v>
      </c>
      <c r="J257">
        <v>1</v>
      </c>
      <c r="K257">
        <f t="shared" si="60"/>
        <v>1.2319123160708285E-3</v>
      </c>
      <c r="L257">
        <f t="shared" si="61"/>
        <v>1.1640048867698168E-3</v>
      </c>
      <c r="N257">
        <f t="shared" si="62"/>
        <v>1.4112704431142238E-3</v>
      </c>
      <c r="T257">
        <v>654</v>
      </c>
      <c r="U257">
        <v>0.94487641010230194</v>
      </c>
      <c r="V257" s="1">
        <v>1.4112704431142238</v>
      </c>
      <c r="W257" s="1">
        <v>654</v>
      </c>
      <c r="X257">
        <v>1.4112704431142238E-3</v>
      </c>
      <c r="Y257">
        <v>0</v>
      </c>
      <c r="Z257">
        <f t="shared" si="63"/>
        <v>0</v>
      </c>
      <c r="AB257">
        <f t="shared" si="64"/>
        <v>1.4112704431142238E-3</v>
      </c>
      <c r="AH257">
        <v>654</v>
      </c>
      <c r="AI257">
        <v>0.94487641010230194</v>
      </c>
      <c r="AJ257" s="1">
        <v>1.4112704431142238</v>
      </c>
      <c r="AK257" s="1">
        <v>654</v>
      </c>
      <c r="AL257">
        <v>0</v>
      </c>
      <c r="AM257">
        <v>0</v>
      </c>
      <c r="AN257">
        <f t="shared" si="65"/>
        <v>0</v>
      </c>
      <c r="AP257">
        <f t="shared" si="66"/>
        <v>0</v>
      </c>
      <c r="AV257">
        <v>654</v>
      </c>
      <c r="AW257">
        <v>0.94487641010230194</v>
      </c>
      <c r="AX257" s="1">
        <v>1.4112704431142238</v>
      </c>
      <c r="AY257" s="1">
        <v>654</v>
      </c>
      <c r="AZ257">
        <v>0</v>
      </c>
      <c r="BA257">
        <v>0</v>
      </c>
      <c r="BB257">
        <f t="shared" si="67"/>
        <v>0</v>
      </c>
      <c r="BD257">
        <f t="shared" si="68"/>
        <v>0</v>
      </c>
      <c r="BJ257">
        <v>654</v>
      </c>
      <c r="BK257">
        <v>0.94487641010230194</v>
      </c>
      <c r="BL257" s="1">
        <v>1.4112704431142238</v>
      </c>
      <c r="BM257" s="1">
        <v>654</v>
      </c>
      <c r="BN257">
        <v>0</v>
      </c>
      <c r="BO257">
        <v>0</v>
      </c>
      <c r="BP257">
        <f t="shared" si="69"/>
        <v>0</v>
      </c>
      <c r="BR257">
        <f t="shared" si="70"/>
        <v>0</v>
      </c>
      <c r="BX257">
        <v>654</v>
      </c>
      <c r="BY257">
        <v>0.94487641010230194</v>
      </c>
      <c r="BZ257" s="1">
        <v>1.4112704431142238</v>
      </c>
      <c r="CA257" s="1">
        <v>654</v>
      </c>
      <c r="CB257">
        <v>0</v>
      </c>
      <c r="CC257">
        <v>0</v>
      </c>
      <c r="CD257">
        <f t="shared" si="71"/>
        <v>0</v>
      </c>
      <c r="CF257">
        <f t="shared" si="72"/>
        <v>0</v>
      </c>
      <c r="CL257">
        <v>654</v>
      </c>
      <c r="CM257">
        <v>0.94487641010230194</v>
      </c>
      <c r="CN257" s="1">
        <v>1.4112704431142238</v>
      </c>
      <c r="CO257" s="1">
        <v>654</v>
      </c>
      <c r="CP257">
        <v>0</v>
      </c>
      <c r="CQ257">
        <v>0</v>
      </c>
      <c r="CR257">
        <f t="shared" si="73"/>
        <v>0</v>
      </c>
      <c r="CT257">
        <f t="shared" si="74"/>
        <v>0</v>
      </c>
      <c r="CZ257">
        <v>654</v>
      </c>
      <c r="DA257">
        <v>0.94487641010230194</v>
      </c>
      <c r="DB257" s="1">
        <v>1.4112704431142238</v>
      </c>
      <c r="DC257" s="1">
        <v>654</v>
      </c>
      <c r="DD257">
        <v>0</v>
      </c>
      <c r="DE257">
        <v>0</v>
      </c>
      <c r="DF257">
        <f t="shared" si="75"/>
        <v>0</v>
      </c>
      <c r="DH257">
        <f t="shared" si="76"/>
        <v>0</v>
      </c>
    </row>
    <row r="258" spans="4:112" x14ac:dyDescent="0.55000000000000004">
      <c r="D258">
        <v>655</v>
      </c>
      <c r="E258">
        <v>0.94685668878373697</v>
      </c>
      <c r="F258" s="1">
        <v>1.3460566460537631</v>
      </c>
      <c r="G258">
        <v>0.87618792566549497</v>
      </c>
      <c r="H258" s="1">
        <v>655</v>
      </c>
      <c r="I258">
        <v>1.346056646053763E-3</v>
      </c>
      <c r="J258">
        <v>1</v>
      </c>
      <c r="K258">
        <f t="shared" si="60"/>
        <v>1.1793985805340999E-3</v>
      </c>
      <c r="L258">
        <f t="shared" si="61"/>
        <v>1.1167214347207574E-3</v>
      </c>
      <c r="N258">
        <f t="shared" si="62"/>
        <v>1.346056646053763E-3</v>
      </c>
      <c r="T258">
        <v>655</v>
      </c>
      <c r="U258">
        <v>0.94685668878373697</v>
      </c>
      <c r="V258" s="1">
        <v>1.3460566460537631</v>
      </c>
      <c r="W258" s="1">
        <v>655</v>
      </c>
      <c r="X258">
        <v>1.346056646053763E-3</v>
      </c>
      <c r="Y258">
        <v>0</v>
      </c>
      <c r="Z258">
        <f t="shared" si="63"/>
        <v>0</v>
      </c>
      <c r="AB258">
        <f t="shared" si="64"/>
        <v>1.346056646053763E-3</v>
      </c>
      <c r="AH258">
        <v>655</v>
      </c>
      <c r="AI258">
        <v>0.94685668878373697</v>
      </c>
      <c r="AJ258" s="1">
        <v>1.3460566460537631</v>
      </c>
      <c r="AK258" s="1">
        <v>655</v>
      </c>
      <c r="AL258">
        <v>0</v>
      </c>
      <c r="AM258">
        <v>0</v>
      </c>
      <c r="AN258">
        <f t="shared" si="65"/>
        <v>0</v>
      </c>
      <c r="AP258">
        <f t="shared" si="66"/>
        <v>0</v>
      </c>
      <c r="AV258">
        <v>655</v>
      </c>
      <c r="AW258">
        <v>0.94685668878373697</v>
      </c>
      <c r="AX258" s="1">
        <v>1.3460566460537631</v>
      </c>
      <c r="AY258" s="1">
        <v>655</v>
      </c>
      <c r="AZ258">
        <v>0</v>
      </c>
      <c r="BA258">
        <v>0</v>
      </c>
      <c r="BB258">
        <f t="shared" si="67"/>
        <v>0</v>
      </c>
      <c r="BD258">
        <f t="shared" si="68"/>
        <v>0</v>
      </c>
      <c r="BJ258">
        <v>655</v>
      </c>
      <c r="BK258">
        <v>0.94685668878373697</v>
      </c>
      <c r="BL258" s="1">
        <v>1.3460566460537631</v>
      </c>
      <c r="BM258" s="1">
        <v>655</v>
      </c>
      <c r="BN258">
        <v>0</v>
      </c>
      <c r="BO258">
        <v>0</v>
      </c>
      <c r="BP258">
        <f t="shared" si="69"/>
        <v>0</v>
      </c>
      <c r="BR258">
        <f t="shared" si="70"/>
        <v>0</v>
      </c>
      <c r="BX258">
        <v>655</v>
      </c>
      <c r="BY258">
        <v>0.94685668878373697</v>
      </c>
      <c r="BZ258" s="1">
        <v>1.3460566460537631</v>
      </c>
      <c r="CA258" s="1">
        <v>655</v>
      </c>
      <c r="CB258">
        <v>0</v>
      </c>
      <c r="CC258">
        <v>0</v>
      </c>
      <c r="CD258">
        <f t="shared" si="71"/>
        <v>0</v>
      </c>
      <c r="CF258">
        <f t="shared" si="72"/>
        <v>0</v>
      </c>
      <c r="CL258">
        <v>655</v>
      </c>
      <c r="CM258">
        <v>0.94685668878373697</v>
      </c>
      <c r="CN258" s="1">
        <v>1.3460566460537631</v>
      </c>
      <c r="CO258" s="1">
        <v>655</v>
      </c>
      <c r="CP258">
        <v>0</v>
      </c>
      <c r="CQ258">
        <v>0</v>
      </c>
      <c r="CR258">
        <f t="shared" si="73"/>
        <v>0</v>
      </c>
      <c r="CT258">
        <f t="shared" si="74"/>
        <v>0</v>
      </c>
      <c r="CZ258">
        <v>655</v>
      </c>
      <c r="DA258">
        <v>0.94685668878373697</v>
      </c>
      <c r="DB258" s="1">
        <v>1.3460566460537631</v>
      </c>
      <c r="DC258" s="1">
        <v>655</v>
      </c>
      <c r="DD258">
        <v>0</v>
      </c>
      <c r="DE258">
        <v>0</v>
      </c>
      <c r="DF258">
        <f t="shared" si="75"/>
        <v>0</v>
      </c>
      <c r="DH258">
        <f t="shared" si="76"/>
        <v>0</v>
      </c>
    </row>
    <row r="259" spans="4:112" x14ac:dyDescent="0.55000000000000004">
      <c r="D259">
        <v>656</v>
      </c>
      <c r="E259">
        <v>0.94903812243093899</v>
      </c>
      <c r="F259" s="1">
        <v>1.1817258546842837</v>
      </c>
      <c r="G259">
        <v>0.87944467447513797</v>
      </c>
      <c r="H259" s="1">
        <v>656</v>
      </c>
      <c r="I259">
        <v>1.1817258546842836E-3</v>
      </c>
      <c r="J259">
        <v>1</v>
      </c>
      <c r="K259">
        <f t="shared" si="60"/>
        <v>1.039262509591674E-3</v>
      </c>
      <c r="L259">
        <f t="shared" si="61"/>
        <v>9.862997408157481E-4</v>
      </c>
      <c r="N259">
        <f t="shared" si="62"/>
        <v>1.1817258546842836E-3</v>
      </c>
      <c r="T259">
        <v>656</v>
      </c>
      <c r="U259">
        <v>0.94903812243093899</v>
      </c>
      <c r="V259" s="1">
        <v>1.1817258546842837</v>
      </c>
      <c r="W259" s="1">
        <v>656</v>
      </c>
      <c r="X259">
        <v>1.1817258546842836E-3</v>
      </c>
      <c r="Y259">
        <v>0</v>
      </c>
      <c r="Z259">
        <f t="shared" si="63"/>
        <v>0</v>
      </c>
      <c r="AB259">
        <f t="shared" si="64"/>
        <v>1.1817258546842836E-3</v>
      </c>
      <c r="AH259">
        <v>656</v>
      </c>
      <c r="AI259">
        <v>0.94903812243093899</v>
      </c>
      <c r="AJ259" s="1">
        <v>1.1817258546842837</v>
      </c>
      <c r="AK259" s="1">
        <v>656</v>
      </c>
      <c r="AL259">
        <v>0</v>
      </c>
      <c r="AM259">
        <v>0</v>
      </c>
      <c r="AN259">
        <f t="shared" si="65"/>
        <v>0</v>
      </c>
      <c r="AP259">
        <f t="shared" si="66"/>
        <v>0</v>
      </c>
      <c r="AV259">
        <v>656</v>
      </c>
      <c r="AW259">
        <v>0.94903812243093899</v>
      </c>
      <c r="AX259" s="1">
        <v>1.1817258546842837</v>
      </c>
      <c r="AY259" s="1">
        <v>656</v>
      </c>
      <c r="AZ259">
        <v>0</v>
      </c>
      <c r="BA259">
        <v>0</v>
      </c>
      <c r="BB259">
        <f t="shared" si="67"/>
        <v>0</v>
      </c>
      <c r="BD259">
        <f t="shared" si="68"/>
        <v>0</v>
      </c>
      <c r="BJ259">
        <v>656</v>
      </c>
      <c r="BK259">
        <v>0.94903812243093899</v>
      </c>
      <c r="BL259" s="1">
        <v>1.1817258546842837</v>
      </c>
      <c r="BM259" s="1">
        <v>656</v>
      </c>
      <c r="BN259">
        <v>0</v>
      </c>
      <c r="BO259">
        <v>0</v>
      </c>
      <c r="BP259">
        <f t="shared" si="69"/>
        <v>0</v>
      </c>
      <c r="BR259">
        <f t="shared" si="70"/>
        <v>0</v>
      </c>
      <c r="BX259">
        <v>656</v>
      </c>
      <c r="BY259">
        <v>0.94903812243093899</v>
      </c>
      <c r="BZ259" s="1">
        <v>1.1817258546842837</v>
      </c>
      <c r="CA259" s="1">
        <v>656</v>
      </c>
      <c r="CB259">
        <v>0</v>
      </c>
      <c r="CC259">
        <v>0</v>
      </c>
      <c r="CD259">
        <f t="shared" si="71"/>
        <v>0</v>
      </c>
      <c r="CF259">
        <f t="shared" si="72"/>
        <v>0</v>
      </c>
      <c r="CL259">
        <v>656</v>
      </c>
      <c r="CM259">
        <v>0.94903812243093899</v>
      </c>
      <c r="CN259" s="1">
        <v>1.1817258546842837</v>
      </c>
      <c r="CO259" s="1">
        <v>656</v>
      </c>
      <c r="CP259">
        <v>0</v>
      </c>
      <c r="CQ259">
        <v>0</v>
      </c>
      <c r="CR259">
        <f t="shared" si="73"/>
        <v>0</v>
      </c>
      <c r="CT259">
        <f t="shared" si="74"/>
        <v>0</v>
      </c>
      <c r="CZ259">
        <v>656</v>
      </c>
      <c r="DA259">
        <v>0.94903812243093899</v>
      </c>
      <c r="DB259" s="1">
        <v>1.1817258546842837</v>
      </c>
      <c r="DC259" s="1">
        <v>656</v>
      </c>
      <c r="DD259">
        <v>0</v>
      </c>
      <c r="DE259">
        <v>0</v>
      </c>
      <c r="DF259">
        <f t="shared" si="75"/>
        <v>0</v>
      </c>
      <c r="DH259">
        <f t="shared" si="76"/>
        <v>0</v>
      </c>
    </row>
    <row r="260" spans="4:112" x14ac:dyDescent="0.55000000000000004">
      <c r="D260">
        <v>657</v>
      </c>
      <c r="E260">
        <v>0.95136905329562005</v>
      </c>
      <c r="F260" s="1">
        <v>1.2357715397099256</v>
      </c>
      <c r="G260">
        <v>0.88265986250125605</v>
      </c>
      <c r="H260" s="1">
        <v>657</v>
      </c>
      <c r="I260">
        <v>1.2357715397099255E-3</v>
      </c>
      <c r="J260">
        <v>1</v>
      </c>
      <c r="K260">
        <f t="shared" ref="K260:K303" si="77">J260*I260*G260</f>
        <v>1.0907659373233284E-3</v>
      </c>
      <c r="L260">
        <f t="shared" ref="L260:L303" si="78">K260*E260</f>
        <v>1.0377209571584046E-3</v>
      </c>
      <c r="N260">
        <f t="shared" ref="N260:N303" si="79">I260</f>
        <v>1.2357715397099255E-3</v>
      </c>
      <c r="T260">
        <v>657</v>
      </c>
      <c r="U260">
        <v>0.95136905329562005</v>
      </c>
      <c r="V260" s="1">
        <v>1.2357715397099256</v>
      </c>
      <c r="W260" s="1">
        <v>657</v>
      </c>
      <c r="X260">
        <v>1.2357715397099255E-3</v>
      </c>
      <c r="Y260">
        <v>0</v>
      </c>
      <c r="Z260">
        <f t="shared" ref="Z260:Z303" si="80">Y260*X260*U260</f>
        <v>0</v>
      </c>
      <c r="AB260">
        <f t="shared" ref="AB260:AB303" si="81">X260</f>
        <v>1.2357715397099255E-3</v>
      </c>
      <c r="AH260">
        <v>657</v>
      </c>
      <c r="AI260">
        <v>0.95136905329562005</v>
      </c>
      <c r="AJ260" s="1">
        <v>1.2357715397099256</v>
      </c>
      <c r="AK260" s="1">
        <v>657</v>
      </c>
      <c r="AL260">
        <v>0</v>
      </c>
      <c r="AM260">
        <v>0</v>
      </c>
      <c r="AN260">
        <f t="shared" ref="AN260:AN303" si="82">AM260*AL260*AI260</f>
        <v>0</v>
      </c>
      <c r="AP260">
        <f t="shared" ref="AP260:AP303" si="83">AL260</f>
        <v>0</v>
      </c>
      <c r="AV260">
        <v>657</v>
      </c>
      <c r="AW260">
        <v>0.95136905329562005</v>
      </c>
      <c r="AX260" s="1">
        <v>1.2357715397099256</v>
      </c>
      <c r="AY260" s="1">
        <v>657</v>
      </c>
      <c r="AZ260">
        <v>0</v>
      </c>
      <c r="BA260">
        <v>0</v>
      </c>
      <c r="BB260">
        <f t="shared" ref="BB260:BB303" si="84">BA260*AZ260*AW260</f>
        <v>0</v>
      </c>
      <c r="BD260">
        <f t="shared" ref="BD260:BD303" si="85">AZ260</f>
        <v>0</v>
      </c>
      <c r="BJ260">
        <v>657</v>
      </c>
      <c r="BK260">
        <v>0.95136905329562005</v>
      </c>
      <c r="BL260" s="1">
        <v>1.2357715397099256</v>
      </c>
      <c r="BM260" s="1">
        <v>657</v>
      </c>
      <c r="BN260">
        <v>0</v>
      </c>
      <c r="BO260">
        <v>0</v>
      </c>
      <c r="BP260">
        <f t="shared" ref="BP260:BP303" si="86">BO260*BN260*BK260</f>
        <v>0</v>
      </c>
      <c r="BR260">
        <f t="shared" ref="BR260:BR303" si="87">BN260</f>
        <v>0</v>
      </c>
      <c r="BX260">
        <v>657</v>
      </c>
      <c r="BY260">
        <v>0.95136905329562005</v>
      </c>
      <c r="BZ260" s="1">
        <v>1.2357715397099256</v>
      </c>
      <c r="CA260" s="1">
        <v>657</v>
      </c>
      <c r="CB260">
        <v>0</v>
      </c>
      <c r="CC260">
        <v>0</v>
      </c>
      <c r="CD260">
        <f t="shared" ref="CD260:CD303" si="88">CC260*CB260*BY260</f>
        <v>0</v>
      </c>
      <c r="CF260">
        <f t="shared" ref="CF260:CF303" si="89">CB260</f>
        <v>0</v>
      </c>
      <c r="CL260">
        <v>657</v>
      </c>
      <c r="CM260">
        <v>0.95136905329562005</v>
      </c>
      <c r="CN260" s="1">
        <v>1.2357715397099256</v>
      </c>
      <c r="CO260" s="1">
        <v>657</v>
      </c>
      <c r="CP260">
        <v>0</v>
      </c>
      <c r="CQ260">
        <v>0</v>
      </c>
      <c r="CR260">
        <f t="shared" ref="CR260:CR303" si="90">CQ260*CP260*CM260</f>
        <v>0</v>
      </c>
      <c r="CT260">
        <f t="shared" ref="CT260:CT303" si="91">CP260</f>
        <v>0</v>
      </c>
      <c r="CZ260">
        <v>657</v>
      </c>
      <c r="DA260">
        <v>0.95136905329562005</v>
      </c>
      <c r="DB260" s="1">
        <v>1.2357715397099256</v>
      </c>
      <c r="DC260" s="1">
        <v>657</v>
      </c>
      <c r="DD260">
        <v>0</v>
      </c>
      <c r="DE260">
        <v>0</v>
      </c>
      <c r="DF260">
        <f t="shared" ref="DF260:DF303" si="92">DE260*DD260*DA260</f>
        <v>0</v>
      </c>
      <c r="DH260">
        <f t="shared" ref="DH260:DH303" si="93">DD260</f>
        <v>0</v>
      </c>
    </row>
    <row r="261" spans="4:112" x14ac:dyDescent="0.55000000000000004">
      <c r="D261">
        <v>658</v>
      </c>
      <c r="E261">
        <v>0.95379782362949095</v>
      </c>
      <c r="F261" s="1">
        <v>1.3815552878787232</v>
      </c>
      <c r="G261">
        <v>0.88581294031140101</v>
      </c>
      <c r="H261" s="1">
        <v>658</v>
      </c>
      <c r="I261">
        <v>1.3815552878787233E-3</v>
      </c>
      <c r="J261">
        <v>1</v>
      </c>
      <c r="K261">
        <f t="shared" si="77"/>
        <v>1.223799551758616E-3</v>
      </c>
      <c r="L261">
        <f t="shared" si="78"/>
        <v>1.1672573490261145E-3</v>
      </c>
      <c r="N261">
        <f t="shared" si="79"/>
        <v>1.3815552878787233E-3</v>
      </c>
      <c r="T261">
        <v>658</v>
      </c>
      <c r="U261">
        <v>0.95379782362949095</v>
      </c>
      <c r="V261" s="1">
        <v>1.3815552878787232</v>
      </c>
      <c r="W261" s="1">
        <v>658</v>
      </c>
      <c r="X261">
        <v>1.3815552878787233E-3</v>
      </c>
      <c r="Y261">
        <v>0</v>
      </c>
      <c r="Z261">
        <f t="shared" si="80"/>
        <v>0</v>
      </c>
      <c r="AB261">
        <f t="shared" si="81"/>
        <v>1.3815552878787233E-3</v>
      </c>
      <c r="AH261">
        <v>658</v>
      </c>
      <c r="AI261">
        <v>0.95379782362949095</v>
      </c>
      <c r="AJ261" s="1">
        <v>1.3815552878787232</v>
      </c>
      <c r="AK261" s="1">
        <v>658</v>
      </c>
      <c r="AL261">
        <v>0</v>
      </c>
      <c r="AM261">
        <v>0</v>
      </c>
      <c r="AN261">
        <f t="shared" si="82"/>
        <v>0</v>
      </c>
      <c r="AP261">
        <f t="shared" si="83"/>
        <v>0</v>
      </c>
      <c r="AV261">
        <v>658</v>
      </c>
      <c r="AW261">
        <v>0.95379782362949095</v>
      </c>
      <c r="AX261" s="1">
        <v>1.3815552878787232</v>
      </c>
      <c r="AY261" s="1">
        <v>658</v>
      </c>
      <c r="AZ261">
        <v>0</v>
      </c>
      <c r="BA261">
        <v>0</v>
      </c>
      <c r="BB261">
        <f t="shared" si="84"/>
        <v>0</v>
      </c>
      <c r="BD261">
        <f t="shared" si="85"/>
        <v>0</v>
      </c>
      <c r="BJ261">
        <v>658</v>
      </c>
      <c r="BK261">
        <v>0.95379782362949095</v>
      </c>
      <c r="BL261" s="1">
        <v>1.3815552878787232</v>
      </c>
      <c r="BM261" s="1">
        <v>658</v>
      </c>
      <c r="BN261">
        <v>0</v>
      </c>
      <c r="BO261">
        <v>0</v>
      </c>
      <c r="BP261">
        <f t="shared" si="86"/>
        <v>0</v>
      </c>
      <c r="BR261">
        <f t="shared" si="87"/>
        <v>0</v>
      </c>
      <c r="BX261">
        <v>658</v>
      </c>
      <c r="BY261">
        <v>0.95379782362949095</v>
      </c>
      <c r="BZ261" s="1">
        <v>1.3815552878787232</v>
      </c>
      <c r="CA261" s="1">
        <v>658</v>
      </c>
      <c r="CB261">
        <v>0</v>
      </c>
      <c r="CC261">
        <v>0</v>
      </c>
      <c r="CD261">
        <f t="shared" si="88"/>
        <v>0</v>
      </c>
      <c r="CF261">
        <f t="shared" si="89"/>
        <v>0</v>
      </c>
      <c r="CL261">
        <v>658</v>
      </c>
      <c r="CM261">
        <v>0.95379782362949095</v>
      </c>
      <c r="CN261" s="1">
        <v>1.3815552878787232</v>
      </c>
      <c r="CO261" s="1">
        <v>658</v>
      </c>
      <c r="CP261">
        <v>0</v>
      </c>
      <c r="CQ261">
        <v>0</v>
      </c>
      <c r="CR261">
        <f t="shared" si="90"/>
        <v>0</v>
      </c>
      <c r="CT261">
        <f t="shared" si="91"/>
        <v>0</v>
      </c>
      <c r="CZ261">
        <v>658</v>
      </c>
      <c r="DA261">
        <v>0.95379782362949095</v>
      </c>
      <c r="DB261" s="1">
        <v>1.3815552878787232</v>
      </c>
      <c r="DC261" s="1">
        <v>658</v>
      </c>
      <c r="DD261">
        <v>0</v>
      </c>
      <c r="DE261">
        <v>0</v>
      </c>
      <c r="DF261">
        <f t="shared" si="92"/>
        <v>0</v>
      </c>
      <c r="DH261">
        <f t="shared" si="93"/>
        <v>0</v>
      </c>
    </row>
    <row r="262" spans="4:112" x14ac:dyDescent="0.55000000000000004">
      <c r="D262">
        <v>659</v>
      </c>
      <c r="E262">
        <v>0.95627277568426305</v>
      </c>
      <c r="F262" s="1">
        <v>1.3865410521799819</v>
      </c>
      <c r="G262">
        <v>0.88888335847312905</v>
      </c>
      <c r="H262" s="1">
        <v>659</v>
      </c>
      <c r="I262">
        <v>1.3865410521799819E-3</v>
      </c>
      <c r="J262">
        <v>1</v>
      </c>
      <c r="K262">
        <f t="shared" si="77"/>
        <v>1.2324732671226083E-3</v>
      </c>
      <c r="L262">
        <f t="shared" si="78"/>
        <v>1.1785806321079888E-3</v>
      </c>
      <c r="N262">
        <f t="shared" si="79"/>
        <v>1.3865410521799819E-3</v>
      </c>
      <c r="T262">
        <v>659</v>
      </c>
      <c r="U262">
        <v>0.95627277568426305</v>
      </c>
      <c r="V262" s="1">
        <v>1.3865410521799819</v>
      </c>
      <c r="W262" s="1">
        <v>659</v>
      </c>
      <c r="X262">
        <v>1.3865410521799819E-3</v>
      </c>
      <c r="Y262">
        <v>0</v>
      </c>
      <c r="Z262">
        <f t="shared" si="80"/>
        <v>0</v>
      </c>
      <c r="AB262">
        <f t="shared" si="81"/>
        <v>1.3865410521799819E-3</v>
      </c>
      <c r="AH262">
        <v>659</v>
      </c>
      <c r="AI262">
        <v>0.95627277568426305</v>
      </c>
      <c r="AJ262" s="1">
        <v>1.3865410521799819</v>
      </c>
      <c r="AK262" s="1">
        <v>659</v>
      </c>
      <c r="AL262">
        <v>0</v>
      </c>
      <c r="AM262">
        <v>0</v>
      </c>
      <c r="AN262">
        <f t="shared" si="82"/>
        <v>0</v>
      </c>
      <c r="AP262">
        <f t="shared" si="83"/>
        <v>0</v>
      </c>
      <c r="AV262">
        <v>659</v>
      </c>
      <c r="AW262">
        <v>0.95627277568426305</v>
      </c>
      <c r="AX262" s="1">
        <v>1.3865410521799819</v>
      </c>
      <c r="AY262" s="1">
        <v>659</v>
      </c>
      <c r="AZ262">
        <v>0</v>
      </c>
      <c r="BA262">
        <v>0</v>
      </c>
      <c r="BB262">
        <f t="shared" si="84"/>
        <v>0</v>
      </c>
      <c r="BD262">
        <f t="shared" si="85"/>
        <v>0</v>
      </c>
      <c r="BJ262">
        <v>659</v>
      </c>
      <c r="BK262">
        <v>0.95627277568426305</v>
      </c>
      <c r="BL262" s="1">
        <v>1.3865410521799819</v>
      </c>
      <c r="BM262" s="1">
        <v>659</v>
      </c>
      <c r="BN262">
        <v>0</v>
      </c>
      <c r="BO262">
        <v>0</v>
      </c>
      <c r="BP262">
        <f t="shared" si="86"/>
        <v>0</v>
      </c>
      <c r="BR262">
        <f t="shared" si="87"/>
        <v>0</v>
      </c>
      <c r="BX262">
        <v>659</v>
      </c>
      <c r="BY262">
        <v>0.95627277568426305</v>
      </c>
      <c r="BZ262" s="1">
        <v>1.3865410521799819</v>
      </c>
      <c r="CA262" s="1">
        <v>659</v>
      </c>
      <c r="CB262">
        <v>0</v>
      </c>
      <c r="CC262">
        <v>0</v>
      </c>
      <c r="CD262">
        <f t="shared" si="88"/>
        <v>0</v>
      </c>
      <c r="CF262">
        <f t="shared" si="89"/>
        <v>0</v>
      </c>
      <c r="CL262">
        <v>659</v>
      </c>
      <c r="CM262">
        <v>0.95627277568426305</v>
      </c>
      <c r="CN262" s="1">
        <v>1.3865410521799819</v>
      </c>
      <c r="CO262" s="1">
        <v>659</v>
      </c>
      <c r="CP262">
        <v>0</v>
      </c>
      <c r="CQ262">
        <v>0</v>
      </c>
      <c r="CR262">
        <f t="shared" si="90"/>
        <v>0</v>
      </c>
      <c r="CT262">
        <f t="shared" si="91"/>
        <v>0</v>
      </c>
      <c r="CZ262">
        <v>659</v>
      </c>
      <c r="DA262">
        <v>0.95627277568426305</v>
      </c>
      <c r="DB262" s="1">
        <v>1.3865410521799819</v>
      </c>
      <c r="DC262" s="1">
        <v>659</v>
      </c>
      <c r="DD262">
        <v>0</v>
      </c>
      <c r="DE262">
        <v>0</v>
      </c>
      <c r="DF262">
        <f t="shared" si="92"/>
        <v>0</v>
      </c>
      <c r="DH262">
        <f t="shared" si="93"/>
        <v>0</v>
      </c>
    </row>
    <row r="263" spans="4:112" x14ac:dyDescent="0.55000000000000004">
      <c r="D263">
        <v>660</v>
      </c>
      <c r="E263">
        <v>0.95874225171164995</v>
      </c>
      <c r="F263" s="1">
        <v>1.3952162820641716</v>
      </c>
      <c r="G263">
        <v>0.89185056755399295</v>
      </c>
      <c r="H263" s="1">
        <v>660</v>
      </c>
      <c r="I263">
        <v>1.3952162820641716E-3</v>
      </c>
      <c r="J263">
        <v>1</v>
      </c>
      <c r="K263">
        <f t="shared" si="77"/>
        <v>1.2443244330195033E-3</v>
      </c>
      <c r="L263">
        <f t="shared" si="78"/>
        <v>1.1929864087729407E-3</v>
      </c>
      <c r="N263">
        <f t="shared" si="79"/>
        <v>1.3952162820641716E-3</v>
      </c>
      <c r="T263">
        <v>660</v>
      </c>
      <c r="U263">
        <v>0.95874225171164995</v>
      </c>
      <c r="V263" s="1">
        <v>1.3952162820641716</v>
      </c>
      <c r="W263" s="1">
        <v>660</v>
      </c>
      <c r="X263">
        <v>1</v>
      </c>
      <c r="Y263">
        <v>1</v>
      </c>
      <c r="Z263">
        <f t="shared" si="80"/>
        <v>0.95874225171164995</v>
      </c>
      <c r="AB263">
        <f t="shared" si="81"/>
        <v>1</v>
      </c>
      <c r="AH263">
        <v>660</v>
      </c>
      <c r="AI263">
        <v>0.95874225171164995</v>
      </c>
      <c r="AJ263" s="1">
        <v>1.3952162820641716</v>
      </c>
      <c r="AK263" s="1">
        <v>660</v>
      </c>
      <c r="AL263">
        <v>0.9</v>
      </c>
      <c r="AM263">
        <v>1</v>
      </c>
      <c r="AN263">
        <f t="shared" si="82"/>
        <v>0.862868026540485</v>
      </c>
      <c r="AP263">
        <f t="shared" si="83"/>
        <v>0.9</v>
      </c>
      <c r="AV263">
        <v>660</v>
      </c>
      <c r="AW263">
        <v>0.95874225171164995</v>
      </c>
      <c r="AX263" s="1">
        <v>1.3952162820641716</v>
      </c>
      <c r="AY263" s="1">
        <v>660</v>
      </c>
      <c r="AZ263">
        <v>0.52</v>
      </c>
      <c r="BA263">
        <v>1</v>
      </c>
      <c r="BB263">
        <f t="shared" si="84"/>
        <v>0.49854597089005798</v>
      </c>
      <c r="BD263">
        <f t="shared" si="85"/>
        <v>0.52</v>
      </c>
      <c r="BJ263">
        <v>660</v>
      </c>
      <c r="BK263">
        <v>0.95874225171164995</v>
      </c>
      <c r="BL263" s="1">
        <v>1.3952162820641716</v>
      </c>
      <c r="BM263" s="1">
        <v>660</v>
      </c>
      <c r="BN263">
        <v>0.7</v>
      </c>
      <c r="BO263">
        <v>1</v>
      </c>
      <c r="BP263">
        <f t="shared" si="86"/>
        <v>0.67111957619815488</v>
      </c>
      <c r="BR263">
        <f t="shared" si="87"/>
        <v>0.7</v>
      </c>
      <c r="BX263">
        <v>660</v>
      </c>
      <c r="BY263">
        <v>0.95874225171164995</v>
      </c>
      <c r="BZ263" s="1">
        <v>1.3952162820641716</v>
      </c>
      <c r="CA263" s="1">
        <v>660</v>
      </c>
      <c r="CB263">
        <v>0.5</v>
      </c>
      <c r="CC263">
        <v>1</v>
      </c>
      <c r="CD263">
        <f t="shared" si="88"/>
        <v>0.47937112585582498</v>
      </c>
      <c r="CF263">
        <f t="shared" si="89"/>
        <v>0.5</v>
      </c>
      <c r="CL263">
        <v>660</v>
      </c>
      <c r="CM263">
        <v>0.95874225171164995</v>
      </c>
      <c r="CN263" s="1">
        <v>1.3952162820641716</v>
      </c>
      <c r="CO263" s="1">
        <v>660</v>
      </c>
      <c r="CP263">
        <v>0.25</v>
      </c>
      <c r="CQ263">
        <v>1</v>
      </c>
      <c r="CR263">
        <f t="shared" si="90"/>
        <v>0.23968556292791249</v>
      </c>
      <c r="CT263">
        <f t="shared" si="91"/>
        <v>0.25</v>
      </c>
      <c r="CZ263">
        <v>660</v>
      </c>
      <c r="DA263">
        <v>0.95874225171164995</v>
      </c>
      <c r="DB263" s="1">
        <v>1.3952162820641716</v>
      </c>
      <c r="DC263" s="1">
        <v>660</v>
      </c>
      <c r="DD263">
        <v>0</v>
      </c>
      <c r="DE263">
        <v>1</v>
      </c>
      <c r="DF263">
        <f t="shared" si="92"/>
        <v>0</v>
      </c>
      <c r="DH263">
        <f t="shared" si="93"/>
        <v>0</v>
      </c>
    </row>
    <row r="264" spans="4:112" x14ac:dyDescent="0.55000000000000004">
      <c r="D264">
        <v>661</v>
      </c>
      <c r="E264">
        <v>0.961154593963361</v>
      </c>
      <c r="F264" s="1">
        <v>1.3893330801886865</v>
      </c>
      <c r="G264">
        <v>0.89469401812154703</v>
      </c>
      <c r="H264" s="1">
        <v>661</v>
      </c>
      <c r="I264">
        <v>1.3893330801886866E-3</v>
      </c>
      <c r="J264">
        <v>1</v>
      </c>
      <c r="K264">
        <f t="shared" si="77"/>
        <v>1.2430279960232015E-3</v>
      </c>
      <c r="L264">
        <f t="shared" si="78"/>
        <v>1.1947420688027705E-3</v>
      </c>
      <c r="N264">
        <f t="shared" si="79"/>
        <v>1.3893330801886866E-3</v>
      </c>
      <c r="T264">
        <v>661</v>
      </c>
      <c r="U264">
        <v>0.961154593963361</v>
      </c>
      <c r="V264" s="1">
        <v>1.3893330801886865</v>
      </c>
      <c r="W264" s="1">
        <v>661</v>
      </c>
      <c r="X264">
        <v>1.3893330801886866E-3</v>
      </c>
      <c r="Y264">
        <v>0</v>
      </c>
      <c r="Z264">
        <f t="shared" si="80"/>
        <v>0</v>
      </c>
      <c r="AB264">
        <f t="shared" si="81"/>
        <v>1.3893330801886866E-3</v>
      </c>
      <c r="AH264">
        <v>661</v>
      </c>
      <c r="AI264">
        <v>0.961154593963361</v>
      </c>
      <c r="AJ264" s="1">
        <v>1.3893330801886865</v>
      </c>
      <c r="AK264" s="1">
        <v>661</v>
      </c>
      <c r="AL264">
        <v>0</v>
      </c>
      <c r="AM264">
        <v>0</v>
      </c>
      <c r="AN264">
        <f t="shared" si="82"/>
        <v>0</v>
      </c>
      <c r="AP264">
        <f t="shared" si="83"/>
        <v>0</v>
      </c>
      <c r="AV264">
        <v>661</v>
      </c>
      <c r="AW264">
        <v>0.961154593963361</v>
      </c>
      <c r="AX264" s="1">
        <v>1.3893330801886865</v>
      </c>
      <c r="AY264" s="1">
        <v>661</v>
      </c>
      <c r="AZ264">
        <v>0</v>
      </c>
      <c r="BA264">
        <v>0</v>
      </c>
      <c r="BB264">
        <f t="shared" si="84"/>
        <v>0</v>
      </c>
      <c r="BD264">
        <f t="shared" si="85"/>
        <v>0</v>
      </c>
      <c r="BJ264">
        <v>661</v>
      </c>
      <c r="BK264">
        <v>0.961154593963361</v>
      </c>
      <c r="BL264" s="1">
        <v>1.3893330801886865</v>
      </c>
      <c r="BM264" s="1">
        <v>661</v>
      </c>
      <c r="BN264">
        <v>0</v>
      </c>
      <c r="BO264">
        <v>0</v>
      </c>
      <c r="BP264">
        <f t="shared" si="86"/>
        <v>0</v>
      </c>
      <c r="BR264">
        <f t="shared" si="87"/>
        <v>0</v>
      </c>
      <c r="BX264">
        <v>661</v>
      </c>
      <c r="BY264">
        <v>0.961154593963361</v>
      </c>
      <c r="BZ264" s="1">
        <v>1.3893330801886865</v>
      </c>
      <c r="CA264" s="1">
        <v>661</v>
      </c>
      <c r="CB264">
        <v>0</v>
      </c>
      <c r="CC264">
        <v>0</v>
      </c>
      <c r="CD264">
        <f t="shared" si="88"/>
        <v>0</v>
      </c>
      <c r="CF264">
        <f t="shared" si="89"/>
        <v>0</v>
      </c>
      <c r="CL264">
        <v>661</v>
      </c>
      <c r="CM264">
        <v>0.961154593963361</v>
      </c>
      <c r="CN264" s="1">
        <v>1.3893330801886865</v>
      </c>
      <c r="CO264" s="1">
        <v>661</v>
      </c>
      <c r="CP264">
        <v>0</v>
      </c>
      <c r="CQ264">
        <v>0</v>
      </c>
      <c r="CR264">
        <f t="shared" si="90"/>
        <v>0</v>
      </c>
      <c r="CT264">
        <f t="shared" si="91"/>
        <v>0</v>
      </c>
      <c r="CZ264">
        <v>661</v>
      </c>
      <c r="DA264">
        <v>0.961154593963361</v>
      </c>
      <c r="DB264" s="1">
        <v>1.3893330801886865</v>
      </c>
      <c r="DC264" s="1">
        <v>661</v>
      </c>
      <c r="DD264">
        <v>0</v>
      </c>
      <c r="DE264">
        <v>0</v>
      </c>
      <c r="DF264">
        <f t="shared" si="92"/>
        <v>0</v>
      </c>
      <c r="DH264">
        <f t="shared" si="93"/>
        <v>0</v>
      </c>
    </row>
    <row r="265" spans="4:112" x14ac:dyDescent="0.55000000000000004">
      <c r="D265">
        <v>662</v>
      </c>
      <c r="E265">
        <v>0.96345814469111002</v>
      </c>
      <c r="F265" s="1">
        <v>1.3779655375818169</v>
      </c>
      <c r="G265">
        <v>0.89739316074334496</v>
      </c>
      <c r="H265" s="1">
        <v>662</v>
      </c>
      <c r="I265">
        <v>1.377965537581817E-3</v>
      </c>
      <c r="J265">
        <v>1</v>
      </c>
      <c r="K265">
        <f t="shared" si="77"/>
        <v>1.2365768491659492E-3</v>
      </c>
      <c r="L265">
        <f t="shared" si="78"/>
        <v>1.191390036865404E-3</v>
      </c>
      <c r="N265">
        <f t="shared" si="79"/>
        <v>1.377965537581817E-3</v>
      </c>
      <c r="T265">
        <v>662</v>
      </c>
      <c r="U265">
        <v>0.96345814469111002</v>
      </c>
      <c r="V265" s="1">
        <v>1.3779655375818169</v>
      </c>
      <c r="W265" s="1">
        <v>662</v>
      </c>
      <c r="X265">
        <v>1.377965537581817E-3</v>
      </c>
      <c r="Y265">
        <v>1</v>
      </c>
      <c r="Z265">
        <f t="shared" si="80"/>
        <v>1.3276121202868655E-3</v>
      </c>
      <c r="AB265">
        <f t="shared" si="81"/>
        <v>1.377965537581817E-3</v>
      </c>
      <c r="AH265">
        <v>662</v>
      </c>
      <c r="AI265">
        <v>0.96345814469111002</v>
      </c>
      <c r="AJ265" s="1">
        <v>1.3779655375818169</v>
      </c>
      <c r="AK265" s="1">
        <v>662</v>
      </c>
      <c r="AL265">
        <v>0</v>
      </c>
      <c r="AM265">
        <v>1</v>
      </c>
      <c r="AN265">
        <f t="shared" si="82"/>
        <v>0</v>
      </c>
      <c r="AP265">
        <f t="shared" si="83"/>
        <v>0</v>
      </c>
      <c r="AV265">
        <v>662</v>
      </c>
      <c r="AW265">
        <v>0.96345814469111002</v>
      </c>
      <c r="AX265" s="1">
        <v>1.3779655375818169</v>
      </c>
      <c r="AY265" s="1">
        <v>662</v>
      </c>
      <c r="AZ265">
        <v>0</v>
      </c>
      <c r="BA265">
        <v>1</v>
      </c>
      <c r="BB265">
        <f t="shared" si="84"/>
        <v>0</v>
      </c>
      <c r="BD265">
        <f t="shared" si="85"/>
        <v>0</v>
      </c>
      <c r="BJ265">
        <v>662</v>
      </c>
      <c r="BK265">
        <v>0.96345814469111002</v>
      </c>
      <c r="BL265" s="1">
        <v>1.3779655375818169</v>
      </c>
      <c r="BM265" s="1">
        <v>662</v>
      </c>
      <c r="BN265">
        <v>0</v>
      </c>
      <c r="BO265">
        <v>1</v>
      </c>
      <c r="BP265">
        <f t="shared" si="86"/>
        <v>0</v>
      </c>
      <c r="BR265">
        <f t="shared" si="87"/>
        <v>0</v>
      </c>
      <c r="BX265">
        <v>662</v>
      </c>
      <c r="BY265">
        <v>0.96345814469111002</v>
      </c>
      <c r="BZ265" s="1">
        <v>1.3779655375818169</v>
      </c>
      <c r="CA265" s="1">
        <v>662</v>
      </c>
      <c r="CB265">
        <v>0</v>
      </c>
      <c r="CC265">
        <v>1</v>
      </c>
      <c r="CD265">
        <f t="shared" si="88"/>
        <v>0</v>
      </c>
      <c r="CF265">
        <f t="shared" si="89"/>
        <v>0</v>
      </c>
      <c r="CL265">
        <v>662</v>
      </c>
      <c r="CM265">
        <v>0.96345814469111002</v>
      </c>
      <c r="CN265" s="1">
        <v>1.3779655375818169</v>
      </c>
      <c r="CO265" s="1">
        <v>662</v>
      </c>
      <c r="CP265">
        <v>0</v>
      </c>
      <c r="CQ265">
        <v>1</v>
      </c>
      <c r="CR265">
        <f t="shared" si="90"/>
        <v>0</v>
      </c>
      <c r="CT265">
        <f t="shared" si="91"/>
        <v>0</v>
      </c>
      <c r="CZ265">
        <v>662</v>
      </c>
      <c r="DA265">
        <v>0.96345814469111002</v>
      </c>
      <c r="DB265" s="1">
        <v>1.3779655375818169</v>
      </c>
      <c r="DC265" s="1">
        <v>662</v>
      </c>
      <c r="DD265">
        <v>0</v>
      </c>
      <c r="DE265">
        <v>1</v>
      </c>
      <c r="DF265">
        <f t="shared" si="92"/>
        <v>0</v>
      </c>
      <c r="DH265">
        <f t="shared" si="93"/>
        <v>0</v>
      </c>
    </row>
    <row r="266" spans="4:112" x14ac:dyDescent="0.55000000000000004">
      <c r="D266">
        <v>663</v>
      </c>
      <c r="E266">
        <v>0.96560124614660703</v>
      </c>
      <c r="F266" s="1">
        <v>1.3804584197324465</v>
      </c>
      <c r="G266">
        <v>0.89992744598694097</v>
      </c>
      <c r="H266" s="1">
        <v>663</v>
      </c>
      <c r="I266">
        <v>1.3804584197324465E-3</v>
      </c>
      <c r="J266">
        <v>1</v>
      </c>
      <c r="K266">
        <f t="shared" si="77"/>
        <v>1.2423124199609891E-3</v>
      </c>
      <c r="L266">
        <f t="shared" si="78"/>
        <v>1.1995784208177381E-3</v>
      </c>
      <c r="N266">
        <f t="shared" si="79"/>
        <v>1.3804584197324465E-3</v>
      </c>
      <c r="T266">
        <v>663</v>
      </c>
      <c r="U266">
        <v>0.96560124614660703</v>
      </c>
      <c r="V266" s="1">
        <v>1.3804584197324465</v>
      </c>
      <c r="W266" s="1">
        <v>663</v>
      </c>
      <c r="X266">
        <v>1.3804584197324465E-3</v>
      </c>
      <c r="Y266">
        <v>1</v>
      </c>
      <c r="Z266">
        <f t="shared" si="80"/>
        <v>1.3329723703472262E-3</v>
      </c>
      <c r="AB266">
        <f t="shared" si="81"/>
        <v>1.3804584197324465E-3</v>
      </c>
      <c r="AH266">
        <v>663</v>
      </c>
      <c r="AI266">
        <v>0.96560124614660703</v>
      </c>
      <c r="AJ266" s="1">
        <v>1.3804584197324465</v>
      </c>
      <c r="AK266" s="1">
        <v>663</v>
      </c>
      <c r="AL266">
        <v>0</v>
      </c>
      <c r="AM266">
        <v>1</v>
      </c>
      <c r="AN266">
        <f t="shared" si="82"/>
        <v>0</v>
      </c>
      <c r="AP266">
        <f t="shared" si="83"/>
        <v>0</v>
      </c>
      <c r="AV266">
        <v>663</v>
      </c>
      <c r="AW266">
        <v>0.96560124614660703</v>
      </c>
      <c r="AX266" s="1">
        <v>1.3804584197324465</v>
      </c>
      <c r="AY266" s="1">
        <v>663</v>
      </c>
      <c r="AZ266">
        <v>0</v>
      </c>
      <c r="BA266">
        <v>1</v>
      </c>
      <c r="BB266">
        <f t="shared" si="84"/>
        <v>0</v>
      </c>
      <c r="BD266">
        <f t="shared" si="85"/>
        <v>0</v>
      </c>
      <c r="BJ266">
        <v>663</v>
      </c>
      <c r="BK266">
        <v>0.96560124614660703</v>
      </c>
      <c r="BL266" s="1">
        <v>1.3804584197324465</v>
      </c>
      <c r="BM266" s="1">
        <v>663</v>
      </c>
      <c r="BN266">
        <v>0</v>
      </c>
      <c r="BO266">
        <v>1</v>
      </c>
      <c r="BP266">
        <f t="shared" si="86"/>
        <v>0</v>
      </c>
      <c r="BR266">
        <f t="shared" si="87"/>
        <v>0</v>
      </c>
      <c r="BX266">
        <v>663</v>
      </c>
      <c r="BY266">
        <v>0.96560124614660703</v>
      </c>
      <c r="BZ266" s="1">
        <v>1.3804584197324465</v>
      </c>
      <c r="CA266" s="1">
        <v>663</v>
      </c>
      <c r="CB266">
        <v>0</v>
      </c>
      <c r="CC266">
        <v>1</v>
      </c>
      <c r="CD266">
        <f t="shared" si="88"/>
        <v>0</v>
      </c>
      <c r="CF266">
        <f t="shared" si="89"/>
        <v>0</v>
      </c>
      <c r="CL266">
        <v>663</v>
      </c>
      <c r="CM266">
        <v>0.96560124614660703</v>
      </c>
      <c r="CN266" s="1">
        <v>1.3804584197324465</v>
      </c>
      <c r="CO266" s="1">
        <v>663</v>
      </c>
      <c r="CP266">
        <v>0</v>
      </c>
      <c r="CQ266">
        <v>1</v>
      </c>
      <c r="CR266">
        <f t="shared" si="90"/>
        <v>0</v>
      </c>
      <c r="CT266">
        <f t="shared" si="91"/>
        <v>0</v>
      </c>
      <c r="CZ266">
        <v>663</v>
      </c>
      <c r="DA266">
        <v>0.96560124614660703</v>
      </c>
      <c r="DB266" s="1">
        <v>1.3804584197324465</v>
      </c>
      <c r="DC266" s="1">
        <v>663</v>
      </c>
      <c r="DD266">
        <v>0</v>
      </c>
      <c r="DE266">
        <v>1</v>
      </c>
      <c r="DF266">
        <f t="shared" si="92"/>
        <v>0</v>
      </c>
      <c r="DH266">
        <f t="shared" si="93"/>
        <v>0</v>
      </c>
    </row>
    <row r="267" spans="4:112" x14ac:dyDescent="0.55000000000000004">
      <c r="D267">
        <v>664</v>
      </c>
      <c r="E267">
        <v>0.96753224058156395</v>
      </c>
      <c r="F267" s="1">
        <v>1.3927233999135424</v>
      </c>
      <c r="G267">
        <v>0.90227632441989003</v>
      </c>
      <c r="H267" s="1">
        <v>664</v>
      </c>
      <c r="I267">
        <v>1.3927233999135424E-3</v>
      </c>
      <c r="J267">
        <v>1</v>
      </c>
      <c r="K267">
        <f t="shared" si="77"/>
        <v>1.2566213502075636E-3</v>
      </c>
      <c r="L267">
        <f t="shared" si="78"/>
        <v>1.2158216705289542E-3</v>
      </c>
      <c r="N267">
        <f t="shared" si="79"/>
        <v>1.3927233999135424E-3</v>
      </c>
      <c r="T267">
        <v>664</v>
      </c>
      <c r="U267">
        <v>0.96753224058156395</v>
      </c>
      <c r="V267" s="1">
        <v>1.3927233999135424</v>
      </c>
      <c r="W267" s="1">
        <v>664</v>
      </c>
      <c r="X267">
        <v>1.3927233999135424E-3</v>
      </c>
      <c r="Y267">
        <v>1</v>
      </c>
      <c r="Z267">
        <f t="shared" si="80"/>
        <v>1.3475047916287231E-3</v>
      </c>
      <c r="AB267">
        <f t="shared" si="81"/>
        <v>1.3927233999135424E-3</v>
      </c>
      <c r="AH267">
        <v>664</v>
      </c>
      <c r="AI267">
        <v>0.96753224058156395</v>
      </c>
      <c r="AJ267" s="1">
        <v>1.3927233999135424</v>
      </c>
      <c r="AK267" s="1">
        <v>664</v>
      </c>
      <c r="AL267">
        <v>0</v>
      </c>
      <c r="AM267">
        <v>1</v>
      </c>
      <c r="AN267">
        <f t="shared" si="82"/>
        <v>0</v>
      </c>
      <c r="AP267">
        <f t="shared" si="83"/>
        <v>0</v>
      </c>
      <c r="AV267">
        <v>664</v>
      </c>
      <c r="AW267">
        <v>0.96753224058156395</v>
      </c>
      <c r="AX267" s="1">
        <v>1.3927233999135424</v>
      </c>
      <c r="AY267" s="1">
        <v>664</v>
      </c>
      <c r="AZ267">
        <v>0</v>
      </c>
      <c r="BA267">
        <v>1</v>
      </c>
      <c r="BB267">
        <f t="shared" si="84"/>
        <v>0</v>
      </c>
      <c r="BD267">
        <f t="shared" si="85"/>
        <v>0</v>
      </c>
      <c r="BJ267">
        <v>664</v>
      </c>
      <c r="BK267">
        <v>0.96753224058156395</v>
      </c>
      <c r="BL267" s="1">
        <v>1.3927233999135424</v>
      </c>
      <c r="BM267" s="1">
        <v>664</v>
      </c>
      <c r="BN267">
        <v>0</v>
      </c>
      <c r="BO267">
        <v>1</v>
      </c>
      <c r="BP267">
        <f t="shared" si="86"/>
        <v>0</v>
      </c>
      <c r="BR267">
        <f t="shared" si="87"/>
        <v>0</v>
      </c>
      <c r="BX267">
        <v>664</v>
      </c>
      <c r="BY267">
        <v>0.96753224058156395</v>
      </c>
      <c r="BZ267" s="1">
        <v>1.3927233999135424</v>
      </c>
      <c r="CA267" s="1">
        <v>664</v>
      </c>
      <c r="CB267">
        <v>0</v>
      </c>
      <c r="CC267">
        <v>1</v>
      </c>
      <c r="CD267">
        <f t="shared" si="88"/>
        <v>0</v>
      </c>
      <c r="CF267">
        <f t="shared" si="89"/>
        <v>0</v>
      </c>
      <c r="CL267">
        <v>664</v>
      </c>
      <c r="CM267">
        <v>0.96753224058156395</v>
      </c>
      <c r="CN267" s="1">
        <v>1.3927233999135424</v>
      </c>
      <c r="CO267" s="1">
        <v>664</v>
      </c>
      <c r="CP267">
        <v>0</v>
      </c>
      <c r="CQ267">
        <v>1</v>
      </c>
      <c r="CR267">
        <f t="shared" si="90"/>
        <v>0</v>
      </c>
      <c r="CT267">
        <f t="shared" si="91"/>
        <v>0</v>
      </c>
      <c r="CZ267">
        <v>664</v>
      </c>
      <c r="DA267">
        <v>0.96753224058156395</v>
      </c>
      <c r="DB267" s="1">
        <v>1.3927233999135424</v>
      </c>
      <c r="DC267" s="1">
        <v>664</v>
      </c>
      <c r="DD267">
        <v>0</v>
      </c>
      <c r="DE267">
        <v>1</v>
      </c>
      <c r="DF267">
        <f t="shared" si="92"/>
        <v>0</v>
      </c>
      <c r="DH267">
        <f t="shared" si="93"/>
        <v>0</v>
      </c>
    </row>
    <row r="268" spans="4:112" x14ac:dyDescent="0.55000000000000004">
      <c r="D268">
        <v>665</v>
      </c>
      <c r="E268">
        <v>0.96919947024769404</v>
      </c>
      <c r="F268" s="1">
        <v>1.4173530755617592</v>
      </c>
      <c r="G268">
        <v>0.90441924660974404</v>
      </c>
      <c r="H268" s="1">
        <v>665</v>
      </c>
      <c r="I268">
        <v>1.4173530755617592E-3</v>
      </c>
      <c r="J268">
        <v>1</v>
      </c>
      <c r="K268">
        <f t="shared" si="77"/>
        <v>1.2818814007795698E-3</v>
      </c>
      <c r="L268">
        <f t="shared" si="78"/>
        <v>1.2423987745559309E-3</v>
      </c>
      <c r="N268">
        <f t="shared" si="79"/>
        <v>1.4173530755617592E-3</v>
      </c>
      <c r="T268">
        <v>665</v>
      </c>
      <c r="U268">
        <v>0.96919947024769404</v>
      </c>
      <c r="V268" s="1">
        <v>1.4173530755617592</v>
      </c>
      <c r="W268" s="1">
        <v>665</v>
      </c>
      <c r="X268">
        <v>1.4173530755617592E-3</v>
      </c>
      <c r="Y268">
        <v>1</v>
      </c>
      <c r="Z268">
        <f t="shared" si="80"/>
        <v>1.3736978499883968E-3</v>
      </c>
      <c r="AB268">
        <f t="shared" si="81"/>
        <v>1.4173530755617592E-3</v>
      </c>
      <c r="AH268">
        <v>665</v>
      </c>
      <c r="AI268">
        <v>0.96919947024769404</v>
      </c>
      <c r="AJ268" s="1">
        <v>1.4173530755617592</v>
      </c>
      <c r="AK268" s="1">
        <v>665</v>
      </c>
      <c r="AL268">
        <v>0</v>
      </c>
      <c r="AM268">
        <v>1</v>
      </c>
      <c r="AN268">
        <f t="shared" si="82"/>
        <v>0</v>
      </c>
      <c r="AP268">
        <f t="shared" si="83"/>
        <v>0</v>
      </c>
      <c r="AV268">
        <v>665</v>
      </c>
      <c r="AW268">
        <v>0.96919947024769404</v>
      </c>
      <c r="AX268" s="1">
        <v>1.4173530755617592</v>
      </c>
      <c r="AY268" s="1">
        <v>665</v>
      </c>
      <c r="AZ268">
        <v>0</v>
      </c>
      <c r="BA268">
        <v>1</v>
      </c>
      <c r="BB268">
        <f t="shared" si="84"/>
        <v>0</v>
      </c>
      <c r="BD268">
        <f t="shared" si="85"/>
        <v>0</v>
      </c>
      <c r="BJ268">
        <v>665</v>
      </c>
      <c r="BK268">
        <v>0.96919947024769404</v>
      </c>
      <c r="BL268" s="1">
        <v>1.4173530755617592</v>
      </c>
      <c r="BM268" s="1">
        <v>665</v>
      </c>
      <c r="BN268">
        <v>0</v>
      </c>
      <c r="BO268">
        <v>1</v>
      </c>
      <c r="BP268">
        <f t="shared" si="86"/>
        <v>0</v>
      </c>
      <c r="BR268">
        <f t="shared" si="87"/>
        <v>0</v>
      </c>
      <c r="BX268">
        <v>665</v>
      </c>
      <c r="BY268">
        <v>0.96919947024769404</v>
      </c>
      <c r="BZ268" s="1">
        <v>1.4173530755617592</v>
      </c>
      <c r="CA268" s="1">
        <v>665</v>
      </c>
      <c r="CB268">
        <v>0</v>
      </c>
      <c r="CC268">
        <v>1</v>
      </c>
      <c r="CD268">
        <f t="shared" si="88"/>
        <v>0</v>
      </c>
      <c r="CF268">
        <f t="shared" si="89"/>
        <v>0</v>
      </c>
      <c r="CL268">
        <v>665</v>
      </c>
      <c r="CM268">
        <v>0.96919947024769404</v>
      </c>
      <c r="CN268" s="1">
        <v>1.4173530755617592</v>
      </c>
      <c r="CO268" s="1">
        <v>665</v>
      </c>
      <c r="CP268">
        <v>0</v>
      </c>
      <c r="CQ268">
        <v>1</v>
      </c>
      <c r="CR268">
        <f t="shared" si="90"/>
        <v>0</v>
      </c>
      <c r="CT268">
        <f t="shared" si="91"/>
        <v>0</v>
      </c>
      <c r="CZ268">
        <v>665</v>
      </c>
      <c r="DA268">
        <v>0.96919947024769404</v>
      </c>
      <c r="DB268" s="1">
        <v>1.4173530755617592</v>
      </c>
      <c r="DC268" s="1">
        <v>665</v>
      </c>
      <c r="DD268">
        <v>0</v>
      </c>
      <c r="DE268">
        <v>1</v>
      </c>
      <c r="DF268">
        <f t="shared" si="92"/>
        <v>0</v>
      </c>
      <c r="DH268">
        <f t="shared" si="93"/>
        <v>0</v>
      </c>
    </row>
    <row r="269" spans="4:112" x14ac:dyDescent="0.55000000000000004">
      <c r="D269">
        <v>666</v>
      </c>
      <c r="E269">
        <v>0.97055127739670599</v>
      </c>
      <c r="F269" s="1">
        <v>1.4162562074154823</v>
      </c>
      <c r="G269">
        <v>0.906335663124058</v>
      </c>
      <c r="H269" s="1">
        <v>666</v>
      </c>
      <c r="I269">
        <v>1.4162562074154822E-3</v>
      </c>
      <c r="J269">
        <v>1</v>
      </c>
      <c r="K269">
        <f t="shared" si="77"/>
        <v>1.2836035089014745E-3</v>
      </c>
      <c r="L269">
        <f t="shared" si="78"/>
        <v>1.2458030252352201E-3</v>
      </c>
      <c r="N269">
        <f t="shared" si="79"/>
        <v>1.4162562074154822E-3</v>
      </c>
      <c r="T269">
        <v>666</v>
      </c>
      <c r="U269">
        <v>0.97055127739670599</v>
      </c>
      <c r="V269" s="1">
        <v>1.4162562074154823</v>
      </c>
      <c r="W269" s="1">
        <v>666</v>
      </c>
      <c r="X269">
        <v>1.4162562074154822E-3</v>
      </c>
      <c r="Y269">
        <v>1</v>
      </c>
      <c r="Z269">
        <f t="shared" si="80"/>
        <v>1.3745492712281104E-3</v>
      </c>
      <c r="AB269">
        <f t="shared" si="81"/>
        <v>1.4162562074154822E-3</v>
      </c>
      <c r="AH269">
        <v>666</v>
      </c>
      <c r="AI269">
        <v>0.97055127739670599</v>
      </c>
      <c r="AJ269" s="1">
        <v>1.4162562074154823</v>
      </c>
      <c r="AK269" s="1">
        <v>666</v>
      </c>
      <c r="AL269">
        <v>0</v>
      </c>
      <c r="AM269">
        <v>1</v>
      </c>
      <c r="AN269">
        <f t="shared" si="82"/>
        <v>0</v>
      </c>
      <c r="AP269">
        <f t="shared" si="83"/>
        <v>0</v>
      </c>
      <c r="AV269">
        <v>666</v>
      </c>
      <c r="AW269">
        <v>0.97055127739670599</v>
      </c>
      <c r="AX269" s="1">
        <v>1.4162562074154823</v>
      </c>
      <c r="AY269" s="1">
        <v>666</v>
      </c>
      <c r="AZ269">
        <v>0</v>
      </c>
      <c r="BA269">
        <v>1</v>
      </c>
      <c r="BB269">
        <f t="shared" si="84"/>
        <v>0</v>
      </c>
      <c r="BD269">
        <f t="shared" si="85"/>
        <v>0</v>
      </c>
      <c r="BJ269">
        <v>666</v>
      </c>
      <c r="BK269">
        <v>0.97055127739670599</v>
      </c>
      <c r="BL269" s="1">
        <v>1.4162562074154823</v>
      </c>
      <c r="BM269" s="1">
        <v>666</v>
      </c>
      <c r="BN269">
        <v>0</v>
      </c>
      <c r="BO269">
        <v>1</v>
      </c>
      <c r="BP269">
        <f t="shared" si="86"/>
        <v>0</v>
      </c>
      <c r="BR269">
        <f t="shared" si="87"/>
        <v>0</v>
      </c>
      <c r="BX269">
        <v>666</v>
      </c>
      <c r="BY269">
        <v>0.97055127739670599</v>
      </c>
      <c r="BZ269" s="1">
        <v>1.4162562074154823</v>
      </c>
      <c r="CA269" s="1">
        <v>666</v>
      </c>
      <c r="CB269">
        <v>0</v>
      </c>
      <c r="CC269">
        <v>1</v>
      </c>
      <c r="CD269">
        <f t="shared" si="88"/>
        <v>0</v>
      </c>
      <c r="CF269">
        <f t="shared" si="89"/>
        <v>0</v>
      </c>
      <c r="CL269">
        <v>666</v>
      </c>
      <c r="CM269">
        <v>0.97055127739670599</v>
      </c>
      <c r="CN269" s="1">
        <v>1.4162562074154823</v>
      </c>
      <c r="CO269" s="1">
        <v>666</v>
      </c>
      <c r="CP269">
        <v>0</v>
      </c>
      <c r="CQ269">
        <v>1</v>
      </c>
      <c r="CR269">
        <f t="shared" si="90"/>
        <v>0</v>
      </c>
      <c r="CT269">
        <f t="shared" si="91"/>
        <v>0</v>
      </c>
      <c r="CZ269">
        <v>666</v>
      </c>
      <c r="DA269">
        <v>0.97055127739670599</v>
      </c>
      <c r="DB269" s="1">
        <v>1.4162562074154823</v>
      </c>
      <c r="DC269" s="1">
        <v>666</v>
      </c>
      <c r="DD269">
        <v>0</v>
      </c>
      <c r="DE269">
        <v>1</v>
      </c>
      <c r="DF269">
        <f t="shared" si="92"/>
        <v>0</v>
      </c>
      <c r="DH269">
        <f t="shared" si="93"/>
        <v>0</v>
      </c>
    </row>
    <row r="270" spans="4:112" x14ac:dyDescent="0.55000000000000004">
      <c r="D270">
        <v>667</v>
      </c>
      <c r="E270">
        <v>0.97153600428031395</v>
      </c>
      <c r="F270" s="1">
        <v>1.4061849635269401</v>
      </c>
      <c r="G270">
        <v>0.90800502453038701</v>
      </c>
      <c r="H270" s="1">
        <v>667</v>
      </c>
      <c r="I270">
        <v>1.4061849635269401E-3</v>
      </c>
      <c r="J270">
        <v>1</v>
      </c>
      <c r="K270">
        <f t="shared" si="77"/>
        <v>1.2768230123015405E-3</v>
      </c>
      <c r="L270">
        <f t="shared" si="78"/>
        <v>1.2404795275445927E-3</v>
      </c>
      <c r="N270">
        <f t="shared" si="79"/>
        <v>1.4061849635269401E-3</v>
      </c>
      <c r="T270">
        <v>667</v>
      </c>
      <c r="U270">
        <v>0.97153600428031395</v>
      </c>
      <c r="V270" s="1">
        <v>1.4061849635269401</v>
      </c>
      <c r="W270" s="1">
        <v>667</v>
      </c>
      <c r="X270">
        <v>1.4061849635269401E-3</v>
      </c>
      <c r="Y270">
        <v>1</v>
      </c>
      <c r="Z270">
        <f t="shared" si="80"/>
        <v>1.3661593207440223E-3</v>
      </c>
      <c r="AB270">
        <f t="shared" si="81"/>
        <v>1.4061849635269401E-3</v>
      </c>
      <c r="AH270">
        <v>667</v>
      </c>
      <c r="AI270">
        <v>0.97153600428031395</v>
      </c>
      <c r="AJ270" s="1">
        <v>1.4061849635269401</v>
      </c>
      <c r="AK270" s="1">
        <v>667</v>
      </c>
      <c r="AL270">
        <v>0</v>
      </c>
      <c r="AM270">
        <v>1</v>
      </c>
      <c r="AN270">
        <f t="shared" si="82"/>
        <v>0</v>
      </c>
      <c r="AP270">
        <f t="shared" si="83"/>
        <v>0</v>
      </c>
      <c r="AV270">
        <v>667</v>
      </c>
      <c r="AW270">
        <v>0.97153600428031395</v>
      </c>
      <c r="AX270" s="1">
        <v>1.4061849635269401</v>
      </c>
      <c r="AY270" s="1">
        <v>667</v>
      </c>
      <c r="AZ270">
        <v>0</v>
      </c>
      <c r="BA270">
        <v>1</v>
      </c>
      <c r="BB270">
        <f t="shared" si="84"/>
        <v>0</v>
      </c>
      <c r="BD270">
        <f t="shared" si="85"/>
        <v>0</v>
      </c>
      <c r="BJ270">
        <v>667</v>
      </c>
      <c r="BK270">
        <v>0.97153600428031395</v>
      </c>
      <c r="BL270" s="1">
        <v>1.4061849635269401</v>
      </c>
      <c r="BM270" s="1">
        <v>667</v>
      </c>
      <c r="BN270">
        <v>0</v>
      </c>
      <c r="BO270">
        <v>1</v>
      </c>
      <c r="BP270">
        <f t="shared" si="86"/>
        <v>0</v>
      </c>
      <c r="BR270">
        <f t="shared" si="87"/>
        <v>0</v>
      </c>
      <c r="BX270">
        <v>667</v>
      </c>
      <c r="BY270">
        <v>0.97153600428031395</v>
      </c>
      <c r="BZ270" s="1">
        <v>1.4061849635269401</v>
      </c>
      <c r="CA270" s="1">
        <v>667</v>
      </c>
      <c r="CB270">
        <v>0</v>
      </c>
      <c r="CC270">
        <v>1</v>
      </c>
      <c r="CD270">
        <f t="shared" si="88"/>
        <v>0</v>
      </c>
      <c r="CF270">
        <f t="shared" si="89"/>
        <v>0</v>
      </c>
      <c r="CL270">
        <v>667</v>
      </c>
      <c r="CM270">
        <v>0.97153600428031395</v>
      </c>
      <c r="CN270" s="1">
        <v>1.4061849635269401</v>
      </c>
      <c r="CO270" s="1">
        <v>667</v>
      </c>
      <c r="CP270">
        <v>0</v>
      </c>
      <c r="CQ270">
        <v>1</v>
      </c>
      <c r="CR270">
        <f t="shared" si="90"/>
        <v>0</v>
      </c>
      <c r="CT270">
        <f t="shared" si="91"/>
        <v>0</v>
      </c>
      <c r="CZ270">
        <v>667</v>
      </c>
      <c r="DA270">
        <v>0.97153600428031395</v>
      </c>
      <c r="DB270" s="1">
        <v>1.4061849635269401</v>
      </c>
      <c r="DC270" s="1">
        <v>667</v>
      </c>
      <c r="DD270">
        <v>0</v>
      </c>
      <c r="DE270">
        <v>1</v>
      </c>
      <c r="DF270">
        <f t="shared" si="92"/>
        <v>0</v>
      </c>
      <c r="DH270">
        <f t="shared" si="93"/>
        <v>0</v>
      </c>
    </row>
    <row r="271" spans="4:112" x14ac:dyDescent="0.55000000000000004">
      <c r="D271">
        <v>668</v>
      </c>
      <c r="E271">
        <v>0.97210199315022905</v>
      </c>
      <c r="F271" s="1">
        <v>1.4109712972561483</v>
      </c>
      <c r="G271">
        <v>0.90940678139628295</v>
      </c>
      <c r="H271" s="1">
        <v>668</v>
      </c>
      <c r="I271">
        <v>1.4109712972561483E-3</v>
      </c>
      <c r="J271">
        <v>1</v>
      </c>
      <c r="K271">
        <f t="shared" si="77"/>
        <v>1.2831468660802518E-3</v>
      </c>
      <c r="L271">
        <f t="shared" si="78"/>
        <v>1.2473496260210829E-3</v>
      </c>
      <c r="N271">
        <f t="shared" si="79"/>
        <v>1.4109712972561483E-3</v>
      </c>
      <c r="T271">
        <v>668</v>
      </c>
      <c r="U271">
        <v>0.97210199315022905</v>
      </c>
      <c r="V271" s="1">
        <v>1.4109712972561483</v>
      </c>
      <c r="W271" s="1">
        <v>668</v>
      </c>
      <c r="X271">
        <v>1.4109712972561483E-3</v>
      </c>
      <c r="Y271">
        <v>1</v>
      </c>
      <c r="Z271">
        <f t="shared" si="80"/>
        <v>1.3716080103404662E-3</v>
      </c>
      <c r="AB271">
        <f t="shared" si="81"/>
        <v>1.4109712972561483E-3</v>
      </c>
      <c r="AH271">
        <v>668</v>
      </c>
      <c r="AI271">
        <v>0.97210199315022905</v>
      </c>
      <c r="AJ271" s="1">
        <v>1.4109712972561483</v>
      </c>
      <c r="AK271" s="1">
        <v>668</v>
      </c>
      <c r="AL271">
        <v>0</v>
      </c>
      <c r="AM271">
        <v>1</v>
      </c>
      <c r="AN271">
        <f t="shared" si="82"/>
        <v>0</v>
      </c>
      <c r="AP271">
        <f t="shared" si="83"/>
        <v>0</v>
      </c>
      <c r="AV271">
        <v>668</v>
      </c>
      <c r="AW271">
        <v>0.97210199315022905</v>
      </c>
      <c r="AX271" s="1">
        <v>1.4109712972561483</v>
      </c>
      <c r="AY271" s="1">
        <v>668</v>
      </c>
      <c r="AZ271">
        <v>0</v>
      </c>
      <c r="BA271">
        <v>1</v>
      </c>
      <c r="BB271">
        <f t="shared" si="84"/>
        <v>0</v>
      </c>
      <c r="BD271">
        <f t="shared" si="85"/>
        <v>0</v>
      </c>
      <c r="BJ271">
        <v>668</v>
      </c>
      <c r="BK271">
        <v>0.97210199315022905</v>
      </c>
      <c r="BL271" s="1">
        <v>1.4109712972561483</v>
      </c>
      <c r="BM271" s="1">
        <v>668</v>
      </c>
      <c r="BN271">
        <v>0</v>
      </c>
      <c r="BO271">
        <v>1</v>
      </c>
      <c r="BP271">
        <f t="shared" si="86"/>
        <v>0</v>
      </c>
      <c r="BR271">
        <f t="shared" si="87"/>
        <v>0</v>
      </c>
      <c r="BX271">
        <v>668</v>
      </c>
      <c r="BY271">
        <v>0.97210199315022905</v>
      </c>
      <c r="BZ271" s="1">
        <v>1.4109712972561483</v>
      </c>
      <c r="CA271" s="1">
        <v>668</v>
      </c>
      <c r="CB271">
        <v>0</v>
      </c>
      <c r="CC271">
        <v>1</v>
      </c>
      <c r="CD271">
        <f t="shared" si="88"/>
        <v>0</v>
      </c>
      <c r="CF271">
        <f t="shared" si="89"/>
        <v>0</v>
      </c>
      <c r="CL271">
        <v>668</v>
      </c>
      <c r="CM271">
        <v>0.97210199315022905</v>
      </c>
      <c r="CN271" s="1">
        <v>1.4109712972561483</v>
      </c>
      <c r="CO271" s="1">
        <v>668</v>
      </c>
      <c r="CP271">
        <v>0</v>
      </c>
      <c r="CQ271">
        <v>1</v>
      </c>
      <c r="CR271">
        <f t="shared" si="90"/>
        <v>0</v>
      </c>
      <c r="CT271">
        <f t="shared" si="91"/>
        <v>0</v>
      </c>
      <c r="CZ271">
        <v>668</v>
      </c>
      <c r="DA271">
        <v>0.97210199315022905</v>
      </c>
      <c r="DB271" s="1">
        <v>1.4109712972561483</v>
      </c>
      <c r="DC271" s="1">
        <v>668</v>
      </c>
      <c r="DD271">
        <v>0</v>
      </c>
      <c r="DE271">
        <v>1</v>
      </c>
      <c r="DF271">
        <f t="shared" si="92"/>
        <v>0</v>
      </c>
      <c r="DH271">
        <f t="shared" si="93"/>
        <v>0</v>
      </c>
    </row>
    <row r="272" spans="4:112" x14ac:dyDescent="0.55000000000000004">
      <c r="D272">
        <v>669</v>
      </c>
      <c r="E272">
        <v>0.97219758625816199</v>
      </c>
      <c r="F272" s="1">
        <v>1.4353018270462896</v>
      </c>
      <c r="G272">
        <v>0.91052038428930204</v>
      </c>
      <c r="H272" s="1">
        <v>669</v>
      </c>
      <c r="I272">
        <v>1.4353018270462897E-3</v>
      </c>
      <c r="J272">
        <v>1</v>
      </c>
      <c r="K272">
        <f t="shared" si="77"/>
        <v>1.3068715711333249E-3</v>
      </c>
      <c r="L272">
        <f t="shared" si="78"/>
        <v>1.2705373870052303E-3</v>
      </c>
      <c r="N272">
        <f t="shared" si="79"/>
        <v>1.4353018270462897E-3</v>
      </c>
      <c r="T272">
        <v>669</v>
      </c>
      <c r="U272">
        <v>0.97219758625816199</v>
      </c>
      <c r="V272" s="1">
        <v>1.4353018270462896</v>
      </c>
      <c r="W272" s="1">
        <v>669</v>
      </c>
      <c r="X272">
        <v>1.4353018270462897E-3</v>
      </c>
      <c r="Y272">
        <v>1</v>
      </c>
      <c r="Z272">
        <f t="shared" si="80"/>
        <v>1.3953969718063328E-3</v>
      </c>
      <c r="AB272">
        <f t="shared" si="81"/>
        <v>1.4353018270462897E-3</v>
      </c>
      <c r="AH272">
        <v>669</v>
      </c>
      <c r="AI272">
        <v>0.97219758625816199</v>
      </c>
      <c r="AJ272" s="1">
        <v>1.4353018270462896</v>
      </c>
      <c r="AK272" s="1">
        <v>669</v>
      </c>
      <c r="AL272">
        <v>0</v>
      </c>
      <c r="AM272">
        <v>1</v>
      </c>
      <c r="AN272">
        <f t="shared" si="82"/>
        <v>0</v>
      </c>
      <c r="AP272">
        <f t="shared" si="83"/>
        <v>0</v>
      </c>
      <c r="AV272">
        <v>669</v>
      </c>
      <c r="AW272">
        <v>0.97219758625816199</v>
      </c>
      <c r="AX272" s="1">
        <v>1.4353018270462896</v>
      </c>
      <c r="AY272" s="1">
        <v>669</v>
      </c>
      <c r="AZ272">
        <v>0</v>
      </c>
      <c r="BA272">
        <v>1</v>
      </c>
      <c r="BB272">
        <f t="shared" si="84"/>
        <v>0</v>
      </c>
      <c r="BD272">
        <f t="shared" si="85"/>
        <v>0</v>
      </c>
      <c r="BJ272">
        <v>669</v>
      </c>
      <c r="BK272">
        <v>0.97219758625816199</v>
      </c>
      <c r="BL272" s="1">
        <v>1.4353018270462896</v>
      </c>
      <c r="BM272" s="1">
        <v>669</v>
      </c>
      <c r="BN272">
        <v>0</v>
      </c>
      <c r="BO272">
        <v>1</v>
      </c>
      <c r="BP272">
        <f t="shared" si="86"/>
        <v>0</v>
      </c>
      <c r="BR272">
        <f t="shared" si="87"/>
        <v>0</v>
      </c>
      <c r="BX272">
        <v>669</v>
      </c>
      <c r="BY272">
        <v>0.97219758625816199</v>
      </c>
      <c r="BZ272" s="1">
        <v>1.4353018270462896</v>
      </c>
      <c r="CA272" s="1">
        <v>669</v>
      </c>
      <c r="CB272">
        <v>0</v>
      </c>
      <c r="CC272">
        <v>1</v>
      </c>
      <c r="CD272">
        <f t="shared" si="88"/>
        <v>0</v>
      </c>
      <c r="CF272">
        <f t="shared" si="89"/>
        <v>0</v>
      </c>
      <c r="CL272">
        <v>669</v>
      </c>
      <c r="CM272">
        <v>0.97219758625816199</v>
      </c>
      <c r="CN272" s="1">
        <v>1.4353018270462896</v>
      </c>
      <c r="CO272" s="1">
        <v>669</v>
      </c>
      <c r="CP272">
        <v>0</v>
      </c>
      <c r="CQ272">
        <v>1</v>
      </c>
      <c r="CR272">
        <f t="shared" si="90"/>
        <v>0</v>
      </c>
      <c r="CT272">
        <f t="shared" si="91"/>
        <v>0</v>
      </c>
      <c r="CZ272">
        <v>669</v>
      </c>
      <c r="DA272">
        <v>0.97219758625816199</v>
      </c>
      <c r="DB272" s="1">
        <v>1.4353018270462896</v>
      </c>
      <c r="DC272" s="1">
        <v>669</v>
      </c>
      <c r="DD272">
        <v>0</v>
      </c>
      <c r="DE272">
        <v>1</v>
      </c>
      <c r="DF272">
        <f t="shared" si="92"/>
        <v>0</v>
      </c>
      <c r="DH272">
        <f t="shared" si="93"/>
        <v>0</v>
      </c>
    </row>
    <row r="273" spans="4:112" x14ac:dyDescent="0.55000000000000004">
      <c r="D273">
        <v>670</v>
      </c>
      <c r="E273">
        <v>0.97177112585582504</v>
      </c>
      <c r="F273" s="1">
        <v>1.415558200413306</v>
      </c>
      <c r="G273">
        <v>0.91132528377699695</v>
      </c>
      <c r="H273" s="1">
        <v>670</v>
      </c>
      <c r="I273">
        <v>1.4155582004133061E-3</v>
      </c>
      <c r="J273">
        <v>1</v>
      </c>
      <c r="K273">
        <f t="shared" si="77"/>
        <v>1.2900339786945114E-3</v>
      </c>
      <c r="L273">
        <f t="shared" si="78"/>
        <v>1.2536177718682347E-3</v>
      </c>
      <c r="N273">
        <f t="shared" si="79"/>
        <v>1.4155582004133061E-3</v>
      </c>
      <c r="T273">
        <v>670</v>
      </c>
      <c r="U273">
        <v>0.97177112585582504</v>
      </c>
      <c r="V273" s="1">
        <v>1.415558200413306</v>
      </c>
      <c r="W273" s="1">
        <v>670</v>
      </c>
      <c r="X273">
        <v>1.4155582004133061E-3</v>
      </c>
      <c r="Y273">
        <v>1</v>
      </c>
      <c r="Z273">
        <f t="shared" si="80"/>
        <v>1.3755985861300841E-3</v>
      </c>
      <c r="AB273">
        <f t="shared" si="81"/>
        <v>1.4155582004133061E-3</v>
      </c>
      <c r="AH273">
        <v>670</v>
      </c>
      <c r="AI273">
        <v>0.97177112585582504</v>
      </c>
      <c r="AJ273" s="1">
        <v>1.415558200413306</v>
      </c>
      <c r="AK273" s="1">
        <v>670</v>
      </c>
      <c r="AL273">
        <v>0</v>
      </c>
      <c r="AM273">
        <v>1</v>
      </c>
      <c r="AN273">
        <f t="shared" si="82"/>
        <v>0</v>
      </c>
      <c r="AP273">
        <f t="shared" si="83"/>
        <v>0</v>
      </c>
      <c r="AV273">
        <v>670</v>
      </c>
      <c r="AW273">
        <v>0.97177112585582504</v>
      </c>
      <c r="AX273" s="1">
        <v>1.415558200413306</v>
      </c>
      <c r="AY273" s="1">
        <v>670</v>
      </c>
      <c r="AZ273">
        <v>0</v>
      </c>
      <c r="BA273">
        <v>1</v>
      </c>
      <c r="BB273">
        <f t="shared" si="84"/>
        <v>0</v>
      </c>
      <c r="BD273">
        <f t="shared" si="85"/>
        <v>0</v>
      </c>
      <c r="BJ273">
        <v>670</v>
      </c>
      <c r="BK273">
        <v>0.97177112585582504</v>
      </c>
      <c r="BL273" s="1">
        <v>1.415558200413306</v>
      </c>
      <c r="BM273" s="1">
        <v>670</v>
      </c>
      <c r="BN273">
        <v>0</v>
      </c>
      <c r="BO273">
        <v>1</v>
      </c>
      <c r="BP273">
        <f t="shared" si="86"/>
        <v>0</v>
      </c>
      <c r="BR273">
        <f t="shared" si="87"/>
        <v>0</v>
      </c>
      <c r="BX273">
        <v>670</v>
      </c>
      <c r="BY273">
        <v>0.97177112585582504</v>
      </c>
      <c r="BZ273" s="1">
        <v>1.415558200413306</v>
      </c>
      <c r="CA273" s="1">
        <v>670</v>
      </c>
      <c r="CB273">
        <v>0</v>
      </c>
      <c r="CC273">
        <v>1</v>
      </c>
      <c r="CD273">
        <f t="shared" si="88"/>
        <v>0</v>
      </c>
      <c r="CF273">
        <f t="shared" si="89"/>
        <v>0</v>
      </c>
      <c r="CL273">
        <v>670</v>
      </c>
      <c r="CM273">
        <v>0.97177112585582504</v>
      </c>
      <c r="CN273" s="1">
        <v>1.415558200413306</v>
      </c>
      <c r="CO273" s="1">
        <v>670</v>
      </c>
      <c r="CP273">
        <v>0</v>
      </c>
      <c r="CQ273">
        <v>1</v>
      </c>
      <c r="CR273">
        <f t="shared" si="90"/>
        <v>0</v>
      </c>
      <c r="CT273">
        <f t="shared" si="91"/>
        <v>0</v>
      </c>
      <c r="CZ273">
        <v>670</v>
      </c>
      <c r="DA273">
        <v>0.97177112585582504</v>
      </c>
      <c r="DB273" s="1">
        <v>1.415558200413306</v>
      </c>
      <c r="DC273" s="1">
        <v>670</v>
      </c>
      <c r="DD273">
        <v>0</v>
      </c>
      <c r="DE273">
        <v>1</v>
      </c>
      <c r="DF273">
        <f t="shared" si="92"/>
        <v>0</v>
      </c>
      <c r="DH273">
        <f t="shared" si="93"/>
        <v>0</v>
      </c>
    </row>
    <row r="274" spans="4:112" x14ac:dyDescent="0.55000000000000004">
      <c r="D274">
        <v>671</v>
      </c>
      <c r="E274">
        <v>0.97077095419492998</v>
      </c>
      <c r="F274" s="1">
        <v>1.4128658876906266</v>
      </c>
      <c r="G274">
        <v>0.91180093042692101</v>
      </c>
      <c r="H274" s="1">
        <v>671</v>
      </c>
      <c r="I274">
        <v>1.4128658876906266E-3</v>
      </c>
      <c r="J274">
        <v>1</v>
      </c>
      <c r="K274">
        <f t="shared" si="77"/>
        <v>1.288252430964771E-3</v>
      </c>
      <c r="L274">
        <f t="shared" si="78"/>
        <v>1.2505980416516089E-3</v>
      </c>
      <c r="N274">
        <f t="shared" si="79"/>
        <v>1.4128658876906266E-3</v>
      </c>
      <c r="T274">
        <v>671</v>
      </c>
      <c r="U274">
        <v>0.97077095419492998</v>
      </c>
      <c r="V274" s="1">
        <v>1.4128658876906266</v>
      </c>
      <c r="W274" s="1">
        <v>671</v>
      </c>
      <c r="X274">
        <v>1.4128658876906266E-3</v>
      </c>
      <c r="Y274">
        <v>1</v>
      </c>
      <c r="Z274">
        <f t="shared" si="80"/>
        <v>1.3715691659428964E-3</v>
      </c>
      <c r="AB274">
        <f t="shared" si="81"/>
        <v>1.4128658876906266E-3</v>
      </c>
      <c r="AH274">
        <v>671</v>
      </c>
      <c r="AI274">
        <v>0.97077095419492998</v>
      </c>
      <c r="AJ274" s="1">
        <v>1.4128658876906266</v>
      </c>
      <c r="AK274" s="1">
        <v>671</v>
      </c>
      <c r="AL274">
        <v>0</v>
      </c>
      <c r="AM274">
        <v>1</v>
      </c>
      <c r="AN274">
        <f t="shared" si="82"/>
        <v>0</v>
      </c>
      <c r="AP274">
        <f t="shared" si="83"/>
        <v>0</v>
      </c>
      <c r="AV274">
        <v>671</v>
      </c>
      <c r="AW274">
        <v>0.97077095419492998</v>
      </c>
      <c r="AX274" s="1">
        <v>1.4128658876906266</v>
      </c>
      <c r="AY274" s="1">
        <v>671</v>
      </c>
      <c r="AZ274">
        <v>0</v>
      </c>
      <c r="BA274">
        <v>1</v>
      </c>
      <c r="BB274">
        <f t="shared" si="84"/>
        <v>0</v>
      </c>
      <c r="BD274">
        <f t="shared" si="85"/>
        <v>0</v>
      </c>
      <c r="BJ274">
        <v>671</v>
      </c>
      <c r="BK274">
        <v>0.97077095419492998</v>
      </c>
      <c r="BL274" s="1">
        <v>1.4128658876906266</v>
      </c>
      <c r="BM274" s="1">
        <v>671</v>
      </c>
      <c r="BN274">
        <v>0</v>
      </c>
      <c r="BO274">
        <v>1</v>
      </c>
      <c r="BP274">
        <f t="shared" si="86"/>
        <v>0</v>
      </c>
      <c r="BR274">
        <f t="shared" si="87"/>
        <v>0</v>
      </c>
      <c r="BX274">
        <v>671</v>
      </c>
      <c r="BY274">
        <v>0.97077095419492998</v>
      </c>
      <c r="BZ274" s="1">
        <v>1.4128658876906266</v>
      </c>
      <c r="CA274" s="1">
        <v>671</v>
      </c>
      <c r="CB274">
        <v>0</v>
      </c>
      <c r="CC274">
        <v>1</v>
      </c>
      <c r="CD274">
        <f t="shared" si="88"/>
        <v>0</v>
      </c>
      <c r="CF274">
        <f t="shared" si="89"/>
        <v>0</v>
      </c>
      <c r="CL274">
        <v>671</v>
      </c>
      <c r="CM274">
        <v>0.97077095419492998</v>
      </c>
      <c r="CN274" s="1">
        <v>1.4128658876906266</v>
      </c>
      <c r="CO274" s="1">
        <v>671</v>
      </c>
      <c r="CP274">
        <v>0</v>
      </c>
      <c r="CQ274">
        <v>1</v>
      </c>
      <c r="CR274">
        <f t="shared" si="90"/>
        <v>0</v>
      </c>
      <c r="CT274">
        <f t="shared" si="91"/>
        <v>0</v>
      </c>
      <c r="CZ274">
        <v>671</v>
      </c>
      <c r="DA274">
        <v>0.97077095419492998</v>
      </c>
      <c r="DB274" s="1">
        <v>1.4128658876906266</v>
      </c>
      <c r="DC274" s="1">
        <v>671</v>
      </c>
      <c r="DD274">
        <v>0</v>
      </c>
      <c r="DE274">
        <v>1</v>
      </c>
      <c r="DF274">
        <f t="shared" si="92"/>
        <v>0</v>
      </c>
      <c r="DH274">
        <f t="shared" si="93"/>
        <v>0</v>
      </c>
    </row>
    <row r="275" spans="4:112" x14ac:dyDescent="0.55000000000000004">
      <c r="D275">
        <v>672</v>
      </c>
      <c r="E275">
        <v>0.96914541352718797</v>
      </c>
      <c r="F275" s="1">
        <v>1.393221976343668</v>
      </c>
      <c r="G275">
        <v>0.91192677480662998</v>
      </c>
      <c r="H275" s="1">
        <v>672</v>
      </c>
      <c r="I275">
        <v>1.3932219763436681E-3</v>
      </c>
      <c r="J275">
        <v>1</v>
      </c>
      <c r="K275">
        <f t="shared" si="77"/>
        <v>1.2705164234768002E-3</v>
      </c>
      <c r="L275">
        <f t="shared" si="78"/>
        <v>1.2313151646235075E-3</v>
      </c>
      <c r="N275">
        <f t="shared" si="79"/>
        <v>1.3932219763436681E-3</v>
      </c>
      <c r="T275">
        <v>672</v>
      </c>
      <c r="U275">
        <v>0.96914541352718797</v>
      </c>
      <c r="V275" s="1">
        <v>1.393221976343668</v>
      </c>
      <c r="W275" s="1">
        <v>672</v>
      </c>
      <c r="X275">
        <v>1.3932219763436681E-3</v>
      </c>
      <c r="Y275">
        <v>1</v>
      </c>
      <c r="Z275">
        <f t="shared" si="80"/>
        <v>1.3502346883987502E-3</v>
      </c>
      <c r="AB275">
        <f t="shared" si="81"/>
        <v>1.3932219763436681E-3</v>
      </c>
      <c r="AH275">
        <v>672</v>
      </c>
      <c r="AI275">
        <v>0.96914541352718797</v>
      </c>
      <c r="AJ275" s="1">
        <v>1.393221976343668</v>
      </c>
      <c r="AK275" s="1">
        <v>672</v>
      </c>
      <c r="AL275">
        <v>0</v>
      </c>
      <c r="AM275">
        <v>1</v>
      </c>
      <c r="AN275">
        <f t="shared" si="82"/>
        <v>0</v>
      </c>
      <c r="AP275">
        <f t="shared" si="83"/>
        <v>0</v>
      </c>
      <c r="AV275">
        <v>672</v>
      </c>
      <c r="AW275">
        <v>0.96914541352718797</v>
      </c>
      <c r="AX275" s="1">
        <v>1.393221976343668</v>
      </c>
      <c r="AY275" s="1">
        <v>672</v>
      </c>
      <c r="AZ275">
        <v>0</v>
      </c>
      <c r="BA275">
        <v>1</v>
      </c>
      <c r="BB275">
        <f t="shared" si="84"/>
        <v>0</v>
      </c>
      <c r="BD275">
        <f t="shared" si="85"/>
        <v>0</v>
      </c>
      <c r="BJ275">
        <v>672</v>
      </c>
      <c r="BK275">
        <v>0.96914541352718797</v>
      </c>
      <c r="BL275" s="1">
        <v>1.393221976343668</v>
      </c>
      <c r="BM275" s="1">
        <v>672</v>
      </c>
      <c r="BN275">
        <v>0</v>
      </c>
      <c r="BO275">
        <v>1</v>
      </c>
      <c r="BP275">
        <f t="shared" si="86"/>
        <v>0</v>
      </c>
      <c r="BR275">
        <f t="shared" si="87"/>
        <v>0</v>
      </c>
      <c r="BX275">
        <v>672</v>
      </c>
      <c r="BY275">
        <v>0.96914541352718797</v>
      </c>
      <c r="BZ275" s="1">
        <v>1.393221976343668</v>
      </c>
      <c r="CA275" s="1">
        <v>672</v>
      </c>
      <c r="CB275">
        <v>0</v>
      </c>
      <c r="CC275">
        <v>1</v>
      </c>
      <c r="CD275">
        <f t="shared" si="88"/>
        <v>0</v>
      </c>
      <c r="CF275">
        <f t="shared" si="89"/>
        <v>0</v>
      </c>
      <c r="CL275">
        <v>672</v>
      </c>
      <c r="CM275">
        <v>0.96914541352718797</v>
      </c>
      <c r="CN275" s="1">
        <v>1.393221976343668</v>
      </c>
      <c r="CO275" s="1">
        <v>672</v>
      </c>
      <c r="CP275">
        <v>0</v>
      </c>
      <c r="CQ275">
        <v>1</v>
      </c>
      <c r="CR275">
        <f t="shared" si="90"/>
        <v>0</v>
      </c>
      <c r="CT275">
        <f t="shared" si="91"/>
        <v>0</v>
      </c>
      <c r="CZ275">
        <v>672</v>
      </c>
      <c r="DA275">
        <v>0.96914541352718797</v>
      </c>
      <c r="DB275" s="1">
        <v>1.393221976343668</v>
      </c>
      <c r="DC275" s="1">
        <v>672</v>
      </c>
      <c r="DD275">
        <v>0</v>
      </c>
      <c r="DE275">
        <v>1</v>
      </c>
      <c r="DF275">
        <f t="shared" si="92"/>
        <v>0</v>
      </c>
      <c r="DH275">
        <f t="shared" si="93"/>
        <v>0</v>
      </c>
    </row>
    <row r="276" spans="4:112" x14ac:dyDescent="0.55000000000000004">
      <c r="D276">
        <v>673</v>
      </c>
      <c r="E276">
        <v>0.96684284610431204</v>
      </c>
      <c r="F276" s="1">
        <v>1.4053872412387387</v>
      </c>
      <c r="G276">
        <v>0.91168226748367698</v>
      </c>
      <c r="H276" s="1">
        <v>673</v>
      </c>
      <c r="I276">
        <v>1.4053872412387387E-3</v>
      </c>
      <c r="J276">
        <v>1</v>
      </c>
      <c r="K276">
        <f t="shared" si="77"/>
        <v>1.2812666267851627E-3</v>
      </c>
      <c r="L276">
        <f t="shared" si="78"/>
        <v>1.238783472059438E-3</v>
      </c>
      <c r="N276">
        <f t="shared" si="79"/>
        <v>1.4053872412387387E-3</v>
      </c>
      <c r="T276">
        <v>673</v>
      </c>
      <c r="U276">
        <v>0.96684284610431204</v>
      </c>
      <c r="V276" s="1">
        <v>1.4053872412387387</v>
      </c>
      <c r="W276" s="1">
        <v>673</v>
      </c>
      <c r="X276">
        <v>1.4053872412387387E-3</v>
      </c>
      <c r="Y276">
        <v>1</v>
      </c>
      <c r="Z276">
        <f t="shared" si="80"/>
        <v>1.3587886001979496E-3</v>
      </c>
      <c r="AB276">
        <f t="shared" si="81"/>
        <v>1.4053872412387387E-3</v>
      </c>
      <c r="AH276">
        <v>673</v>
      </c>
      <c r="AI276">
        <v>0.96684284610431204</v>
      </c>
      <c r="AJ276" s="1">
        <v>1.4053872412387387</v>
      </c>
      <c r="AK276" s="1">
        <v>673</v>
      </c>
      <c r="AL276">
        <v>0</v>
      </c>
      <c r="AM276">
        <v>1</v>
      </c>
      <c r="AN276">
        <f t="shared" si="82"/>
        <v>0</v>
      </c>
      <c r="AP276">
        <f t="shared" si="83"/>
        <v>0</v>
      </c>
      <c r="AV276">
        <v>673</v>
      </c>
      <c r="AW276">
        <v>0.96684284610431204</v>
      </c>
      <c r="AX276" s="1">
        <v>1.4053872412387387</v>
      </c>
      <c r="AY276" s="1">
        <v>673</v>
      </c>
      <c r="AZ276">
        <v>0</v>
      </c>
      <c r="BA276">
        <v>1</v>
      </c>
      <c r="BB276">
        <f t="shared" si="84"/>
        <v>0</v>
      </c>
      <c r="BD276">
        <f t="shared" si="85"/>
        <v>0</v>
      </c>
      <c r="BJ276">
        <v>673</v>
      </c>
      <c r="BK276">
        <v>0.96684284610431204</v>
      </c>
      <c r="BL276" s="1">
        <v>1.4053872412387387</v>
      </c>
      <c r="BM276" s="1">
        <v>673</v>
      </c>
      <c r="BN276">
        <v>0</v>
      </c>
      <c r="BO276">
        <v>1</v>
      </c>
      <c r="BP276">
        <f t="shared" si="86"/>
        <v>0</v>
      </c>
      <c r="BR276">
        <f t="shared" si="87"/>
        <v>0</v>
      </c>
      <c r="BX276">
        <v>673</v>
      </c>
      <c r="BY276">
        <v>0.96684284610431204</v>
      </c>
      <c r="BZ276" s="1">
        <v>1.4053872412387387</v>
      </c>
      <c r="CA276" s="1">
        <v>673</v>
      </c>
      <c r="CB276">
        <v>0</v>
      </c>
      <c r="CC276">
        <v>1</v>
      </c>
      <c r="CD276">
        <f t="shared" si="88"/>
        <v>0</v>
      </c>
      <c r="CF276">
        <f t="shared" si="89"/>
        <v>0</v>
      </c>
      <c r="CL276">
        <v>673</v>
      </c>
      <c r="CM276">
        <v>0.96684284610431204</v>
      </c>
      <c r="CN276" s="1">
        <v>1.4053872412387387</v>
      </c>
      <c r="CO276" s="1">
        <v>673</v>
      </c>
      <c r="CP276">
        <v>0</v>
      </c>
      <c r="CQ276">
        <v>1</v>
      </c>
      <c r="CR276">
        <f t="shared" si="90"/>
        <v>0</v>
      </c>
      <c r="CT276">
        <f t="shared" si="91"/>
        <v>0</v>
      </c>
      <c r="CZ276">
        <v>673</v>
      </c>
      <c r="DA276">
        <v>0.96684284610431204</v>
      </c>
      <c r="DB276" s="1">
        <v>1.4053872412387387</v>
      </c>
      <c r="DC276" s="1">
        <v>673</v>
      </c>
      <c r="DD276">
        <v>0</v>
      </c>
      <c r="DE276">
        <v>1</v>
      </c>
      <c r="DF276">
        <f t="shared" si="92"/>
        <v>0</v>
      </c>
      <c r="DH276">
        <f t="shared" si="93"/>
        <v>0</v>
      </c>
    </row>
    <row r="277" spans="4:112" x14ac:dyDescent="0.55000000000000004">
      <c r="D277">
        <v>674</v>
      </c>
      <c r="E277">
        <v>0.96381159417801199</v>
      </c>
      <c r="F277" s="1">
        <v>1.4033929355182355</v>
      </c>
      <c r="G277">
        <v>0.911046859025615</v>
      </c>
      <c r="H277" s="1">
        <v>674</v>
      </c>
      <c r="I277">
        <v>1.4033929355182354E-3</v>
      </c>
      <c r="J277">
        <v>1</v>
      </c>
      <c r="K277">
        <f t="shared" si="77"/>
        <v>1.2785567258826258E-3</v>
      </c>
      <c r="L277">
        <f t="shared" si="78"/>
        <v>1.2322877962199531E-3</v>
      </c>
      <c r="N277">
        <f t="shared" si="79"/>
        <v>1.4033929355182354E-3</v>
      </c>
      <c r="T277">
        <v>674</v>
      </c>
      <c r="U277">
        <v>0.96381159417801199</v>
      </c>
      <c r="V277" s="1">
        <v>1.4033929355182355</v>
      </c>
      <c r="W277" s="1">
        <v>674</v>
      </c>
      <c r="X277">
        <v>1.4033929355182354E-3</v>
      </c>
      <c r="Y277">
        <v>1</v>
      </c>
      <c r="Z277">
        <f t="shared" si="80"/>
        <v>1.3526063824399904E-3</v>
      </c>
      <c r="AB277">
        <f t="shared" si="81"/>
        <v>1.4033929355182354E-3</v>
      </c>
      <c r="AH277">
        <v>674</v>
      </c>
      <c r="AI277">
        <v>0.96381159417801199</v>
      </c>
      <c r="AJ277" s="1">
        <v>1.4033929355182355</v>
      </c>
      <c r="AK277" s="1">
        <v>674</v>
      </c>
      <c r="AL277">
        <v>0</v>
      </c>
      <c r="AM277">
        <v>1</v>
      </c>
      <c r="AN277">
        <f t="shared" si="82"/>
        <v>0</v>
      </c>
      <c r="AP277">
        <f t="shared" si="83"/>
        <v>0</v>
      </c>
      <c r="AV277">
        <v>674</v>
      </c>
      <c r="AW277">
        <v>0.96381159417801199</v>
      </c>
      <c r="AX277" s="1">
        <v>1.4033929355182355</v>
      </c>
      <c r="AY277" s="1">
        <v>674</v>
      </c>
      <c r="AZ277">
        <v>0</v>
      </c>
      <c r="BA277">
        <v>1</v>
      </c>
      <c r="BB277">
        <f t="shared" si="84"/>
        <v>0</v>
      </c>
      <c r="BD277">
        <f t="shared" si="85"/>
        <v>0</v>
      </c>
      <c r="BJ277">
        <v>674</v>
      </c>
      <c r="BK277">
        <v>0.96381159417801199</v>
      </c>
      <c r="BL277" s="1">
        <v>1.4033929355182355</v>
      </c>
      <c r="BM277" s="1">
        <v>674</v>
      </c>
      <c r="BN277">
        <v>0</v>
      </c>
      <c r="BO277">
        <v>1</v>
      </c>
      <c r="BP277">
        <f t="shared" si="86"/>
        <v>0</v>
      </c>
      <c r="BR277">
        <f t="shared" si="87"/>
        <v>0</v>
      </c>
      <c r="BX277">
        <v>674</v>
      </c>
      <c r="BY277">
        <v>0.96381159417801199</v>
      </c>
      <c r="BZ277" s="1">
        <v>1.4033929355182355</v>
      </c>
      <c r="CA277" s="1">
        <v>674</v>
      </c>
      <c r="CB277">
        <v>0</v>
      </c>
      <c r="CC277">
        <v>1</v>
      </c>
      <c r="CD277">
        <f t="shared" si="88"/>
        <v>0</v>
      </c>
      <c r="CF277">
        <f t="shared" si="89"/>
        <v>0</v>
      </c>
      <c r="CL277">
        <v>674</v>
      </c>
      <c r="CM277">
        <v>0.96381159417801199</v>
      </c>
      <c r="CN277" s="1">
        <v>1.4033929355182355</v>
      </c>
      <c r="CO277" s="1">
        <v>674</v>
      </c>
      <c r="CP277">
        <v>0</v>
      </c>
      <c r="CQ277">
        <v>1</v>
      </c>
      <c r="CR277">
        <f t="shared" si="90"/>
        <v>0</v>
      </c>
      <c r="CT277">
        <f t="shared" si="91"/>
        <v>0</v>
      </c>
      <c r="CZ277">
        <v>674</v>
      </c>
      <c r="DA277">
        <v>0.96381159417801199</v>
      </c>
      <c r="DB277" s="1">
        <v>1.4033929355182355</v>
      </c>
      <c r="DC277" s="1">
        <v>674</v>
      </c>
      <c r="DD277">
        <v>0</v>
      </c>
      <c r="DE277">
        <v>1</v>
      </c>
      <c r="DF277">
        <f t="shared" si="92"/>
        <v>0</v>
      </c>
      <c r="DH277">
        <f t="shared" si="93"/>
        <v>0</v>
      </c>
    </row>
    <row r="278" spans="4:112" x14ac:dyDescent="0.55000000000000004">
      <c r="D278">
        <v>675</v>
      </c>
      <c r="E278">
        <v>0.96</v>
      </c>
      <c r="F278" s="1">
        <v>1.3918259623393157</v>
      </c>
      <c r="G278">
        <v>0.91</v>
      </c>
      <c r="H278" s="1">
        <v>675</v>
      </c>
      <c r="I278">
        <v>1.3918259623393156E-3</v>
      </c>
      <c r="J278">
        <v>1</v>
      </c>
      <c r="K278">
        <f t="shared" si="77"/>
        <v>1.2665616257287772E-3</v>
      </c>
      <c r="L278">
        <f t="shared" si="78"/>
        <v>1.215899160699626E-3</v>
      </c>
      <c r="N278">
        <f t="shared" si="79"/>
        <v>1.3918259623393156E-3</v>
      </c>
      <c r="T278">
        <v>675</v>
      </c>
      <c r="U278">
        <v>0.96</v>
      </c>
      <c r="V278" s="1">
        <v>1.3918259623393157</v>
      </c>
      <c r="W278" s="1">
        <v>675</v>
      </c>
      <c r="X278">
        <v>1.3918259623393156E-3</v>
      </c>
      <c r="Y278">
        <v>1</v>
      </c>
      <c r="Z278">
        <f t="shared" si="80"/>
        <v>1.3361529238457429E-3</v>
      </c>
      <c r="AB278">
        <f t="shared" si="81"/>
        <v>1.3918259623393156E-3</v>
      </c>
      <c r="AH278">
        <v>675</v>
      </c>
      <c r="AI278">
        <v>0.96</v>
      </c>
      <c r="AJ278" s="1">
        <v>1.3918259623393157</v>
      </c>
      <c r="AK278" s="1">
        <v>675</v>
      </c>
      <c r="AL278">
        <v>0</v>
      </c>
      <c r="AM278">
        <v>1</v>
      </c>
      <c r="AN278">
        <f t="shared" si="82"/>
        <v>0</v>
      </c>
      <c r="AP278">
        <f t="shared" si="83"/>
        <v>0</v>
      </c>
      <c r="AV278">
        <v>675</v>
      </c>
      <c r="AW278">
        <v>0.96</v>
      </c>
      <c r="AX278" s="1">
        <v>1.3918259623393157</v>
      </c>
      <c r="AY278" s="1">
        <v>675</v>
      </c>
      <c r="AZ278">
        <v>0</v>
      </c>
      <c r="BA278">
        <v>1</v>
      </c>
      <c r="BB278">
        <f t="shared" si="84"/>
        <v>0</v>
      </c>
      <c r="BD278">
        <f t="shared" si="85"/>
        <v>0</v>
      </c>
      <c r="BJ278">
        <v>675</v>
      </c>
      <c r="BK278">
        <v>0.96</v>
      </c>
      <c r="BL278" s="1">
        <v>1.3918259623393157</v>
      </c>
      <c r="BM278" s="1">
        <v>675</v>
      </c>
      <c r="BN278">
        <v>0</v>
      </c>
      <c r="BO278">
        <v>1</v>
      </c>
      <c r="BP278">
        <f t="shared" si="86"/>
        <v>0</v>
      </c>
      <c r="BR278">
        <f t="shared" si="87"/>
        <v>0</v>
      </c>
      <c r="BX278">
        <v>675</v>
      </c>
      <c r="BY278">
        <v>0.96</v>
      </c>
      <c r="BZ278" s="1">
        <v>1.3918259623393157</v>
      </c>
      <c r="CA278" s="1">
        <v>675</v>
      </c>
      <c r="CB278">
        <v>0</v>
      </c>
      <c r="CC278">
        <v>1</v>
      </c>
      <c r="CD278">
        <f t="shared" si="88"/>
        <v>0</v>
      </c>
      <c r="CF278">
        <f t="shared" si="89"/>
        <v>0</v>
      </c>
      <c r="CL278">
        <v>675</v>
      </c>
      <c r="CM278">
        <v>0.96</v>
      </c>
      <c r="CN278" s="1">
        <v>1.3918259623393157</v>
      </c>
      <c r="CO278" s="1">
        <v>675</v>
      </c>
      <c r="CP278">
        <v>0</v>
      </c>
      <c r="CQ278">
        <v>1</v>
      </c>
      <c r="CR278">
        <f t="shared" si="90"/>
        <v>0</v>
      </c>
      <c r="CT278">
        <f t="shared" si="91"/>
        <v>0</v>
      </c>
      <c r="CZ278">
        <v>675</v>
      </c>
      <c r="DA278">
        <v>0.96</v>
      </c>
      <c r="DB278" s="1">
        <v>1.3918259623393157</v>
      </c>
      <c r="DC278" s="1">
        <v>675</v>
      </c>
      <c r="DD278">
        <v>0</v>
      </c>
      <c r="DE278">
        <v>1</v>
      </c>
      <c r="DF278">
        <f t="shared" si="92"/>
        <v>0</v>
      </c>
      <c r="DH278">
        <f t="shared" si="93"/>
        <v>0</v>
      </c>
    </row>
    <row r="279" spans="4:112" x14ac:dyDescent="0.55000000000000004">
      <c r="D279">
        <v>676</v>
      </c>
      <c r="E279">
        <v>0.955356405821988</v>
      </c>
      <c r="F279" s="1">
        <v>1.4079798386753932</v>
      </c>
      <c r="G279">
        <v>0.90852114097438497</v>
      </c>
      <c r="H279" s="1">
        <v>676</v>
      </c>
      <c r="I279">
        <v>1.4079798386753932E-3</v>
      </c>
      <c r="J279">
        <v>1</v>
      </c>
      <c r="K279">
        <f t="shared" si="77"/>
        <v>1.2791794495022987E-3</v>
      </c>
      <c r="L279">
        <f t="shared" si="78"/>
        <v>1.2220722812778654E-3</v>
      </c>
      <c r="N279">
        <f t="shared" si="79"/>
        <v>1.4079798386753932E-3</v>
      </c>
      <c r="T279">
        <v>676</v>
      </c>
      <c r="U279">
        <v>0.955356405821988</v>
      </c>
      <c r="V279" s="1">
        <v>1.4079798386753932</v>
      </c>
      <c r="W279" s="1">
        <v>676</v>
      </c>
      <c r="X279">
        <v>1.4079798386753932E-3</v>
      </c>
      <c r="Y279">
        <v>1</v>
      </c>
      <c r="Z279">
        <f t="shared" si="80"/>
        <v>1.3451225581467461E-3</v>
      </c>
      <c r="AB279">
        <f t="shared" si="81"/>
        <v>1.4079798386753932E-3</v>
      </c>
      <c r="AH279">
        <v>676</v>
      </c>
      <c r="AI279">
        <v>0.955356405821988</v>
      </c>
      <c r="AJ279" s="1">
        <v>1.4079798386753932</v>
      </c>
      <c r="AK279" s="1">
        <v>676</v>
      </c>
      <c r="AL279">
        <v>0</v>
      </c>
      <c r="AM279">
        <v>1</v>
      </c>
      <c r="AN279">
        <f t="shared" si="82"/>
        <v>0</v>
      </c>
      <c r="AP279">
        <f t="shared" si="83"/>
        <v>0</v>
      </c>
      <c r="AV279">
        <v>676</v>
      </c>
      <c r="AW279">
        <v>0.955356405821988</v>
      </c>
      <c r="AX279" s="1">
        <v>1.4079798386753932</v>
      </c>
      <c r="AY279" s="1">
        <v>676</v>
      </c>
      <c r="AZ279">
        <v>0</v>
      </c>
      <c r="BA279">
        <v>1</v>
      </c>
      <c r="BB279">
        <f t="shared" si="84"/>
        <v>0</v>
      </c>
      <c r="BD279">
        <f t="shared" si="85"/>
        <v>0</v>
      </c>
      <c r="BJ279">
        <v>676</v>
      </c>
      <c r="BK279">
        <v>0.955356405821988</v>
      </c>
      <c r="BL279" s="1">
        <v>1.4079798386753932</v>
      </c>
      <c r="BM279" s="1">
        <v>676</v>
      </c>
      <c r="BN279">
        <v>0</v>
      </c>
      <c r="BO279">
        <v>1</v>
      </c>
      <c r="BP279">
        <f t="shared" si="86"/>
        <v>0</v>
      </c>
      <c r="BR279">
        <f t="shared" si="87"/>
        <v>0</v>
      </c>
      <c r="BX279">
        <v>676</v>
      </c>
      <c r="BY279">
        <v>0.955356405821988</v>
      </c>
      <c r="BZ279" s="1">
        <v>1.4079798386753932</v>
      </c>
      <c r="CA279" s="1">
        <v>676</v>
      </c>
      <c r="CB279">
        <v>0</v>
      </c>
      <c r="CC279">
        <v>1</v>
      </c>
      <c r="CD279">
        <f t="shared" si="88"/>
        <v>0</v>
      </c>
      <c r="CF279">
        <f t="shared" si="89"/>
        <v>0</v>
      </c>
      <c r="CL279">
        <v>676</v>
      </c>
      <c r="CM279">
        <v>0.955356405821988</v>
      </c>
      <c r="CN279" s="1">
        <v>1.4079798386753932</v>
      </c>
      <c r="CO279" s="1">
        <v>676</v>
      </c>
      <c r="CP279">
        <v>0</v>
      </c>
      <c r="CQ279">
        <v>1</v>
      </c>
      <c r="CR279">
        <f t="shared" si="90"/>
        <v>0</v>
      </c>
      <c r="CT279">
        <f t="shared" si="91"/>
        <v>0</v>
      </c>
      <c r="CZ279">
        <v>676</v>
      </c>
      <c r="DA279">
        <v>0.955356405821988</v>
      </c>
      <c r="DB279" s="1">
        <v>1.4079798386753932</v>
      </c>
      <c r="DC279" s="1">
        <v>676</v>
      </c>
      <c r="DD279">
        <v>0</v>
      </c>
      <c r="DE279">
        <v>1</v>
      </c>
      <c r="DF279">
        <f t="shared" si="92"/>
        <v>0</v>
      </c>
      <c r="DH279">
        <f t="shared" si="93"/>
        <v>0</v>
      </c>
    </row>
    <row r="280" spans="4:112" x14ac:dyDescent="0.55000000000000004">
      <c r="D280">
        <v>677</v>
      </c>
      <c r="E280">
        <v>0.94982915389568801</v>
      </c>
      <c r="F280" s="1">
        <v>1.3951165667781464</v>
      </c>
      <c r="G280">
        <v>0.90658973251632402</v>
      </c>
      <c r="H280" s="1">
        <v>677</v>
      </c>
      <c r="I280">
        <v>1.3951165667781464E-3</v>
      </c>
      <c r="J280">
        <v>1</v>
      </c>
      <c r="K280">
        <f t="shared" si="77"/>
        <v>1.264798355104492E-3</v>
      </c>
      <c r="L280">
        <f t="shared" si="78"/>
        <v>1.2013423514775576E-3</v>
      </c>
      <c r="N280">
        <f t="shared" si="79"/>
        <v>1.3951165667781464E-3</v>
      </c>
      <c r="T280">
        <v>677</v>
      </c>
      <c r="U280">
        <v>0.94982915389568801</v>
      </c>
      <c r="V280" s="1">
        <v>1.3951165667781464</v>
      </c>
      <c r="W280" s="1">
        <v>677</v>
      </c>
      <c r="X280">
        <v>1.3951165667781464E-3</v>
      </c>
      <c r="Y280">
        <v>1</v>
      </c>
      <c r="Z280">
        <f t="shared" si="80"/>
        <v>1.325122388208744E-3</v>
      </c>
      <c r="AB280">
        <f t="shared" si="81"/>
        <v>1.3951165667781464E-3</v>
      </c>
      <c r="AH280">
        <v>677</v>
      </c>
      <c r="AI280">
        <v>0.94982915389568801</v>
      </c>
      <c r="AJ280" s="1">
        <v>1.3951165667781464</v>
      </c>
      <c r="AK280" s="1">
        <v>677</v>
      </c>
      <c r="AL280">
        <v>0</v>
      </c>
      <c r="AM280">
        <v>1</v>
      </c>
      <c r="AN280">
        <f t="shared" si="82"/>
        <v>0</v>
      </c>
      <c r="AP280">
        <f t="shared" si="83"/>
        <v>0</v>
      </c>
      <c r="AV280">
        <v>677</v>
      </c>
      <c r="AW280">
        <v>0.94982915389568801</v>
      </c>
      <c r="AX280" s="1">
        <v>1.3951165667781464</v>
      </c>
      <c r="AY280" s="1">
        <v>677</v>
      </c>
      <c r="AZ280">
        <v>0</v>
      </c>
      <c r="BA280">
        <v>1</v>
      </c>
      <c r="BB280">
        <f t="shared" si="84"/>
        <v>0</v>
      </c>
      <c r="BD280">
        <f t="shared" si="85"/>
        <v>0</v>
      </c>
      <c r="BJ280">
        <v>677</v>
      </c>
      <c r="BK280">
        <v>0.94982915389568801</v>
      </c>
      <c r="BL280" s="1">
        <v>1.3951165667781464</v>
      </c>
      <c r="BM280" s="1">
        <v>677</v>
      </c>
      <c r="BN280">
        <v>0</v>
      </c>
      <c r="BO280">
        <v>1</v>
      </c>
      <c r="BP280">
        <f t="shared" si="86"/>
        <v>0</v>
      </c>
      <c r="BR280">
        <f t="shared" si="87"/>
        <v>0</v>
      </c>
      <c r="BX280">
        <v>677</v>
      </c>
      <c r="BY280">
        <v>0.94982915389568801</v>
      </c>
      <c r="BZ280" s="1">
        <v>1.3951165667781464</v>
      </c>
      <c r="CA280" s="1">
        <v>677</v>
      </c>
      <c r="CB280">
        <v>0</v>
      </c>
      <c r="CC280">
        <v>1</v>
      </c>
      <c r="CD280">
        <f t="shared" si="88"/>
        <v>0</v>
      </c>
      <c r="CF280">
        <f t="shared" si="89"/>
        <v>0</v>
      </c>
      <c r="CL280">
        <v>677</v>
      </c>
      <c r="CM280">
        <v>0.94982915389568801</v>
      </c>
      <c r="CN280" s="1">
        <v>1.3951165667781464</v>
      </c>
      <c r="CO280" s="1">
        <v>677</v>
      </c>
      <c r="CP280">
        <v>0</v>
      </c>
      <c r="CQ280">
        <v>1</v>
      </c>
      <c r="CR280">
        <f t="shared" si="90"/>
        <v>0</v>
      </c>
      <c r="CT280">
        <f t="shared" si="91"/>
        <v>0</v>
      </c>
      <c r="CZ280">
        <v>677</v>
      </c>
      <c r="DA280">
        <v>0.94982915389568801</v>
      </c>
      <c r="DB280" s="1">
        <v>1.3951165667781464</v>
      </c>
      <c r="DC280" s="1">
        <v>677</v>
      </c>
      <c r="DD280">
        <v>0</v>
      </c>
      <c r="DE280">
        <v>1</v>
      </c>
      <c r="DF280">
        <f t="shared" si="92"/>
        <v>0</v>
      </c>
      <c r="DH280">
        <f t="shared" si="93"/>
        <v>0</v>
      </c>
    </row>
    <row r="281" spans="4:112" x14ac:dyDescent="0.55000000000000004">
      <c r="D281">
        <v>678</v>
      </c>
      <c r="E281">
        <v>0.94336658647281202</v>
      </c>
      <c r="F281" s="1">
        <v>1.4025952132300341</v>
      </c>
      <c r="G281">
        <v>0.90418522519336997</v>
      </c>
      <c r="H281" s="1">
        <v>678</v>
      </c>
      <c r="I281">
        <v>1.4025952132300341E-3</v>
      </c>
      <c r="J281">
        <v>1</v>
      </c>
      <c r="K281">
        <f t="shared" si="77"/>
        <v>1.2682058687295411E-3</v>
      </c>
      <c r="L281">
        <f t="shared" si="78"/>
        <v>1.1963830413281743E-3</v>
      </c>
      <c r="N281">
        <f t="shared" si="79"/>
        <v>1.4025952132300341E-3</v>
      </c>
      <c r="T281">
        <v>678</v>
      </c>
      <c r="U281">
        <v>0.94336658647281202</v>
      </c>
      <c r="V281" s="1">
        <v>1.4025952132300341</v>
      </c>
      <c r="W281" s="1">
        <v>678</v>
      </c>
      <c r="X281">
        <v>1.4025952132300341E-3</v>
      </c>
      <c r="Y281">
        <v>1</v>
      </c>
      <c r="Z281">
        <f t="shared" si="80"/>
        <v>1.3231614585079233E-3</v>
      </c>
      <c r="AB281">
        <f t="shared" si="81"/>
        <v>1.4025952132300341E-3</v>
      </c>
      <c r="AH281">
        <v>678</v>
      </c>
      <c r="AI281">
        <v>0.94336658647281202</v>
      </c>
      <c r="AJ281" s="1">
        <v>1.4025952132300341</v>
      </c>
      <c r="AK281" s="1">
        <v>678</v>
      </c>
      <c r="AL281">
        <v>0</v>
      </c>
      <c r="AM281">
        <v>1</v>
      </c>
      <c r="AN281">
        <f t="shared" si="82"/>
        <v>0</v>
      </c>
      <c r="AP281">
        <f t="shared" si="83"/>
        <v>0</v>
      </c>
      <c r="AV281">
        <v>678</v>
      </c>
      <c r="AW281">
        <v>0.94336658647281202</v>
      </c>
      <c r="AX281" s="1">
        <v>1.4025952132300341</v>
      </c>
      <c r="AY281" s="1">
        <v>678</v>
      </c>
      <c r="AZ281">
        <v>0</v>
      </c>
      <c r="BA281">
        <v>1</v>
      </c>
      <c r="BB281">
        <f t="shared" si="84"/>
        <v>0</v>
      </c>
      <c r="BD281">
        <f t="shared" si="85"/>
        <v>0</v>
      </c>
      <c r="BJ281">
        <v>678</v>
      </c>
      <c r="BK281">
        <v>0.94336658647281202</v>
      </c>
      <c r="BL281" s="1">
        <v>1.4025952132300341</v>
      </c>
      <c r="BM281" s="1">
        <v>678</v>
      </c>
      <c r="BN281">
        <v>0</v>
      </c>
      <c r="BO281">
        <v>1</v>
      </c>
      <c r="BP281">
        <f t="shared" si="86"/>
        <v>0</v>
      </c>
      <c r="BR281">
        <f t="shared" si="87"/>
        <v>0</v>
      </c>
      <c r="BX281">
        <v>678</v>
      </c>
      <c r="BY281">
        <v>0.94336658647281202</v>
      </c>
      <c r="BZ281" s="1">
        <v>1.4025952132300341</v>
      </c>
      <c r="CA281" s="1">
        <v>678</v>
      </c>
      <c r="CB281">
        <v>0</v>
      </c>
      <c r="CC281">
        <v>1</v>
      </c>
      <c r="CD281">
        <f t="shared" si="88"/>
        <v>0</v>
      </c>
      <c r="CF281">
        <f t="shared" si="89"/>
        <v>0</v>
      </c>
      <c r="CL281">
        <v>678</v>
      </c>
      <c r="CM281">
        <v>0.94336658647281202</v>
      </c>
      <c r="CN281" s="1">
        <v>1.4025952132300341</v>
      </c>
      <c r="CO281" s="1">
        <v>678</v>
      </c>
      <c r="CP281">
        <v>0</v>
      </c>
      <c r="CQ281">
        <v>1</v>
      </c>
      <c r="CR281">
        <f t="shared" si="90"/>
        <v>0</v>
      </c>
      <c r="CT281">
        <f t="shared" si="91"/>
        <v>0</v>
      </c>
      <c r="CZ281">
        <v>678</v>
      </c>
      <c r="DA281">
        <v>0.94336658647281202</v>
      </c>
      <c r="DB281" s="1">
        <v>1.4025952132300341</v>
      </c>
      <c r="DC281" s="1">
        <v>678</v>
      </c>
      <c r="DD281">
        <v>0</v>
      </c>
      <c r="DE281">
        <v>1</v>
      </c>
      <c r="DF281">
        <f t="shared" si="92"/>
        <v>0</v>
      </c>
      <c r="DH281">
        <f t="shared" si="93"/>
        <v>0</v>
      </c>
    </row>
    <row r="282" spans="4:112" x14ac:dyDescent="0.55000000000000004">
      <c r="D282">
        <v>679</v>
      </c>
      <c r="E282">
        <v>0.93591704580506996</v>
      </c>
      <c r="F282" s="1">
        <v>1.390729094193039</v>
      </c>
      <c r="G282">
        <v>0.90128706957307902</v>
      </c>
      <c r="H282" s="1">
        <v>679</v>
      </c>
      <c r="I282">
        <v>1.3907290941930391E-3</v>
      </c>
      <c r="J282">
        <v>1</v>
      </c>
      <c r="K282">
        <f t="shared" si="77"/>
        <v>1.2534461498752668E-3</v>
      </c>
      <c r="L282">
        <f t="shared" si="78"/>
        <v>1.1731216176669986E-3</v>
      </c>
      <c r="N282">
        <f t="shared" si="79"/>
        <v>1.3907290941930391E-3</v>
      </c>
      <c r="T282">
        <v>679</v>
      </c>
      <c r="U282">
        <v>0.93591704580506996</v>
      </c>
      <c r="V282" s="1">
        <v>1.390729094193039</v>
      </c>
      <c r="W282" s="1">
        <v>679</v>
      </c>
      <c r="X282">
        <v>1.3907290941930391E-3</v>
      </c>
      <c r="Y282">
        <v>1</v>
      </c>
      <c r="Z282">
        <f t="shared" si="80"/>
        <v>1.3016070653523099E-3</v>
      </c>
      <c r="AB282">
        <f t="shared" si="81"/>
        <v>1.3907290941930391E-3</v>
      </c>
      <c r="AH282">
        <v>679</v>
      </c>
      <c r="AI282">
        <v>0.93591704580506996</v>
      </c>
      <c r="AJ282" s="1">
        <v>1.390729094193039</v>
      </c>
      <c r="AK282" s="1">
        <v>679</v>
      </c>
      <c r="AL282">
        <v>0</v>
      </c>
      <c r="AM282">
        <v>1</v>
      </c>
      <c r="AN282">
        <f t="shared" si="82"/>
        <v>0</v>
      </c>
      <c r="AP282">
        <f t="shared" si="83"/>
        <v>0</v>
      </c>
      <c r="AV282">
        <v>679</v>
      </c>
      <c r="AW282">
        <v>0.93591704580506996</v>
      </c>
      <c r="AX282" s="1">
        <v>1.390729094193039</v>
      </c>
      <c r="AY282" s="1">
        <v>679</v>
      </c>
      <c r="AZ282">
        <v>0</v>
      </c>
      <c r="BA282">
        <v>1</v>
      </c>
      <c r="BB282">
        <f t="shared" si="84"/>
        <v>0</v>
      </c>
      <c r="BD282">
        <f t="shared" si="85"/>
        <v>0</v>
      </c>
      <c r="BJ282">
        <v>679</v>
      </c>
      <c r="BK282">
        <v>0.93591704580506996</v>
      </c>
      <c r="BL282" s="1">
        <v>1.390729094193039</v>
      </c>
      <c r="BM282" s="1">
        <v>679</v>
      </c>
      <c r="BN282">
        <v>0</v>
      </c>
      <c r="BO282">
        <v>1</v>
      </c>
      <c r="BP282">
        <f t="shared" si="86"/>
        <v>0</v>
      </c>
      <c r="BR282">
        <f t="shared" si="87"/>
        <v>0</v>
      </c>
      <c r="BX282">
        <v>679</v>
      </c>
      <c r="BY282">
        <v>0.93591704580506996</v>
      </c>
      <c r="BZ282" s="1">
        <v>1.390729094193039</v>
      </c>
      <c r="CA282" s="1">
        <v>679</v>
      </c>
      <c r="CB282">
        <v>0</v>
      </c>
      <c r="CC282">
        <v>1</v>
      </c>
      <c r="CD282">
        <f t="shared" si="88"/>
        <v>0</v>
      </c>
      <c r="CF282">
        <f t="shared" si="89"/>
        <v>0</v>
      </c>
      <c r="CL282">
        <v>679</v>
      </c>
      <c r="CM282">
        <v>0.93591704580506996</v>
      </c>
      <c r="CN282" s="1">
        <v>1.390729094193039</v>
      </c>
      <c r="CO282" s="1">
        <v>679</v>
      </c>
      <c r="CP282">
        <v>0</v>
      </c>
      <c r="CQ282">
        <v>1</v>
      </c>
      <c r="CR282">
        <f t="shared" si="90"/>
        <v>0</v>
      </c>
      <c r="CT282">
        <f t="shared" si="91"/>
        <v>0</v>
      </c>
      <c r="CZ282">
        <v>679</v>
      </c>
      <c r="DA282">
        <v>0.93591704580506996</v>
      </c>
      <c r="DB282" s="1">
        <v>1.390729094193039</v>
      </c>
      <c r="DC282" s="1">
        <v>679</v>
      </c>
      <c r="DD282">
        <v>0</v>
      </c>
      <c r="DE282">
        <v>1</v>
      </c>
      <c r="DF282">
        <f t="shared" si="92"/>
        <v>0</v>
      </c>
      <c r="DH282">
        <f t="shared" si="93"/>
        <v>0</v>
      </c>
    </row>
    <row r="283" spans="4:112" x14ac:dyDescent="0.55000000000000004">
      <c r="D283">
        <v>680</v>
      </c>
      <c r="E283">
        <v>0.92742887414417496</v>
      </c>
      <c r="F283" s="1">
        <v>1.3929228304855925</v>
      </c>
      <c r="G283">
        <v>0.89787471622300397</v>
      </c>
      <c r="H283" s="1">
        <v>680</v>
      </c>
      <c r="I283">
        <v>1.3929228304855926E-3</v>
      </c>
      <c r="J283">
        <v>1</v>
      </c>
      <c r="K283">
        <f t="shared" si="77"/>
        <v>1.2506701911427949E-3</v>
      </c>
      <c r="L283">
        <f t="shared" si="78"/>
        <v>1.1599076472972425E-3</v>
      </c>
      <c r="N283">
        <f t="shared" si="79"/>
        <v>1.3929228304855926E-3</v>
      </c>
      <c r="T283">
        <v>680</v>
      </c>
      <c r="U283">
        <v>0.92742887414417496</v>
      </c>
      <c r="V283" s="1">
        <v>1.3929228304855925</v>
      </c>
      <c r="W283" s="1">
        <v>680</v>
      </c>
      <c r="X283">
        <v>1.3929228304855926E-3</v>
      </c>
      <c r="Y283">
        <v>1</v>
      </c>
      <c r="Z283">
        <f t="shared" si="80"/>
        <v>1.2918368524469706E-3</v>
      </c>
      <c r="AB283">
        <f t="shared" si="81"/>
        <v>1.3929228304855926E-3</v>
      </c>
      <c r="AH283">
        <v>680</v>
      </c>
      <c r="AI283">
        <v>0.92742887414417496</v>
      </c>
      <c r="AJ283" s="1">
        <v>1.3929228304855925</v>
      </c>
      <c r="AK283" s="1">
        <v>680</v>
      </c>
      <c r="AL283">
        <v>0</v>
      </c>
      <c r="AM283">
        <v>1</v>
      </c>
      <c r="AN283">
        <f t="shared" si="82"/>
        <v>0</v>
      </c>
      <c r="AP283">
        <f t="shared" si="83"/>
        <v>0</v>
      </c>
      <c r="AV283">
        <v>680</v>
      </c>
      <c r="AW283">
        <v>0.92742887414417496</v>
      </c>
      <c r="AX283" s="1">
        <v>1.3929228304855925</v>
      </c>
      <c r="AY283" s="1">
        <v>680</v>
      </c>
      <c r="AZ283">
        <v>0</v>
      </c>
      <c r="BA283">
        <v>1</v>
      </c>
      <c r="BB283">
        <f t="shared" si="84"/>
        <v>0</v>
      </c>
      <c r="BD283">
        <f t="shared" si="85"/>
        <v>0</v>
      </c>
      <c r="BJ283">
        <v>680</v>
      </c>
      <c r="BK283">
        <v>0.92742887414417496</v>
      </c>
      <c r="BL283" s="1">
        <v>1.3929228304855925</v>
      </c>
      <c r="BM283" s="1">
        <v>680</v>
      </c>
      <c r="BN283">
        <v>0</v>
      </c>
      <c r="BO283">
        <v>1</v>
      </c>
      <c r="BP283">
        <f t="shared" si="86"/>
        <v>0</v>
      </c>
      <c r="BR283">
        <f t="shared" si="87"/>
        <v>0</v>
      </c>
      <c r="BX283">
        <v>680</v>
      </c>
      <c r="BY283">
        <v>0.92742887414417496</v>
      </c>
      <c r="BZ283" s="1">
        <v>1.3929228304855925</v>
      </c>
      <c r="CA283" s="1">
        <v>680</v>
      </c>
      <c r="CB283">
        <v>0</v>
      </c>
      <c r="CC283">
        <v>1</v>
      </c>
      <c r="CD283">
        <f t="shared" si="88"/>
        <v>0</v>
      </c>
      <c r="CF283">
        <f t="shared" si="89"/>
        <v>0</v>
      </c>
      <c r="CL283">
        <v>680</v>
      </c>
      <c r="CM283">
        <v>0.92742887414417496</v>
      </c>
      <c r="CN283" s="1">
        <v>1.3929228304855925</v>
      </c>
      <c r="CO283" s="1">
        <v>680</v>
      </c>
      <c r="CP283">
        <v>0</v>
      </c>
      <c r="CQ283">
        <v>1</v>
      </c>
      <c r="CR283">
        <f t="shared" si="90"/>
        <v>0</v>
      </c>
      <c r="CT283">
        <f t="shared" si="91"/>
        <v>0</v>
      </c>
      <c r="CZ283">
        <v>680</v>
      </c>
      <c r="DA283">
        <v>0.92742887414417496</v>
      </c>
      <c r="DB283" s="1">
        <v>1.3929228304855925</v>
      </c>
      <c r="DC283" s="1">
        <v>680</v>
      </c>
      <c r="DD283">
        <v>0</v>
      </c>
      <c r="DE283">
        <v>1</v>
      </c>
      <c r="DF283">
        <f t="shared" si="92"/>
        <v>0</v>
      </c>
      <c r="DH283">
        <f t="shared" si="93"/>
        <v>0</v>
      </c>
    </row>
    <row r="284" spans="4:112" x14ac:dyDescent="0.55000000000000004">
      <c r="D284">
        <v>681</v>
      </c>
      <c r="E284">
        <v>0.91785041374183796</v>
      </c>
      <c r="F284" s="1">
        <v>1.3875382050402334</v>
      </c>
      <c r="G284">
        <v>0.89392761571069801</v>
      </c>
      <c r="H284" s="1">
        <v>681</v>
      </c>
      <c r="I284">
        <v>1.3875382050402335E-3</v>
      </c>
      <c r="J284">
        <v>1</v>
      </c>
      <c r="K284">
        <f t="shared" si="77"/>
        <v>1.2403587193391176E-3</v>
      </c>
      <c r="L284">
        <f t="shared" si="78"/>
        <v>1.1384637637337053E-3</v>
      </c>
      <c r="N284">
        <f t="shared" si="79"/>
        <v>1.3875382050402335E-3</v>
      </c>
      <c r="T284">
        <v>681</v>
      </c>
      <c r="U284">
        <v>0.91785041374183796</v>
      </c>
      <c r="V284" s="1">
        <v>1.3875382050402334</v>
      </c>
      <c r="W284" s="1">
        <v>681</v>
      </c>
      <c r="X284">
        <v>1.3875382050402335E-3</v>
      </c>
      <c r="Y284">
        <v>1</v>
      </c>
      <c r="Z284">
        <f t="shared" si="80"/>
        <v>1.2735525155787855E-3</v>
      </c>
      <c r="AB284">
        <f t="shared" si="81"/>
        <v>1.3875382050402335E-3</v>
      </c>
      <c r="AH284">
        <v>681</v>
      </c>
      <c r="AI284">
        <v>0.91785041374183796</v>
      </c>
      <c r="AJ284" s="1">
        <v>1.3875382050402334</v>
      </c>
      <c r="AK284" s="1">
        <v>681</v>
      </c>
      <c r="AL284">
        <v>0</v>
      </c>
      <c r="AM284">
        <v>1</v>
      </c>
      <c r="AN284">
        <f t="shared" si="82"/>
        <v>0</v>
      </c>
      <c r="AP284">
        <f t="shared" si="83"/>
        <v>0</v>
      </c>
      <c r="AV284">
        <v>681</v>
      </c>
      <c r="AW284">
        <v>0.91785041374183796</v>
      </c>
      <c r="AX284" s="1">
        <v>1.3875382050402334</v>
      </c>
      <c r="AY284" s="1">
        <v>681</v>
      </c>
      <c r="AZ284">
        <v>0</v>
      </c>
      <c r="BA284">
        <v>1</v>
      </c>
      <c r="BB284">
        <f t="shared" si="84"/>
        <v>0</v>
      </c>
      <c r="BD284">
        <f t="shared" si="85"/>
        <v>0</v>
      </c>
      <c r="BJ284">
        <v>681</v>
      </c>
      <c r="BK284">
        <v>0.91785041374183796</v>
      </c>
      <c r="BL284" s="1">
        <v>1.3875382050402334</v>
      </c>
      <c r="BM284" s="1">
        <v>681</v>
      </c>
      <c r="BN284">
        <v>0</v>
      </c>
      <c r="BO284">
        <v>1</v>
      </c>
      <c r="BP284">
        <f t="shared" si="86"/>
        <v>0</v>
      </c>
      <c r="BR284">
        <f t="shared" si="87"/>
        <v>0</v>
      </c>
      <c r="BX284">
        <v>681</v>
      </c>
      <c r="BY284">
        <v>0.91785041374183796</v>
      </c>
      <c r="BZ284" s="1">
        <v>1.3875382050402334</v>
      </c>
      <c r="CA284" s="1">
        <v>681</v>
      </c>
      <c r="CB284">
        <v>0</v>
      </c>
      <c r="CC284">
        <v>1</v>
      </c>
      <c r="CD284">
        <f t="shared" si="88"/>
        <v>0</v>
      </c>
      <c r="CF284">
        <f t="shared" si="89"/>
        <v>0</v>
      </c>
      <c r="CL284">
        <v>681</v>
      </c>
      <c r="CM284">
        <v>0.91785041374183796</v>
      </c>
      <c r="CN284" s="1">
        <v>1.3875382050402334</v>
      </c>
      <c r="CO284" s="1">
        <v>681</v>
      </c>
      <c r="CP284">
        <v>0</v>
      </c>
      <c r="CQ284">
        <v>1</v>
      </c>
      <c r="CR284">
        <f t="shared" si="90"/>
        <v>0</v>
      </c>
      <c r="CT284">
        <f t="shared" si="91"/>
        <v>0</v>
      </c>
      <c r="CZ284">
        <v>681</v>
      </c>
      <c r="DA284">
        <v>0.91785041374183796</v>
      </c>
      <c r="DB284" s="1">
        <v>1.3875382050402334</v>
      </c>
      <c r="DC284" s="1">
        <v>681</v>
      </c>
      <c r="DD284">
        <v>0</v>
      </c>
      <c r="DE284">
        <v>1</v>
      </c>
      <c r="DF284">
        <f t="shared" si="92"/>
        <v>0</v>
      </c>
      <c r="DH284">
        <f t="shared" si="93"/>
        <v>0</v>
      </c>
    </row>
    <row r="285" spans="4:112" x14ac:dyDescent="0.55000000000000004">
      <c r="D285">
        <v>682</v>
      </c>
      <c r="E285">
        <v>0.90713000684977096</v>
      </c>
      <c r="F285" s="1">
        <v>1.3941194139178945</v>
      </c>
      <c r="G285">
        <v>0.88942521860371704</v>
      </c>
      <c r="H285" s="1">
        <v>682</v>
      </c>
      <c r="I285">
        <v>1.3941194139178946E-3</v>
      </c>
      <c r="J285">
        <v>1</v>
      </c>
      <c r="K285">
        <f t="shared" si="77"/>
        <v>1.2399649644836094E-3</v>
      </c>
      <c r="L285">
        <f t="shared" si="78"/>
        <v>1.1248094267254927E-3</v>
      </c>
      <c r="N285">
        <f t="shared" si="79"/>
        <v>1.3941194139178946E-3</v>
      </c>
      <c r="T285">
        <v>682</v>
      </c>
      <c r="U285">
        <v>0.90713000684977096</v>
      </c>
      <c r="V285" s="1">
        <v>1.3941194139178945</v>
      </c>
      <c r="W285" s="1">
        <v>682</v>
      </c>
      <c r="X285">
        <v>1.3941194139178946E-3</v>
      </c>
      <c r="Y285">
        <v>1</v>
      </c>
      <c r="Z285">
        <f t="shared" si="80"/>
        <v>1.2646475534967385E-3</v>
      </c>
      <c r="AB285">
        <f t="shared" si="81"/>
        <v>1.3941194139178946E-3</v>
      </c>
      <c r="AH285">
        <v>682</v>
      </c>
      <c r="AI285">
        <v>0.90713000684977096</v>
      </c>
      <c r="AJ285" s="1">
        <v>1.3941194139178945</v>
      </c>
      <c r="AK285" s="1">
        <v>682</v>
      </c>
      <c r="AL285">
        <v>0</v>
      </c>
      <c r="AM285">
        <v>1</v>
      </c>
      <c r="AN285">
        <f t="shared" si="82"/>
        <v>0</v>
      </c>
      <c r="AP285">
        <f t="shared" si="83"/>
        <v>0</v>
      </c>
      <c r="AV285">
        <v>682</v>
      </c>
      <c r="AW285">
        <v>0.90713000684977096</v>
      </c>
      <c r="AX285" s="1">
        <v>1.3941194139178945</v>
      </c>
      <c r="AY285" s="1">
        <v>682</v>
      </c>
      <c r="AZ285">
        <v>0</v>
      </c>
      <c r="BA285">
        <v>1</v>
      </c>
      <c r="BB285">
        <f t="shared" si="84"/>
        <v>0</v>
      </c>
      <c r="BD285">
        <f t="shared" si="85"/>
        <v>0</v>
      </c>
      <c r="BJ285">
        <v>682</v>
      </c>
      <c r="BK285">
        <v>0.90713000684977096</v>
      </c>
      <c r="BL285" s="1">
        <v>1.3941194139178945</v>
      </c>
      <c r="BM285" s="1">
        <v>682</v>
      </c>
      <c r="BN285">
        <v>0</v>
      </c>
      <c r="BO285">
        <v>1</v>
      </c>
      <c r="BP285">
        <f t="shared" si="86"/>
        <v>0</v>
      </c>
      <c r="BR285">
        <f t="shared" si="87"/>
        <v>0</v>
      </c>
      <c r="BX285">
        <v>682</v>
      </c>
      <c r="BY285">
        <v>0.90713000684977096</v>
      </c>
      <c r="BZ285" s="1">
        <v>1.3941194139178945</v>
      </c>
      <c r="CA285" s="1">
        <v>682</v>
      </c>
      <c r="CB285">
        <v>0</v>
      </c>
      <c r="CC285">
        <v>1</v>
      </c>
      <c r="CD285">
        <f t="shared" si="88"/>
        <v>0</v>
      </c>
      <c r="CF285">
        <f t="shared" si="89"/>
        <v>0</v>
      </c>
      <c r="CL285">
        <v>682</v>
      </c>
      <c r="CM285">
        <v>0.90713000684977096</v>
      </c>
      <c r="CN285" s="1">
        <v>1.3941194139178945</v>
      </c>
      <c r="CO285" s="1">
        <v>682</v>
      </c>
      <c r="CP285">
        <v>0</v>
      </c>
      <c r="CQ285">
        <v>1</v>
      </c>
      <c r="CR285">
        <f t="shared" si="90"/>
        <v>0</v>
      </c>
      <c r="CT285">
        <f t="shared" si="91"/>
        <v>0</v>
      </c>
      <c r="CZ285">
        <v>682</v>
      </c>
      <c r="DA285">
        <v>0.90713000684977096</v>
      </c>
      <c r="DB285" s="1">
        <v>1.3941194139178945</v>
      </c>
      <c r="DC285" s="1">
        <v>682</v>
      </c>
      <c r="DD285">
        <v>0</v>
      </c>
      <c r="DE285">
        <v>1</v>
      </c>
      <c r="DF285">
        <f t="shared" si="92"/>
        <v>0</v>
      </c>
      <c r="DH285">
        <f t="shared" si="93"/>
        <v>0</v>
      </c>
    </row>
    <row r="286" spans="4:112" x14ac:dyDescent="0.55000000000000004">
      <c r="D286">
        <v>683</v>
      </c>
      <c r="E286">
        <v>0.89521599571968602</v>
      </c>
      <c r="F286" s="1">
        <v>1.379062405728094</v>
      </c>
      <c r="G286">
        <v>0.88434697546961305</v>
      </c>
      <c r="H286" s="1">
        <v>683</v>
      </c>
      <c r="I286">
        <v>1.379062405728094E-3</v>
      </c>
      <c r="J286">
        <v>1</v>
      </c>
      <c r="K286">
        <f t="shared" si="77"/>
        <v>1.2195696674894884E-3</v>
      </c>
      <c r="L286">
        <f t="shared" si="78"/>
        <v>1.0917782742311288E-3</v>
      </c>
      <c r="N286">
        <f t="shared" si="79"/>
        <v>1.379062405728094E-3</v>
      </c>
      <c r="T286">
        <v>683</v>
      </c>
      <c r="U286">
        <v>0.89521599571968602</v>
      </c>
      <c r="V286" s="1">
        <v>1.379062405728094</v>
      </c>
      <c r="W286" s="1">
        <v>683</v>
      </c>
      <c r="X286">
        <v>1.379062405728094E-3</v>
      </c>
      <c r="Y286">
        <v>1</v>
      </c>
      <c r="Z286">
        <f t="shared" si="80"/>
        <v>1.2345587247034613E-3</v>
      </c>
      <c r="AB286">
        <f t="shared" si="81"/>
        <v>1.379062405728094E-3</v>
      </c>
      <c r="AH286">
        <v>683</v>
      </c>
      <c r="AI286">
        <v>0.89521599571968602</v>
      </c>
      <c r="AJ286" s="1">
        <v>1.379062405728094</v>
      </c>
      <c r="AK286" s="1">
        <v>683</v>
      </c>
      <c r="AL286">
        <v>0</v>
      </c>
      <c r="AM286">
        <v>1</v>
      </c>
      <c r="AN286">
        <f t="shared" si="82"/>
        <v>0</v>
      </c>
      <c r="AP286">
        <f t="shared" si="83"/>
        <v>0</v>
      </c>
      <c r="AV286">
        <v>683</v>
      </c>
      <c r="AW286">
        <v>0.89521599571968602</v>
      </c>
      <c r="AX286" s="1">
        <v>1.379062405728094</v>
      </c>
      <c r="AY286" s="1">
        <v>683</v>
      </c>
      <c r="AZ286">
        <v>0</v>
      </c>
      <c r="BA286">
        <v>1</v>
      </c>
      <c r="BB286">
        <f t="shared" si="84"/>
        <v>0</v>
      </c>
      <c r="BD286">
        <f t="shared" si="85"/>
        <v>0</v>
      </c>
      <c r="BJ286">
        <v>683</v>
      </c>
      <c r="BK286">
        <v>0.89521599571968602</v>
      </c>
      <c r="BL286" s="1">
        <v>1.379062405728094</v>
      </c>
      <c r="BM286" s="1">
        <v>683</v>
      </c>
      <c r="BN286">
        <v>0</v>
      </c>
      <c r="BO286">
        <v>1</v>
      </c>
      <c r="BP286">
        <f t="shared" si="86"/>
        <v>0</v>
      </c>
      <c r="BR286">
        <f t="shared" si="87"/>
        <v>0</v>
      </c>
      <c r="BX286">
        <v>683</v>
      </c>
      <c r="BY286">
        <v>0.89521599571968602</v>
      </c>
      <c r="BZ286" s="1">
        <v>1.379062405728094</v>
      </c>
      <c r="CA286" s="1">
        <v>683</v>
      </c>
      <c r="CB286">
        <v>0</v>
      </c>
      <c r="CC286">
        <v>1</v>
      </c>
      <c r="CD286">
        <f t="shared" si="88"/>
        <v>0</v>
      </c>
      <c r="CF286">
        <f t="shared" si="89"/>
        <v>0</v>
      </c>
      <c r="CL286">
        <v>683</v>
      </c>
      <c r="CM286">
        <v>0.89521599571968602</v>
      </c>
      <c r="CN286" s="1">
        <v>1.379062405728094</v>
      </c>
      <c r="CO286" s="1">
        <v>683</v>
      </c>
      <c r="CP286">
        <v>0</v>
      </c>
      <c r="CQ286">
        <v>1</v>
      </c>
      <c r="CR286">
        <f t="shared" si="90"/>
        <v>0</v>
      </c>
      <c r="CT286">
        <f t="shared" si="91"/>
        <v>0</v>
      </c>
      <c r="CZ286">
        <v>683</v>
      </c>
      <c r="DA286">
        <v>0.89521599571968602</v>
      </c>
      <c r="DB286" s="1">
        <v>1.379062405728094</v>
      </c>
      <c r="DC286" s="1">
        <v>683</v>
      </c>
      <c r="DD286">
        <v>0</v>
      </c>
      <c r="DE286">
        <v>1</v>
      </c>
      <c r="DF286">
        <f t="shared" si="92"/>
        <v>0</v>
      </c>
      <c r="DH286">
        <f t="shared" si="93"/>
        <v>0</v>
      </c>
    </row>
    <row r="287" spans="4:112" x14ac:dyDescent="0.55000000000000004">
      <c r="D287">
        <v>684</v>
      </c>
      <c r="E287">
        <v>0.88205672260329404</v>
      </c>
      <c r="F287" s="1">
        <v>1.3699883146998035</v>
      </c>
      <c r="G287">
        <v>0.87867233687594204</v>
      </c>
      <c r="H287" s="1">
        <v>684</v>
      </c>
      <c r="I287">
        <v>1.3699883146998035E-3</v>
      </c>
      <c r="J287">
        <v>1</v>
      </c>
      <c r="K287">
        <f t="shared" si="77"/>
        <v>1.2037708339700099E-3</v>
      </c>
      <c r="L287">
        <f t="shared" si="78"/>
        <v>1.0617941565770209E-3</v>
      </c>
      <c r="N287">
        <f t="shared" si="79"/>
        <v>1.3699883146998035E-3</v>
      </c>
      <c r="T287">
        <v>684</v>
      </c>
      <c r="U287">
        <v>0.88205672260329404</v>
      </c>
      <c r="V287" s="1">
        <v>1.3699883146998035</v>
      </c>
      <c r="W287" s="1">
        <v>684</v>
      </c>
      <c r="X287">
        <v>1.3699883146998035E-3</v>
      </c>
      <c r="Y287">
        <v>1</v>
      </c>
      <c r="Z287">
        <f t="shared" si="80"/>
        <v>1.2084074028689189E-3</v>
      </c>
      <c r="AB287">
        <f t="shared" si="81"/>
        <v>1.3699883146998035E-3</v>
      </c>
      <c r="AH287">
        <v>684</v>
      </c>
      <c r="AI287">
        <v>0.88205672260329404</v>
      </c>
      <c r="AJ287" s="1">
        <v>1.3699883146998035</v>
      </c>
      <c r="AK287" s="1">
        <v>684</v>
      </c>
      <c r="AL287">
        <v>0</v>
      </c>
      <c r="AM287">
        <v>1</v>
      </c>
      <c r="AN287">
        <f t="shared" si="82"/>
        <v>0</v>
      </c>
      <c r="AP287">
        <f t="shared" si="83"/>
        <v>0</v>
      </c>
      <c r="AV287">
        <v>684</v>
      </c>
      <c r="AW287">
        <v>0.88205672260329404</v>
      </c>
      <c r="AX287" s="1">
        <v>1.3699883146998035</v>
      </c>
      <c r="AY287" s="1">
        <v>684</v>
      </c>
      <c r="AZ287">
        <v>0</v>
      </c>
      <c r="BA287">
        <v>1</v>
      </c>
      <c r="BB287">
        <f t="shared" si="84"/>
        <v>0</v>
      </c>
      <c r="BD287">
        <f t="shared" si="85"/>
        <v>0</v>
      </c>
      <c r="BJ287">
        <v>684</v>
      </c>
      <c r="BK287">
        <v>0.88205672260329404</v>
      </c>
      <c r="BL287" s="1">
        <v>1.3699883146998035</v>
      </c>
      <c r="BM287" s="1">
        <v>684</v>
      </c>
      <c r="BN287">
        <v>0</v>
      </c>
      <c r="BO287">
        <v>1</v>
      </c>
      <c r="BP287">
        <f t="shared" si="86"/>
        <v>0</v>
      </c>
      <c r="BR287">
        <f t="shared" si="87"/>
        <v>0</v>
      </c>
      <c r="BX287">
        <v>684</v>
      </c>
      <c r="BY287">
        <v>0.88205672260329404</v>
      </c>
      <c r="BZ287" s="1">
        <v>1.3699883146998035</v>
      </c>
      <c r="CA287" s="1">
        <v>684</v>
      </c>
      <c r="CB287">
        <v>0</v>
      </c>
      <c r="CC287">
        <v>1</v>
      </c>
      <c r="CD287">
        <f t="shared" si="88"/>
        <v>0</v>
      </c>
      <c r="CF287">
        <f t="shared" si="89"/>
        <v>0</v>
      </c>
      <c r="CL287">
        <v>684</v>
      </c>
      <c r="CM287">
        <v>0.88205672260329404</v>
      </c>
      <c r="CN287" s="1">
        <v>1.3699883146998035</v>
      </c>
      <c r="CO287" s="1">
        <v>684</v>
      </c>
      <c r="CP287">
        <v>0</v>
      </c>
      <c r="CQ287">
        <v>1</v>
      </c>
      <c r="CR287">
        <f t="shared" si="90"/>
        <v>0</v>
      </c>
      <c r="CT287">
        <f t="shared" si="91"/>
        <v>0</v>
      </c>
      <c r="CZ287">
        <v>684</v>
      </c>
      <c r="DA287">
        <v>0.88205672260329404</v>
      </c>
      <c r="DB287" s="1">
        <v>1.3699883146998035</v>
      </c>
      <c r="DC287" s="1">
        <v>684</v>
      </c>
      <c r="DD287">
        <v>0</v>
      </c>
      <c r="DE287">
        <v>1</v>
      </c>
      <c r="DF287">
        <f t="shared" si="92"/>
        <v>0</v>
      </c>
      <c r="DH287">
        <f t="shared" si="93"/>
        <v>0</v>
      </c>
    </row>
    <row r="288" spans="4:112" x14ac:dyDescent="0.55000000000000004">
      <c r="D288">
        <v>685</v>
      </c>
      <c r="E288">
        <v>0.86760052975230595</v>
      </c>
      <c r="F288" s="1">
        <v>1.3708857522740303</v>
      </c>
      <c r="G288">
        <v>0.872380753390256</v>
      </c>
      <c r="H288" s="1">
        <v>685</v>
      </c>
      <c r="I288">
        <v>1.3708857522740303E-3</v>
      </c>
      <c r="J288">
        <v>1</v>
      </c>
      <c r="K288">
        <f t="shared" si="77"/>
        <v>1.1959343453807863E-3</v>
      </c>
      <c r="L288">
        <f t="shared" si="78"/>
        <v>1.0375932716013474E-3</v>
      </c>
      <c r="N288">
        <f t="shared" si="79"/>
        <v>1.3708857522740303E-3</v>
      </c>
      <c r="T288">
        <v>685</v>
      </c>
      <c r="U288">
        <v>0.86760052975230595</v>
      </c>
      <c r="V288" s="1">
        <v>1.3708857522740303</v>
      </c>
      <c r="W288" s="1">
        <v>685</v>
      </c>
      <c r="X288">
        <v>1.3708857522740303E-3</v>
      </c>
      <c r="Y288">
        <v>1</v>
      </c>
      <c r="Z288">
        <f t="shared" si="80"/>
        <v>1.1893812049028371E-3</v>
      </c>
      <c r="AB288">
        <f t="shared" si="81"/>
        <v>1.3708857522740303E-3</v>
      </c>
      <c r="AH288">
        <v>685</v>
      </c>
      <c r="AI288">
        <v>0.86760052975230595</v>
      </c>
      <c r="AJ288" s="1">
        <v>1.3708857522740303</v>
      </c>
      <c r="AK288" s="1">
        <v>685</v>
      </c>
      <c r="AL288">
        <v>0</v>
      </c>
      <c r="AM288">
        <v>1</v>
      </c>
      <c r="AN288">
        <f t="shared" si="82"/>
        <v>0</v>
      </c>
      <c r="AP288">
        <f t="shared" si="83"/>
        <v>0</v>
      </c>
      <c r="AV288">
        <v>685</v>
      </c>
      <c r="AW288">
        <v>0.86760052975230595</v>
      </c>
      <c r="AX288" s="1">
        <v>1.3708857522740303</v>
      </c>
      <c r="AY288" s="1">
        <v>685</v>
      </c>
      <c r="AZ288">
        <v>0</v>
      </c>
      <c r="BA288">
        <v>1</v>
      </c>
      <c r="BB288">
        <f t="shared" si="84"/>
        <v>0</v>
      </c>
      <c r="BD288">
        <f t="shared" si="85"/>
        <v>0</v>
      </c>
      <c r="BJ288">
        <v>685</v>
      </c>
      <c r="BK288">
        <v>0.86760052975230595</v>
      </c>
      <c r="BL288" s="1">
        <v>1.3708857522740303</v>
      </c>
      <c r="BM288" s="1">
        <v>685</v>
      </c>
      <c r="BN288">
        <v>0</v>
      </c>
      <c r="BO288">
        <v>1</v>
      </c>
      <c r="BP288">
        <f t="shared" si="86"/>
        <v>0</v>
      </c>
      <c r="BR288">
        <f t="shared" si="87"/>
        <v>0</v>
      </c>
      <c r="BX288">
        <v>685</v>
      </c>
      <c r="BY288">
        <v>0.86760052975230595</v>
      </c>
      <c r="BZ288" s="1">
        <v>1.3708857522740303</v>
      </c>
      <c r="CA288" s="1">
        <v>685</v>
      </c>
      <c r="CB288">
        <v>0</v>
      </c>
      <c r="CC288">
        <v>1</v>
      </c>
      <c r="CD288">
        <f t="shared" si="88"/>
        <v>0</v>
      </c>
      <c r="CF288">
        <f t="shared" si="89"/>
        <v>0</v>
      </c>
      <c r="CL288">
        <v>685</v>
      </c>
      <c r="CM288">
        <v>0.86760052975230595</v>
      </c>
      <c r="CN288" s="1">
        <v>1.3708857522740303</v>
      </c>
      <c r="CO288" s="1">
        <v>685</v>
      </c>
      <c r="CP288">
        <v>0</v>
      </c>
      <c r="CQ288">
        <v>1</v>
      </c>
      <c r="CR288">
        <f t="shared" si="90"/>
        <v>0</v>
      </c>
      <c r="CT288">
        <f t="shared" si="91"/>
        <v>0</v>
      </c>
      <c r="CZ288">
        <v>685</v>
      </c>
      <c r="DA288">
        <v>0.86760052975230595</v>
      </c>
      <c r="DB288" s="1">
        <v>1.3708857522740303</v>
      </c>
      <c r="DC288" s="1">
        <v>685</v>
      </c>
      <c r="DD288">
        <v>0</v>
      </c>
      <c r="DE288">
        <v>1</v>
      </c>
      <c r="DF288">
        <f t="shared" si="92"/>
        <v>0</v>
      </c>
      <c r="DH288">
        <f t="shared" si="93"/>
        <v>0</v>
      </c>
    </row>
    <row r="289" spans="4:112" x14ac:dyDescent="0.55000000000000004">
      <c r="D289">
        <v>686</v>
      </c>
      <c r="E289">
        <v>0.85179575941843599</v>
      </c>
      <c r="F289" s="1">
        <v>1.3399740136062277</v>
      </c>
      <c r="G289">
        <v>0.86545167558011105</v>
      </c>
      <c r="H289" s="1">
        <v>686</v>
      </c>
      <c r="I289">
        <v>1.3399740136062278E-3</v>
      </c>
      <c r="J289">
        <v>1</v>
      </c>
      <c r="K289">
        <f t="shared" si="77"/>
        <v>1.1596827553093164E-3</v>
      </c>
      <c r="L289">
        <f t="shared" si="78"/>
        <v>9.8781285324316343E-4</v>
      </c>
      <c r="N289">
        <f t="shared" si="79"/>
        <v>1.3399740136062278E-3</v>
      </c>
      <c r="T289">
        <v>686</v>
      </c>
      <c r="U289">
        <v>0.85179575941843599</v>
      </c>
      <c r="V289" s="1">
        <v>1.3399740136062277</v>
      </c>
      <c r="W289" s="1">
        <v>686</v>
      </c>
      <c r="X289">
        <v>1.3399740136062278E-3</v>
      </c>
      <c r="Y289">
        <v>1</v>
      </c>
      <c r="Z289">
        <f t="shared" si="80"/>
        <v>1.1413841825206866E-3</v>
      </c>
      <c r="AB289">
        <f t="shared" si="81"/>
        <v>1.3399740136062278E-3</v>
      </c>
      <c r="AH289">
        <v>686</v>
      </c>
      <c r="AI289">
        <v>0.85179575941843599</v>
      </c>
      <c r="AJ289" s="1">
        <v>1.3399740136062277</v>
      </c>
      <c r="AK289" s="1">
        <v>686</v>
      </c>
      <c r="AL289">
        <v>0</v>
      </c>
      <c r="AM289">
        <v>1</v>
      </c>
      <c r="AN289">
        <f t="shared" si="82"/>
        <v>0</v>
      </c>
      <c r="AP289">
        <f t="shared" si="83"/>
        <v>0</v>
      </c>
      <c r="AV289">
        <v>686</v>
      </c>
      <c r="AW289">
        <v>0.85179575941843599</v>
      </c>
      <c r="AX289" s="1">
        <v>1.3399740136062277</v>
      </c>
      <c r="AY289" s="1">
        <v>686</v>
      </c>
      <c r="AZ289">
        <v>0</v>
      </c>
      <c r="BA289">
        <v>1</v>
      </c>
      <c r="BB289">
        <f t="shared" si="84"/>
        <v>0</v>
      </c>
      <c r="BD289">
        <f t="shared" si="85"/>
        <v>0</v>
      </c>
      <c r="BJ289">
        <v>686</v>
      </c>
      <c r="BK289">
        <v>0.85179575941843599</v>
      </c>
      <c r="BL289" s="1">
        <v>1.3399740136062277</v>
      </c>
      <c r="BM289" s="1">
        <v>686</v>
      </c>
      <c r="BN289">
        <v>0</v>
      </c>
      <c r="BO289">
        <v>1</v>
      </c>
      <c r="BP289">
        <f t="shared" si="86"/>
        <v>0</v>
      </c>
      <c r="BR289">
        <f t="shared" si="87"/>
        <v>0</v>
      </c>
      <c r="BX289">
        <v>686</v>
      </c>
      <c r="BY289">
        <v>0.85179575941843599</v>
      </c>
      <c r="BZ289" s="1">
        <v>1.3399740136062277</v>
      </c>
      <c r="CA289" s="1">
        <v>686</v>
      </c>
      <c r="CB289">
        <v>0</v>
      </c>
      <c r="CC289">
        <v>1</v>
      </c>
      <c r="CD289">
        <f t="shared" si="88"/>
        <v>0</v>
      </c>
      <c r="CF289">
        <f t="shared" si="89"/>
        <v>0</v>
      </c>
      <c r="CL289">
        <v>686</v>
      </c>
      <c r="CM289">
        <v>0.85179575941843599</v>
      </c>
      <c r="CN289" s="1">
        <v>1.3399740136062277</v>
      </c>
      <c r="CO289" s="1">
        <v>686</v>
      </c>
      <c r="CP289">
        <v>0</v>
      </c>
      <c r="CQ289">
        <v>1</v>
      </c>
      <c r="CR289">
        <f t="shared" si="90"/>
        <v>0</v>
      </c>
      <c r="CT289">
        <f t="shared" si="91"/>
        <v>0</v>
      </c>
      <c r="CZ289">
        <v>686</v>
      </c>
      <c r="DA289">
        <v>0.85179575941843599</v>
      </c>
      <c r="DB289" s="1">
        <v>1.3399740136062277</v>
      </c>
      <c r="DC289" s="1">
        <v>686</v>
      </c>
      <c r="DD289">
        <v>0</v>
      </c>
      <c r="DE289">
        <v>1</v>
      </c>
      <c r="DF289">
        <f t="shared" si="92"/>
        <v>0</v>
      </c>
      <c r="DH289">
        <f t="shared" si="93"/>
        <v>0</v>
      </c>
    </row>
    <row r="290" spans="4:112" x14ac:dyDescent="0.55000000000000004">
      <c r="D290">
        <v>687</v>
      </c>
      <c r="E290">
        <v>0.83459075385339299</v>
      </c>
      <c r="F290" s="1">
        <v>0.96548328541010109</v>
      </c>
      <c r="G290">
        <v>0.85786455401305906</v>
      </c>
      <c r="H290" s="1">
        <v>687</v>
      </c>
      <c r="I290">
        <v>9.654832854101011E-4</v>
      </c>
      <c r="J290">
        <v>1</v>
      </c>
      <c r="K290">
        <f t="shared" si="77"/>
        <v>8.2825388804539941E-4</v>
      </c>
      <c r="L290">
        <f t="shared" si="78"/>
        <v>6.9125303680581368E-4</v>
      </c>
      <c r="N290">
        <f t="shared" si="79"/>
        <v>9.654832854101011E-4</v>
      </c>
      <c r="T290">
        <v>687</v>
      </c>
      <c r="U290">
        <v>0.83459075385339299</v>
      </c>
      <c r="V290" s="1">
        <v>0.96548328541010109</v>
      </c>
      <c r="W290" s="1">
        <v>687</v>
      </c>
      <c r="X290">
        <v>9.654832854101011E-4</v>
      </c>
      <c r="Y290">
        <v>1</v>
      </c>
      <c r="Z290">
        <f t="shared" si="80"/>
        <v>8.0578342300326687E-4</v>
      </c>
      <c r="AB290">
        <f t="shared" si="81"/>
        <v>9.654832854101011E-4</v>
      </c>
      <c r="AH290">
        <v>687</v>
      </c>
      <c r="AI290">
        <v>0.83459075385339299</v>
      </c>
      <c r="AJ290" s="1">
        <v>0.96548328541010109</v>
      </c>
      <c r="AK290" s="1">
        <v>687</v>
      </c>
      <c r="AL290">
        <v>0</v>
      </c>
      <c r="AM290">
        <v>1</v>
      </c>
      <c r="AN290">
        <f t="shared" si="82"/>
        <v>0</v>
      </c>
      <c r="AP290">
        <f t="shared" si="83"/>
        <v>0</v>
      </c>
      <c r="AV290">
        <v>687</v>
      </c>
      <c r="AW290">
        <v>0.83459075385339299</v>
      </c>
      <c r="AX290" s="1">
        <v>0.96548328541010109</v>
      </c>
      <c r="AY290" s="1">
        <v>687</v>
      </c>
      <c r="AZ290">
        <v>0</v>
      </c>
      <c r="BA290">
        <v>1</v>
      </c>
      <c r="BB290">
        <f t="shared" si="84"/>
        <v>0</v>
      </c>
      <c r="BD290">
        <f t="shared" si="85"/>
        <v>0</v>
      </c>
      <c r="BJ290">
        <v>687</v>
      </c>
      <c r="BK290">
        <v>0.83459075385339299</v>
      </c>
      <c r="BL290" s="1">
        <v>0.96548328541010109</v>
      </c>
      <c r="BM290" s="1">
        <v>687</v>
      </c>
      <c r="BN290">
        <v>0</v>
      </c>
      <c r="BO290">
        <v>1</v>
      </c>
      <c r="BP290">
        <f t="shared" si="86"/>
        <v>0</v>
      </c>
      <c r="BR290">
        <f t="shared" si="87"/>
        <v>0</v>
      </c>
      <c r="BX290">
        <v>687</v>
      </c>
      <c r="BY290">
        <v>0.83459075385339299</v>
      </c>
      <c r="BZ290" s="1">
        <v>0.96548328541010109</v>
      </c>
      <c r="CA290" s="1">
        <v>687</v>
      </c>
      <c r="CB290">
        <v>0</v>
      </c>
      <c r="CC290">
        <v>1</v>
      </c>
      <c r="CD290">
        <f t="shared" si="88"/>
        <v>0</v>
      </c>
      <c r="CF290">
        <f t="shared" si="89"/>
        <v>0</v>
      </c>
      <c r="CL290">
        <v>687</v>
      </c>
      <c r="CM290">
        <v>0.83459075385339299</v>
      </c>
      <c r="CN290" s="1">
        <v>0.96548328541010109</v>
      </c>
      <c r="CO290" s="1">
        <v>687</v>
      </c>
      <c r="CP290">
        <v>0</v>
      </c>
      <c r="CQ290">
        <v>1</v>
      </c>
      <c r="CR290">
        <f t="shared" si="90"/>
        <v>0</v>
      </c>
      <c r="CT290">
        <f t="shared" si="91"/>
        <v>0</v>
      </c>
      <c r="CZ290">
        <v>687</v>
      </c>
      <c r="DA290">
        <v>0.83459075385339299</v>
      </c>
      <c r="DB290" s="1">
        <v>0.96548328541010109</v>
      </c>
      <c r="DC290" s="1">
        <v>687</v>
      </c>
      <c r="DD290">
        <v>0</v>
      </c>
      <c r="DE290">
        <v>1</v>
      </c>
      <c r="DF290">
        <f t="shared" si="92"/>
        <v>0</v>
      </c>
      <c r="DH290">
        <f t="shared" si="93"/>
        <v>0</v>
      </c>
    </row>
    <row r="291" spans="4:112" x14ac:dyDescent="0.55000000000000004">
      <c r="D291">
        <v>688</v>
      </c>
      <c r="E291">
        <v>0.81593385530888995</v>
      </c>
      <c r="F291" s="1">
        <v>1.1174094951980493</v>
      </c>
      <c r="G291">
        <v>0.84959883925665503</v>
      </c>
      <c r="H291" s="1">
        <v>688</v>
      </c>
      <c r="I291">
        <v>1.1174094951980494E-3</v>
      </c>
      <c r="J291">
        <v>1</v>
      </c>
      <c r="K291">
        <f t="shared" si="77"/>
        <v>9.493498100946276E-4</v>
      </c>
      <c r="L291">
        <f t="shared" si="78"/>
        <v>7.7460665058727205E-4</v>
      </c>
      <c r="N291">
        <f t="shared" si="79"/>
        <v>1.1174094951980494E-3</v>
      </c>
      <c r="T291">
        <v>688</v>
      </c>
      <c r="U291">
        <v>0.81593385530888995</v>
      </c>
      <c r="V291" s="1">
        <v>1.1174094951980493</v>
      </c>
      <c r="W291" s="1">
        <v>688</v>
      </c>
      <c r="X291">
        <v>1.1174094951980494E-3</v>
      </c>
      <c r="Y291">
        <v>1</v>
      </c>
      <c r="Z291">
        <f t="shared" si="80"/>
        <v>9.1173223737570498E-4</v>
      </c>
      <c r="AB291">
        <f t="shared" si="81"/>
        <v>1.1174094951980494E-3</v>
      </c>
      <c r="AH291">
        <v>688</v>
      </c>
      <c r="AI291">
        <v>0.81593385530888995</v>
      </c>
      <c r="AJ291" s="1">
        <v>1.1174094951980493</v>
      </c>
      <c r="AK291" s="1">
        <v>688</v>
      </c>
      <c r="AL291">
        <v>0</v>
      </c>
      <c r="AM291">
        <v>1</v>
      </c>
      <c r="AN291">
        <f t="shared" si="82"/>
        <v>0</v>
      </c>
      <c r="AP291">
        <f t="shared" si="83"/>
        <v>0</v>
      </c>
      <c r="AV291">
        <v>688</v>
      </c>
      <c r="AW291">
        <v>0.81593385530888995</v>
      </c>
      <c r="AX291" s="1">
        <v>1.1174094951980493</v>
      </c>
      <c r="AY291" s="1">
        <v>688</v>
      </c>
      <c r="AZ291">
        <v>0</v>
      </c>
      <c r="BA291">
        <v>1</v>
      </c>
      <c r="BB291">
        <f t="shared" si="84"/>
        <v>0</v>
      </c>
      <c r="BD291">
        <f t="shared" si="85"/>
        <v>0</v>
      </c>
      <c r="BJ291">
        <v>688</v>
      </c>
      <c r="BK291">
        <v>0.81593385530888995</v>
      </c>
      <c r="BL291" s="1">
        <v>1.1174094951980493</v>
      </c>
      <c r="BM291" s="1">
        <v>688</v>
      </c>
      <c r="BN291">
        <v>0</v>
      </c>
      <c r="BO291">
        <v>1</v>
      </c>
      <c r="BP291">
        <f t="shared" si="86"/>
        <v>0</v>
      </c>
      <c r="BR291">
        <f t="shared" si="87"/>
        <v>0</v>
      </c>
      <c r="BX291">
        <v>688</v>
      </c>
      <c r="BY291">
        <v>0.81593385530888995</v>
      </c>
      <c r="BZ291" s="1">
        <v>1.1174094951980493</v>
      </c>
      <c r="CA291" s="1">
        <v>688</v>
      </c>
      <c r="CB291">
        <v>0</v>
      </c>
      <c r="CC291">
        <v>1</v>
      </c>
      <c r="CD291">
        <f t="shared" si="88"/>
        <v>0</v>
      </c>
      <c r="CF291">
        <f t="shared" si="89"/>
        <v>0</v>
      </c>
      <c r="CL291">
        <v>688</v>
      </c>
      <c r="CM291">
        <v>0.81593385530888995</v>
      </c>
      <c r="CN291" s="1">
        <v>1.1174094951980493</v>
      </c>
      <c r="CO291" s="1">
        <v>688</v>
      </c>
      <c r="CP291">
        <v>0</v>
      </c>
      <c r="CQ291">
        <v>1</v>
      </c>
      <c r="CR291">
        <f t="shared" si="90"/>
        <v>0</v>
      </c>
      <c r="CT291">
        <f t="shared" si="91"/>
        <v>0</v>
      </c>
      <c r="CZ291">
        <v>688</v>
      </c>
      <c r="DA291">
        <v>0.81593385530888995</v>
      </c>
      <c r="DB291" s="1">
        <v>1.1174094951980493</v>
      </c>
      <c r="DC291" s="1">
        <v>688</v>
      </c>
      <c r="DD291">
        <v>0</v>
      </c>
      <c r="DE291">
        <v>1</v>
      </c>
      <c r="DF291">
        <f t="shared" si="92"/>
        <v>0</v>
      </c>
      <c r="DH291">
        <f t="shared" si="93"/>
        <v>0</v>
      </c>
    </row>
    <row r="292" spans="4:112" x14ac:dyDescent="0.55000000000000004">
      <c r="D292">
        <v>689</v>
      </c>
      <c r="E292">
        <v>0.79577340603663904</v>
      </c>
      <c r="F292" s="1">
        <v>1.1245889957918616</v>
      </c>
      <c r="G292">
        <v>0.84063398187845295</v>
      </c>
      <c r="H292" s="1">
        <v>689</v>
      </c>
      <c r="I292">
        <v>1.1245889957918614E-3</v>
      </c>
      <c r="J292">
        <v>1</v>
      </c>
      <c r="K292">
        <f t="shared" si="77"/>
        <v>9.453677255092033E-4</v>
      </c>
      <c r="L292">
        <f t="shared" si="78"/>
        <v>7.5229849488556914E-4</v>
      </c>
      <c r="N292">
        <f t="shared" si="79"/>
        <v>1.1245889957918614E-3</v>
      </c>
      <c r="T292">
        <v>689</v>
      </c>
      <c r="U292">
        <v>0.79577340603663904</v>
      </c>
      <c r="V292" s="1">
        <v>1.1245889957918616</v>
      </c>
      <c r="W292" s="1">
        <v>689</v>
      </c>
      <c r="X292">
        <v>1.1245889957918614E-3</v>
      </c>
      <c r="Y292">
        <v>1</v>
      </c>
      <c r="Z292">
        <f t="shared" si="80"/>
        <v>8.9491801557261316E-4</v>
      </c>
      <c r="AB292">
        <f t="shared" si="81"/>
        <v>1.1245889957918614E-3</v>
      </c>
      <c r="AH292">
        <v>689</v>
      </c>
      <c r="AI292">
        <v>0.79577340603663904</v>
      </c>
      <c r="AJ292" s="1">
        <v>1.1245889957918616</v>
      </c>
      <c r="AK292" s="1">
        <v>689</v>
      </c>
      <c r="AL292">
        <v>0</v>
      </c>
      <c r="AM292">
        <v>1</v>
      </c>
      <c r="AN292">
        <f t="shared" si="82"/>
        <v>0</v>
      </c>
      <c r="AP292">
        <f t="shared" si="83"/>
        <v>0</v>
      </c>
      <c r="AV292">
        <v>689</v>
      </c>
      <c r="AW292">
        <v>0.79577340603663904</v>
      </c>
      <c r="AX292" s="1">
        <v>1.1245889957918616</v>
      </c>
      <c r="AY292" s="1">
        <v>689</v>
      </c>
      <c r="AZ292">
        <v>0</v>
      </c>
      <c r="BA292">
        <v>1</v>
      </c>
      <c r="BB292">
        <f t="shared" si="84"/>
        <v>0</v>
      </c>
      <c r="BD292">
        <f t="shared" si="85"/>
        <v>0</v>
      </c>
      <c r="BJ292">
        <v>689</v>
      </c>
      <c r="BK292">
        <v>0.79577340603663904</v>
      </c>
      <c r="BL292" s="1">
        <v>1.1245889957918616</v>
      </c>
      <c r="BM292" s="1">
        <v>689</v>
      </c>
      <c r="BN292">
        <v>0</v>
      </c>
      <c r="BO292">
        <v>1</v>
      </c>
      <c r="BP292">
        <f t="shared" si="86"/>
        <v>0</v>
      </c>
      <c r="BR292">
        <f t="shared" si="87"/>
        <v>0</v>
      </c>
      <c r="BX292">
        <v>689</v>
      </c>
      <c r="BY292">
        <v>0.79577340603663904</v>
      </c>
      <c r="BZ292" s="1">
        <v>1.1245889957918616</v>
      </c>
      <c r="CA292" s="1">
        <v>689</v>
      </c>
      <c r="CB292">
        <v>0</v>
      </c>
      <c r="CC292">
        <v>1</v>
      </c>
      <c r="CD292">
        <f t="shared" si="88"/>
        <v>0</v>
      </c>
      <c r="CF292">
        <f t="shared" si="89"/>
        <v>0</v>
      </c>
      <c r="CL292">
        <v>689</v>
      </c>
      <c r="CM292">
        <v>0.79577340603663904</v>
      </c>
      <c r="CN292" s="1">
        <v>1.1245889957918616</v>
      </c>
      <c r="CO292" s="1">
        <v>689</v>
      </c>
      <c r="CP292">
        <v>0</v>
      </c>
      <c r="CQ292">
        <v>1</v>
      </c>
      <c r="CR292">
        <f t="shared" si="90"/>
        <v>0</v>
      </c>
      <c r="CT292">
        <f t="shared" si="91"/>
        <v>0</v>
      </c>
      <c r="CZ292">
        <v>689</v>
      </c>
      <c r="DA292">
        <v>0.79577340603663904</v>
      </c>
      <c r="DB292" s="1">
        <v>1.1245889957918616</v>
      </c>
      <c r="DC292" s="1">
        <v>689</v>
      </c>
      <c r="DD292">
        <v>0</v>
      </c>
      <c r="DE292">
        <v>1</v>
      </c>
      <c r="DF292">
        <f t="shared" si="92"/>
        <v>0</v>
      </c>
      <c r="DH292">
        <f t="shared" si="93"/>
        <v>0</v>
      </c>
    </row>
    <row r="293" spans="4:112" x14ac:dyDescent="0.55000000000000004">
      <c r="D293">
        <v>690</v>
      </c>
      <c r="E293">
        <v>0.77405774828834994</v>
      </c>
      <c r="F293" s="1">
        <v>1.1787343961035286</v>
      </c>
      <c r="G293">
        <v>0.83094943244600705</v>
      </c>
      <c r="H293" s="1">
        <v>690</v>
      </c>
      <c r="I293">
        <v>1.1787343961035285E-3</v>
      </c>
      <c r="J293">
        <v>1</v>
      </c>
      <c r="K293">
        <f t="shared" si="77"/>
        <v>9.7946867744681397E-4</v>
      </c>
      <c r="L293">
        <f t="shared" si="78"/>
        <v>7.5816531898344891E-4</v>
      </c>
      <c r="N293">
        <f t="shared" si="79"/>
        <v>1.1787343961035285E-3</v>
      </c>
      <c r="T293">
        <v>690</v>
      </c>
      <c r="U293">
        <v>0.77405774828834994</v>
      </c>
      <c r="V293" s="1">
        <v>1.1787343961035286</v>
      </c>
      <c r="W293" s="1">
        <v>690</v>
      </c>
      <c r="X293">
        <v>1.1787343961035285E-3</v>
      </c>
      <c r="Y293">
        <v>1</v>
      </c>
      <c r="Z293">
        <f t="shared" si="80"/>
        <v>9.1240849247792527E-4</v>
      </c>
      <c r="AB293">
        <f t="shared" si="81"/>
        <v>1.1787343961035285E-3</v>
      </c>
      <c r="AH293">
        <v>690</v>
      </c>
      <c r="AI293">
        <v>0.77405774828834994</v>
      </c>
      <c r="AJ293" s="1">
        <v>1.1787343961035286</v>
      </c>
      <c r="AK293" s="1">
        <v>690</v>
      </c>
      <c r="AL293">
        <v>0</v>
      </c>
      <c r="AM293">
        <v>1</v>
      </c>
      <c r="AN293">
        <f t="shared" si="82"/>
        <v>0</v>
      </c>
      <c r="AP293">
        <f t="shared" si="83"/>
        <v>0</v>
      </c>
      <c r="AV293">
        <v>690</v>
      </c>
      <c r="AW293">
        <v>0.77405774828834994</v>
      </c>
      <c r="AX293" s="1">
        <v>1.1787343961035286</v>
      </c>
      <c r="AY293" s="1">
        <v>690</v>
      </c>
      <c r="AZ293">
        <v>0</v>
      </c>
      <c r="BA293">
        <v>1</v>
      </c>
      <c r="BB293">
        <f t="shared" si="84"/>
        <v>0</v>
      </c>
      <c r="BD293">
        <f t="shared" si="85"/>
        <v>0</v>
      </c>
      <c r="BJ293">
        <v>690</v>
      </c>
      <c r="BK293">
        <v>0.77405774828834994</v>
      </c>
      <c r="BL293" s="1">
        <v>1.1787343961035286</v>
      </c>
      <c r="BM293" s="1">
        <v>690</v>
      </c>
      <c r="BN293">
        <v>0</v>
      </c>
      <c r="BO293">
        <v>1</v>
      </c>
      <c r="BP293">
        <f t="shared" si="86"/>
        <v>0</v>
      </c>
      <c r="BR293">
        <f t="shared" si="87"/>
        <v>0</v>
      </c>
      <c r="BX293">
        <v>690</v>
      </c>
      <c r="BY293">
        <v>0.77405774828834994</v>
      </c>
      <c r="BZ293" s="1">
        <v>1.1787343961035286</v>
      </c>
      <c r="CA293" s="1">
        <v>690</v>
      </c>
      <c r="CB293">
        <v>0</v>
      </c>
      <c r="CC293">
        <v>1</v>
      </c>
      <c r="CD293">
        <f t="shared" si="88"/>
        <v>0</v>
      </c>
      <c r="CF293">
        <f t="shared" si="89"/>
        <v>0</v>
      </c>
      <c r="CL293">
        <v>690</v>
      </c>
      <c r="CM293">
        <v>0.77405774828834994</v>
      </c>
      <c r="CN293" s="1">
        <v>1.1787343961035286</v>
      </c>
      <c r="CO293" s="1">
        <v>690</v>
      </c>
      <c r="CP293">
        <v>0</v>
      </c>
      <c r="CQ293">
        <v>1</v>
      </c>
      <c r="CR293">
        <f t="shared" si="90"/>
        <v>0</v>
      </c>
      <c r="CT293">
        <f t="shared" si="91"/>
        <v>0</v>
      </c>
      <c r="CZ293">
        <v>690</v>
      </c>
      <c r="DA293">
        <v>0.77405774828834994</v>
      </c>
      <c r="DB293" s="1">
        <v>1.1787343961035286</v>
      </c>
      <c r="DC293" s="1">
        <v>690</v>
      </c>
      <c r="DD293">
        <v>0</v>
      </c>
      <c r="DE293">
        <v>1</v>
      </c>
      <c r="DF293">
        <f t="shared" si="92"/>
        <v>0</v>
      </c>
      <c r="DH293">
        <f t="shared" si="93"/>
        <v>0</v>
      </c>
    </row>
    <row r="294" spans="4:112" x14ac:dyDescent="0.55000000000000004">
      <c r="D294">
        <v>691</v>
      </c>
      <c r="E294">
        <v>0.75073522431573703</v>
      </c>
      <c r="F294" s="1">
        <v>1.2297886225484156</v>
      </c>
      <c r="G294">
        <v>0.82052464152687099</v>
      </c>
      <c r="H294" s="1">
        <v>691</v>
      </c>
      <c r="I294">
        <v>1.2297886225484155E-3</v>
      </c>
      <c r="J294">
        <v>1</v>
      </c>
      <c r="K294">
        <f t="shared" si="77"/>
        <v>1.0090718686703631E-3</v>
      </c>
      <c r="L294">
        <f t="shared" si="78"/>
        <v>7.57545795676945E-4</v>
      </c>
      <c r="N294">
        <f t="shared" si="79"/>
        <v>1.2297886225484155E-3</v>
      </c>
      <c r="T294">
        <v>691</v>
      </c>
      <c r="U294">
        <v>0.75073522431573703</v>
      </c>
      <c r="V294" s="1">
        <v>1.2297886225484156</v>
      </c>
      <c r="W294" s="1">
        <v>691</v>
      </c>
      <c r="X294">
        <v>1.2297886225484155E-3</v>
      </c>
      <c r="Y294">
        <v>1</v>
      </c>
      <c r="Z294">
        <f t="shared" si="80"/>
        <v>9.2324563740982593E-4</v>
      </c>
      <c r="AB294">
        <f t="shared" si="81"/>
        <v>1.2297886225484155E-3</v>
      </c>
      <c r="AH294">
        <v>691</v>
      </c>
      <c r="AI294">
        <v>0.75073522431573703</v>
      </c>
      <c r="AJ294" s="1">
        <v>1.2297886225484156</v>
      </c>
      <c r="AK294" s="1">
        <v>691</v>
      </c>
      <c r="AL294">
        <v>0</v>
      </c>
      <c r="AM294">
        <v>1</v>
      </c>
      <c r="AN294">
        <f t="shared" si="82"/>
        <v>0</v>
      </c>
      <c r="AP294">
        <f t="shared" si="83"/>
        <v>0</v>
      </c>
      <c r="AV294">
        <v>691</v>
      </c>
      <c r="AW294">
        <v>0.75073522431573703</v>
      </c>
      <c r="AX294" s="1">
        <v>1.2297886225484156</v>
      </c>
      <c r="AY294" s="1">
        <v>691</v>
      </c>
      <c r="AZ294">
        <v>0</v>
      </c>
      <c r="BA294">
        <v>1</v>
      </c>
      <c r="BB294">
        <f t="shared" si="84"/>
        <v>0</v>
      </c>
      <c r="BD294">
        <f t="shared" si="85"/>
        <v>0</v>
      </c>
      <c r="BJ294">
        <v>691</v>
      </c>
      <c r="BK294">
        <v>0.75073522431573703</v>
      </c>
      <c r="BL294" s="1">
        <v>1.2297886225484156</v>
      </c>
      <c r="BM294" s="1">
        <v>691</v>
      </c>
      <c r="BN294">
        <v>0</v>
      </c>
      <c r="BO294">
        <v>1</v>
      </c>
      <c r="BP294">
        <f t="shared" si="86"/>
        <v>0</v>
      </c>
      <c r="BR294">
        <f t="shared" si="87"/>
        <v>0</v>
      </c>
      <c r="BX294">
        <v>691</v>
      </c>
      <c r="BY294">
        <v>0.75073522431573703</v>
      </c>
      <c r="BZ294" s="1">
        <v>1.2297886225484156</v>
      </c>
      <c r="CA294" s="1">
        <v>691</v>
      </c>
      <c r="CB294">
        <v>0</v>
      </c>
      <c r="CC294">
        <v>1</v>
      </c>
      <c r="CD294">
        <f t="shared" si="88"/>
        <v>0</v>
      </c>
      <c r="CF294">
        <f t="shared" si="89"/>
        <v>0</v>
      </c>
      <c r="CL294">
        <v>691</v>
      </c>
      <c r="CM294">
        <v>0.75073522431573703</v>
      </c>
      <c r="CN294" s="1">
        <v>1.2297886225484156</v>
      </c>
      <c r="CO294" s="1">
        <v>691</v>
      </c>
      <c r="CP294">
        <v>0</v>
      </c>
      <c r="CQ294">
        <v>1</v>
      </c>
      <c r="CR294">
        <f t="shared" si="90"/>
        <v>0</v>
      </c>
      <c r="CT294">
        <f t="shared" si="91"/>
        <v>0</v>
      </c>
      <c r="CZ294">
        <v>691</v>
      </c>
      <c r="DA294">
        <v>0.75073522431573703</v>
      </c>
      <c r="DB294" s="1">
        <v>1.2297886225484156</v>
      </c>
      <c r="DC294" s="1">
        <v>691</v>
      </c>
      <c r="DD294">
        <v>0</v>
      </c>
      <c r="DE294">
        <v>1</v>
      </c>
      <c r="DF294">
        <f t="shared" si="92"/>
        <v>0</v>
      </c>
      <c r="DH294">
        <f t="shared" si="93"/>
        <v>0</v>
      </c>
    </row>
    <row r="295" spans="4:112" x14ac:dyDescent="0.55000000000000004">
      <c r="D295">
        <v>692</v>
      </c>
      <c r="E295">
        <v>0.72575417637050899</v>
      </c>
      <c r="F295" s="1">
        <v>1.2652872643733755</v>
      </c>
      <c r="G295">
        <v>0.80933905968859898</v>
      </c>
      <c r="H295" s="1">
        <v>692</v>
      </c>
      <c r="I295">
        <v>1.2652872643733755E-3</v>
      </c>
      <c r="J295">
        <v>1</v>
      </c>
      <c r="K295">
        <f t="shared" si="77"/>
        <v>1.0240464047839076E-3</v>
      </c>
      <c r="L295">
        <f t="shared" si="78"/>
        <v>7.4320595506912571E-4</v>
      </c>
      <c r="N295">
        <f t="shared" si="79"/>
        <v>1.2652872643733755E-3</v>
      </c>
      <c r="T295">
        <v>692</v>
      </c>
      <c r="U295">
        <v>0.72575417637050899</v>
      </c>
      <c r="V295" s="1">
        <v>1.2652872643733755</v>
      </c>
      <c r="W295" s="1">
        <v>692</v>
      </c>
      <c r="X295">
        <v>1.2652872643733755E-3</v>
      </c>
      <c r="Y295">
        <v>1</v>
      </c>
      <c r="Z295">
        <f t="shared" si="80"/>
        <v>9.1828751642739363E-4</v>
      </c>
      <c r="AB295">
        <f t="shared" si="81"/>
        <v>1.2652872643733755E-3</v>
      </c>
      <c r="AH295">
        <v>692</v>
      </c>
      <c r="AI295">
        <v>0.72575417637050899</v>
      </c>
      <c r="AJ295" s="1">
        <v>1.2652872643733755</v>
      </c>
      <c r="AK295" s="1">
        <v>692</v>
      </c>
      <c r="AL295">
        <v>0</v>
      </c>
      <c r="AM295">
        <v>1</v>
      </c>
      <c r="AN295">
        <f t="shared" si="82"/>
        <v>0</v>
      </c>
      <c r="AP295">
        <f t="shared" si="83"/>
        <v>0</v>
      </c>
      <c r="AV295">
        <v>692</v>
      </c>
      <c r="AW295">
        <v>0.72575417637050899</v>
      </c>
      <c r="AX295" s="1">
        <v>1.2652872643733755</v>
      </c>
      <c r="AY295" s="1">
        <v>692</v>
      </c>
      <c r="AZ295">
        <v>0</v>
      </c>
      <c r="BA295">
        <v>1</v>
      </c>
      <c r="BB295">
        <f t="shared" si="84"/>
        <v>0</v>
      </c>
      <c r="BD295">
        <f t="shared" si="85"/>
        <v>0</v>
      </c>
      <c r="BJ295">
        <v>692</v>
      </c>
      <c r="BK295">
        <v>0.72575417637050899</v>
      </c>
      <c r="BL295" s="1">
        <v>1.2652872643733755</v>
      </c>
      <c r="BM295" s="1">
        <v>692</v>
      </c>
      <c r="BN295">
        <v>0</v>
      </c>
      <c r="BO295">
        <v>1</v>
      </c>
      <c r="BP295">
        <f t="shared" si="86"/>
        <v>0</v>
      </c>
      <c r="BR295">
        <f t="shared" si="87"/>
        <v>0</v>
      </c>
      <c r="BX295">
        <v>692</v>
      </c>
      <c r="BY295">
        <v>0.72575417637050899</v>
      </c>
      <c r="BZ295" s="1">
        <v>1.2652872643733755</v>
      </c>
      <c r="CA295" s="1">
        <v>692</v>
      </c>
      <c r="CB295">
        <v>0</v>
      </c>
      <c r="CC295">
        <v>1</v>
      </c>
      <c r="CD295">
        <f t="shared" si="88"/>
        <v>0</v>
      </c>
      <c r="CF295">
        <f t="shared" si="89"/>
        <v>0</v>
      </c>
      <c r="CL295">
        <v>692</v>
      </c>
      <c r="CM295">
        <v>0.72575417637050899</v>
      </c>
      <c r="CN295" s="1">
        <v>1.2652872643733755</v>
      </c>
      <c r="CO295" s="1">
        <v>692</v>
      </c>
      <c r="CP295">
        <v>0</v>
      </c>
      <c r="CQ295">
        <v>1</v>
      </c>
      <c r="CR295">
        <f t="shared" si="90"/>
        <v>0</v>
      </c>
      <c r="CT295">
        <f t="shared" si="91"/>
        <v>0</v>
      </c>
      <c r="CZ295">
        <v>692</v>
      </c>
      <c r="DA295">
        <v>0.72575417637050899</v>
      </c>
      <c r="DB295" s="1">
        <v>1.2652872643733755</v>
      </c>
      <c r="DC295" s="1">
        <v>692</v>
      </c>
      <c r="DD295">
        <v>0</v>
      </c>
      <c r="DE295">
        <v>1</v>
      </c>
      <c r="DF295">
        <f t="shared" si="92"/>
        <v>0</v>
      </c>
      <c r="DH295">
        <f t="shared" si="93"/>
        <v>0</v>
      </c>
    </row>
    <row r="296" spans="4:112" x14ac:dyDescent="0.55000000000000004">
      <c r="D296">
        <v>693</v>
      </c>
      <c r="E296">
        <v>0.69906294670437996</v>
      </c>
      <c r="F296" s="1">
        <v>1.2573100414913621</v>
      </c>
      <c r="G296">
        <v>0.79737213749874403</v>
      </c>
      <c r="H296" s="1">
        <v>693</v>
      </c>
      <c r="I296">
        <v>1.257310041491362E-3</v>
      </c>
      <c r="J296">
        <v>1</v>
      </c>
      <c r="K296">
        <f t="shared" si="77"/>
        <v>1.0025439952826018E-3</v>
      </c>
      <c r="L296">
        <f t="shared" si="78"/>
        <v>7.008413595430376E-4</v>
      </c>
      <c r="N296">
        <f t="shared" si="79"/>
        <v>1.257310041491362E-3</v>
      </c>
      <c r="T296">
        <v>693</v>
      </c>
      <c r="U296">
        <v>0.69906294670437996</v>
      </c>
      <c r="V296" s="1">
        <v>1.2573100414913621</v>
      </c>
      <c r="W296" s="1">
        <v>693</v>
      </c>
      <c r="X296">
        <v>1.257310041491362E-3</v>
      </c>
      <c r="Y296">
        <v>1</v>
      </c>
      <c r="Z296">
        <f t="shared" si="80"/>
        <v>8.7893886252595778E-4</v>
      </c>
      <c r="AB296">
        <f t="shared" si="81"/>
        <v>1.257310041491362E-3</v>
      </c>
      <c r="AH296">
        <v>693</v>
      </c>
      <c r="AI296">
        <v>0.69906294670437996</v>
      </c>
      <c r="AJ296" s="1">
        <v>1.2573100414913621</v>
      </c>
      <c r="AK296" s="1">
        <v>693</v>
      </c>
      <c r="AL296">
        <v>0</v>
      </c>
      <c r="AM296">
        <v>1</v>
      </c>
      <c r="AN296">
        <f t="shared" si="82"/>
        <v>0</v>
      </c>
      <c r="AP296">
        <f t="shared" si="83"/>
        <v>0</v>
      </c>
      <c r="AV296">
        <v>693</v>
      </c>
      <c r="AW296">
        <v>0.69906294670437996</v>
      </c>
      <c r="AX296" s="1">
        <v>1.2573100414913621</v>
      </c>
      <c r="AY296" s="1">
        <v>693</v>
      </c>
      <c r="AZ296">
        <v>0</v>
      </c>
      <c r="BA296">
        <v>1</v>
      </c>
      <c r="BB296">
        <f t="shared" si="84"/>
        <v>0</v>
      </c>
      <c r="BD296">
        <f t="shared" si="85"/>
        <v>0</v>
      </c>
      <c r="BJ296">
        <v>693</v>
      </c>
      <c r="BK296">
        <v>0.69906294670437996</v>
      </c>
      <c r="BL296" s="1">
        <v>1.2573100414913621</v>
      </c>
      <c r="BM296" s="1">
        <v>693</v>
      </c>
      <c r="BN296">
        <v>0</v>
      </c>
      <c r="BO296">
        <v>1</v>
      </c>
      <c r="BP296">
        <f t="shared" si="86"/>
        <v>0</v>
      </c>
      <c r="BR296">
        <f t="shared" si="87"/>
        <v>0</v>
      </c>
      <c r="BX296">
        <v>693</v>
      </c>
      <c r="BY296">
        <v>0.69906294670437996</v>
      </c>
      <c r="BZ296" s="1">
        <v>1.2573100414913621</v>
      </c>
      <c r="CA296" s="1">
        <v>693</v>
      </c>
      <c r="CB296">
        <v>0</v>
      </c>
      <c r="CC296">
        <v>1</v>
      </c>
      <c r="CD296">
        <f t="shared" si="88"/>
        <v>0</v>
      </c>
      <c r="CF296">
        <f t="shared" si="89"/>
        <v>0</v>
      </c>
      <c r="CL296">
        <v>693</v>
      </c>
      <c r="CM296">
        <v>0.69906294670437996</v>
      </c>
      <c r="CN296" s="1">
        <v>1.2573100414913621</v>
      </c>
      <c r="CO296" s="1">
        <v>693</v>
      </c>
      <c r="CP296">
        <v>0</v>
      </c>
      <c r="CQ296">
        <v>1</v>
      </c>
      <c r="CR296">
        <f t="shared" si="90"/>
        <v>0</v>
      </c>
      <c r="CT296">
        <f t="shared" si="91"/>
        <v>0</v>
      </c>
      <c r="CZ296">
        <v>693</v>
      </c>
      <c r="DA296">
        <v>0.69906294670437996</v>
      </c>
      <c r="DB296" s="1">
        <v>1.2573100414913621</v>
      </c>
      <c r="DC296" s="1">
        <v>693</v>
      </c>
      <c r="DD296">
        <v>0</v>
      </c>
      <c r="DE296">
        <v>1</v>
      </c>
      <c r="DF296">
        <f t="shared" si="92"/>
        <v>0</v>
      </c>
      <c r="DH296">
        <f t="shared" si="93"/>
        <v>0</v>
      </c>
    </row>
    <row r="297" spans="4:112" x14ac:dyDescent="0.55000000000000004">
      <c r="D297">
        <v>694</v>
      </c>
      <c r="E297">
        <v>0.67060987756906099</v>
      </c>
      <c r="F297" s="1">
        <v>1.2428513250177124</v>
      </c>
      <c r="G297">
        <v>0.78460332552486201</v>
      </c>
      <c r="H297" s="1">
        <v>694</v>
      </c>
      <c r="I297">
        <v>1.2428513250177125E-3</v>
      </c>
      <c r="J297">
        <v>1</v>
      </c>
      <c r="K297">
        <f t="shared" si="77"/>
        <v>9.7514528274187837E-4</v>
      </c>
      <c r="L297">
        <f t="shared" si="78"/>
        <v>6.5394205867157847E-4</v>
      </c>
      <c r="N297">
        <f t="shared" si="79"/>
        <v>1.2428513250177125E-3</v>
      </c>
      <c r="T297">
        <v>694</v>
      </c>
      <c r="U297">
        <v>0.67060987756906099</v>
      </c>
      <c r="V297" s="1">
        <v>1.2428513250177124</v>
      </c>
      <c r="W297" s="1">
        <v>694</v>
      </c>
      <c r="X297">
        <v>1.2428513250177125E-3</v>
      </c>
      <c r="Y297">
        <v>1</v>
      </c>
      <c r="Z297">
        <f t="shared" si="80"/>
        <v>8.3346837490667338E-4</v>
      </c>
      <c r="AB297">
        <f t="shared" si="81"/>
        <v>1.2428513250177125E-3</v>
      </c>
      <c r="AH297">
        <v>694</v>
      </c>
      <c r="AI297">
        <v>0.67060987756906099</v>
      </c>
      <c r="AJ297" s="1">
        <v>1.2428513250177124</v>
      </c>
      <c r="AK297" s="1">
        <v>694</v>
      </c>
      <c r="AL297">
        <v>0</v>
      </c>
      <c r="AM297">
        <v>1</v>
      </c>
      <c r="AN297">
        <f t="shared" si="82"/>
        <v>0</v>
      </c>
      <c r="AP297">
        <f t="shared" si="83"/>
        <v>0</v>
      </c>
      <c r="AV297">
        <v>694</v>
      </c>
      <c r="AW297">
        <v>0.67060987756906099</v>
      </c>
      <c r="AX297" s="1">
        <v>1.2428513250177124</v>
      </c>
      <c r="AY297" s="1">
        <v>694</v>
      </c>
      <c r="AZ297">
        <v>0</v>
      </c>
      <c r="BA297">
        <v>1</v>
      </c>
      <c r="BB297">
        <f t="shared" si="84"/>
        <v>0</v>
      </c>
      <c r="BD297">
        <f t="shared" si="85"/>
        <v>0</v>
      </c>
      <c r="BJ297">
        <v>694</v>
      </c>
      <c r="BK297">
        <v>0.67060987756906099</v>
      </c>
      <c r="BL297" s="1">
        <v>1.2428513250177124</v>
      </c>
      <c r="BM297" s="1">
        <v>694</v>
      </c>
      <c r="BN297">
        <v>0</v>
      </c>
      <c r="BO297">
        <v>1</v>
      </c>
      <c r="BP297">
        <f t="shared" si="86"/>
        <v>0</v>
      </c>
      <c r="BR297">
        <f t="shared" si="87"/>
        <v>0</v>
      </c>
      <c r="BX297">
        <v>694</v>
      </c>
      <c r="BY297">
        <v>0.67060987756906099</v>
      </c>
      <c r="BZ297" s="1">
        <v>1.2428513250177124</v>
      </c>
      <c r="CA297" s="1">
        <v>694</v>
      </c>
      <c r="CB297">
        <v>0</v>
      </c>
      <c r="CC297">
        <v>1</v>
      </c>
      <c r="CD297">
        <f t="shared" si="88"/>
        <v>0</v>
      </c>
      <c r="CF297">
        <f t="shared" si="89"/>
        <v>0</v>
      </c>
      <c r="CL297">
        <v>694</v>
      </c>
      <c r="CM297">
        <v>0.67060987756906099</v>
      </c>
      <c r="CN297" s="1">
        <v>1.2428513250177124</v>
      </c>
      <c r="CO297" s="1">
        <v>694</v>
      </c>
      <c r="CP297">
        <v>0</v>
      </c>
      <c r="CQ297">
        <v>1</v>
      </c>
      <c r="CR297">
        <f t="shared" si="90"/>
        <v>0</v>
      </c>
      <c r="CT297">
        <f t="shared" si="91"/>
        <v>0</v>
      </c>
      <c r="CZ297">
        <v>694</v>
      </c>
      <c r="DA297">
        <v>0.67060987756906099</v>
      </c>
      <c r="DB297" s="1">
        <v>1.2428513250177124</v>
      </c>
      <c r="DC297" s="1">
        <v>694</v>
      </c>
      <c r="DD297">
        <v>0</v>
      </c>
      <c r="DE297">
        <v>1</v>
      </c>
      <c r="DF297">
        <f t="shared" si="92"/>
        <v>0</v>
      </c>
      <c r="DH297">
        <f t="shared" si="93"/>
        <v>0</v>
      </c>
    </row>
    <row r="298" spans="4:112" x14ac:dyDescent="0.55000000000000004">
      <c r="D298">
        <v>695</v>
      </c>
      <c r="E298">
        <v>0.64034331121626298</v>
      </c>
      <c r="F298" s="1">
        <v>1.2677801465240051</v>
      </c>
      <c r="G298">
        <v>0.77101207433450503</v>
      </c>
      <c r="H298" s="1">
        <v>695</v>
      </c>
      <c r="I298">
        <v>1.267780146524005E-3</v>
      </c>
      <c r="J298">
        <v>1</v>
      </c>
      <c r="K298">
        <f t="shared" si="77"/>
        <v>9.774738005715758E-4</v>
      </c>
      <c r="L298">
        <f t="shared" si="78"/>
        <v>6.2591881008514788E-4</v>
      </c>
      <c r="N298">
        <f t="shared" si="79"/>
        <v>1.267780146524005E-3</v>
      </c>
      <c r="T298">
        <v>695</v>
      </c>
      <c r="U298">
        <v>0.64034331121626298</v>
      </c>
      <c r="V298" s="1">
        <v>1.2677801465240051</v>
      </c>
      <c r="W298" s="1">
        <v>695</v>
      </c>
      <c r="X298">
        <v>1.267780146524005E-3</v>
      </c>
      <c r="Y298">
        <v>1</v>
      </c>
      <c r="Z298">
        <f t="shared" si="80"/>
        <v>8.1181453691942039E-4</v>
      </c>
      <c r="AB298">
        <f t="shared" si="81"/>
        <v>1.267780146524005E-3</v>
      </c>
      <c r="AH298">
        <v>695</v>
      </c>
      <c r="AI298">
        <v>0.64034331121626298</v>
      </c>
      <c r="AJ298" s="1">
        <v>1.2677801465240051</v>
      </c>
      <c r="AK298" s="1">
        <v>695</v>
      </c>
      <c r="AL298">
        <v>0</v>
      </c>
      <c r="AM298">
        <v>1</v>
      </c>
      <c r="AN298">
        <f t="shared" si="82"/>
        <v>0</v>
      </c>
      <c r="AP298">
        <f t="shared" si="83"/>
        <v>0</v>
      </c>
      <c r="AV298">
        <v>695</v>
      </c>
      <c r="AW298">
        <v>0.64034331121626298</v>
      </c>
      <c r="AX298" s="1">
        <v>1.2677801465240051</v>
      </c>
      <c r="AY298" s="1">
        <v>695</v>
      </c>
      <c r="AZ298">
        <v>0</v>
      </c>
      <c r="BA298">
        <v>1</v>
      </c>
      <c r="BB298">
        <f t="shared" si="84"/>
        <v>0</v>
      </c>
      <c r="BD298">
        <f t="shared" si="85"/>
        <v>0</v>
      </c>
      <c r="BJ298">
        <v>695</v>
      </c>
      <c r="BK298">
        <v>0.64034331121626298</v>
      </c>
      <c r="BL298" s="1">
        <v>1.2677801465240051</v>
      </c>
      <c r="BM298" s="1">
        <v>695</v>
      </c>
      <c r="BN298">
        <v>0</v>
      </c>
      <c r="BO298">
        <v>1</v>
      </c>
      <c r="BP298">
        <f t="shared" si="86"/>
        <v>0</v>
      </c>
      <c r="BR298">
        <f t="shared" si="87"/>
        <v>0</v>
      </c>
      <c r="BX298">
        <v>695</v>
      </c>
      <c r="BY298">
        <v>0.64034331121626298</v>
      </c>
      <c r="BZ298" s="1">
        <v>1.2677801465240051</v>
      </c>
      <c r="CA298" s="1">
        <v>695</v>
      </c>
      <c r="CB298">
        <v>0</v>
      </c>
      <c r="CC298">
        <v>1</v>
      </c>
      <c r="CD298">
        <f t="shared" si="88"/>
        <v>0</v>
      </c>
      <c r="CF298">
        <f t="shared" si="89"/>
        <v>0</v>
      </c>
      <c r="CL298">
        <v>695</v>
      </c>
      <c r="CM298">
        <v>0.64034331121626298</v>
      </c>
      <c r="CN298" s="1">
        <v>1.2677801465240051</v>
      </c>
      <c r="CO298" s="1">
        <v>695</v>
      </c>
      <c r="CP298">
        <v>0</v>
      </c>
      <c r="CQ298">
        <v>1</v>
      </c>
      <c r="CR298">
        <f t="shared" si="90"/>
        <v>0</v>
      </c>
      <c r="CT298">
        <f t="shared" si="91"/>
        <v>0</v>
      </c>
      <c r="CZ298">
        <v>695</v>
      </c>
      <c r="DA298">
        <v>0.64034331121626298</v>
      </c>
      <c r="DB298" s="1">
        <v>1.2677801465240051</v>
      </c>
      <c r="DC298" s="1">
        <v>695</v>
      </c>
      <c r="DD298">
        <v>0</v>
      </c>
      <c r="DE298">
        <v>1</v>
      </c>
      <c r="DF298">
        <f t="shared" si="92"/>
        <v>0</v>
      </c>
      <c r="DH298">
        <f t="shared" si="93"/>
        <v>0</v>
      </c>
    </row>
    <row r="299" spans="4:112" x14ac:dyDescent="0.55000000000000004">
      <c r="D299">
        <v>696</v>
      </c>
      <c r="E299">
        <v>0.60821158989769797</v>
      </c>
      <c r="F299" s="1">
        <v>1.2647886879432499</v>
      </c>
      <c r="G299">
        <v>0.75657783449522897</v>
      </c>
      <c r="H299" s="1">
        <v>696</v>
      </c>
      <c r="I299">
        <v>1.2647886879432499E-3</v>
      </c>
      <c r="J299">
        <v>1</v>
      </c>
      <c r="K299">
        <f t="shared" si="77"/>
        <v>9.5691108661816594E-4</v>
      </c>
      <c r="L299">
        <f t="shared" si="78"/>
        <v>5.8200441338276845E-4</v>
      </c>
      <c r="N299">
        <f t="shared" si="79"/>
        <v>1.2647886879432499E-3</v>
      </c>
      <c r="T299">
        <v>696</v>
      </c>
      <c r="U299">
        <v>0.60821158989769797</v>
      </c>
      <c r="V299" s="1">
        <v>1.2647886879432499</v>
      </c>
      <c r="W299" s="1">
        <v>696</v>
      </c>
      <c r="X299">
        <v>1.2647886879432499E-3</v>
      </c>
      <c r="Y299">
        <v>1</v>
      </c>
      <c r="Z299">
        <f t="shared" si="80"/>
        <v>7.6925913877858737E-4</v>
      </c>
      <c r="AB299">
        <f t="shared" si="81"/>
        <v>1.2647886879432499E-3</v>
      </c>
      <c r="AH299">
        <v>696</v>
      </c>
      <c r="AI299">
        <v>0.60821158989769797</v>
      </c>
      <c r="AJ299" s="1">
        <v>1.2647886879432499</v>
      </c>
      <c r="AK299" s="1">
        <v>696</v>
      </c>
      <c r="AL299">
        <v>0</v>
      </c>
      <c r="AM299">
        <v>1</v>
      </c>
      <c r="AN299">
        <f t="shared" si="82"/>
        <v>0</v>
      </c>
      <c r="AP299">
        <f t="shared" si="83"/>
        <v>0</v>
      </c>
      <c r="AV299">
        <v>696</v>
      </c>
      <c r="AW299">
        <v>0.60821158989769797</v>
      </c>
      <c r="AX299" s="1">
        <v>1.2647886879432499</v>
      </c>
      <c r="AY299" s="1">
        <v>696</v>
      </c>
      <c r="AZ299">
        <v>0</v>
      </c>
      <c r="BA299">
        <v>1</v>
      </c>
      <c r="BB299">
        <f t="shared" si="84"/>
        <v>0</v>
      </c>
      <c r="BD299">
        <f t="shared" si="85"/>
        <v>0</v>
      </c>
      <c r="BJ299">
        <v>696</v>
      </c>
      <c r="BK299">
        <v>0.60821158989769797</v>
      </c>
      <c r="BL299" s="1">
        <v>1.2647886879432499</v>
      </c>
      <c r="BM299" s="1">
        <v>696</v>
      </c>
      <c r="BN299">
        <v>0</v>
      </c>
      <c r="BO299">
        <v>1</v>
      </c>
      <c r="BP299">
        <f t="shared" si="86"/>
        <v>0</v>
      </c>
      <c r="BR299">
        <f t="shared" si="87"/>
        <v>0</v>
      </c>
      <c r="BX299">
        <v>696</v>
      </c>
      <c r="BY299">
        <v>0.60821158989769797</v>
      </c>
      <c r="BZ299" s="1">
        <v>1.2647886879432499</v>
      </c>
      <c r="CA299" s="1">
        <v>696</v>
      </c>
      <c r="CB299">
        <v>0</v>
      </c>
      <c r="CC299">
        <v>1</v>
      </c>
      <c r="CD299">
        <f t="shared" si="88"/>
        <v>0</v>
      </c>
      <c r="CF299">
        <f t="shared" si="89"/>
        <v>0</v>
      </c>
      <c r="CL299">
        <v>696</v>
      </c>
      <c r="CM299">
        <v>0.60821158989769797</v>
      </c>
      <c r="CN299" s="1">
        <v>1.2647886879432499</v>
      </c>
      <c r="CO299" s="1">
        <v>696</v>
      </c>
      <c r="CP299">
        <v>0</v>
      </c>
      <c r="CQ299">
        <v>1</v>
      </c>
      <c r="CR299">
        <f t="shared" si="90"/>
        <v>0</v>
      </c>
      <c r="CT299">
        <f t="shared" si="91"/>
        <v>0</v>
      </c>
      <c r="CZ299">
        <v>696</v>
      </c>
      <c r="DA299">
        <v>0.60821158989769797</v>
      </c>
      <c r="DB299" s="1">
        <v>1.2647886879432499</v>
      </c>
      <c r="DC299" s="1">
        <v>696</v>
      </c>
      <c r="DD299">
        <v>0</v>
      </c>
      <c r="DE299">
        <v>1</v>
      </c>
      <c r="DF299">
        <f t="shared" si="92"/>
        <v>0</v>
      </c>
      <c r="DH299">
        <f t="shared" si="93"/>
        <v>0</v>
      </c>
    </row>
    <row r="300" spans="4:112" x14ac:dyDescent="0.55000000000000004">
      <c r="D300">
        <v>697</v>
      </c>
      <c r="E300">
        <v>0.57416305586507699</v>
      </c>
      <c r="F300" s="1">
        <v>1.3364839785953468</v>
      </c>
      <c r="G300">
        <v>0.74128005657458595</v>
      </c>
      <c r="H300" s="1">
        <v>697</v>
      </c>
      <c r="I300">
        <v>1.3364839785953468E-3</v>
      </c>
      <c r="J300">
        <v>1</v>
      </c>
      <c r="K300">
        <f t="shared" si="77"/>
        <v>9.9070891926418634E-4</v>
      </c>
      <c r="L300">
        <f t="shared" si="78"/>
        <v>5.6882846055751309E-4</v>
      </c>
      <c r="N300">
        <f t="shared" si="79"/>
        <v>1.3364839785953468E-3</v>
      </c>
      <c r="T300">
        <v>697</v>
      </c>
      <c r="U300">
        <v>0.57416305586507699</v>
      </c>
      <c r="V300" s="1">
        <v>1.3364839785953468</v>
      </c>
      <c r="W300" s="1">
        <v>697</v>
      </c>
      <c r="X300">
        <v>1.3364839785953468E-3</v>
      </c>
      <c r="Y300">
        <v>1</v>
      </c>
      <c r="Z300">
        <f t="shared" si="80"/>
        <v>7.6735972526502047E-4</v>
      </c>
      <c r="AB300">
        <f t="shared" si="81"/>
        <v>1.3364839785953468E-3</v>
      </c>
      <c r="AH300">
        <v>697</v>
      </c>
      <c r="AI300">
        <v>0.57416305586507699</v>
      </c>
      <c r="AJ300" s="1">
        <v>1.3364839785953468</v>
      </c>
      <c r="AK300" s="1">
        <v>697</v>
      </c>
      <c r="AL300">
        <v>0</v>
      </c>
      <c r="AM300">
        <v>1</v>
      </c>
      <c r="AN300">
        <f t="shared" si="82"/>
        <v>0</v>
      </c>
      <c r="AP300">
        <f t="shared" si="83"/>
        <v>0</v>
      </c>
      <c r="AV300">
        <v>697</v>
      </c>
      <c r="AW300">
        <v>0.57416305586507699</v>
      </c>
      <c r="AX300" s="1">
        <v>1.3364839785953468</v>
      </c>
      <c r="AY300" s="1">
        <v>697</v>
      </c>
      <c r="AZ300">
        <v>0</v>
      </c>
      <c r="BA300">
        <v>1</v>
      </c>
      <c r="BB300">
        <f t="shared" si="84"/>
        <v>0</v>
      </c>
      <c r="BD300">
        <f t="shared" si="85"/>
        <v>0</v>
      </c>
      <c r="BJ300">
        <v>697</v>
      </c>
      <c r="BK300">
        <v>0.57416305586507699</v>
      </c>
      <c r="BL300" s="1">
        <v>1.3364839785953468</v>
      </c>
      <c r="BM300" s="1">
        <v>697</v>
      </c>
      <c r="BN300">
        <v>0</v>
      </c>
      <c r="BO300">
        <v>1</v>
      </c>
      <c r="BP300">
        <f t="shared" si="86"/>
        <v>0</v>
      </c>
      <c r="BR300">
        <f t="shared" si="87"/>
        <v>0</v>
      </c>
      <c r="BX300">
        <v>697</v>
      </c>
      <c r="BY300">
        <v>0.57416305586507699</v>
      </c>
      <c r="BZ300" s="1">
        <v>1.3364839785953468</v>
      </c>
      <c r="CA300" s="1">
        <v>697</v>
      </c>
      <c r="CB300">
        <v>0</v>
      </c>
      <c r="CC300">
        <v>1</v>
      </c>
      <c r="CD300">
        <f t="shared" si="88"/>
        <v>0</v>
      </c>
      <c r="CF300">
        <f t="shared" si="89"/>
        <v>0</v>
      </c>
      <c r="CL300">
        <v>697</v>
      </c>
      <c r="CM300">
        <v>0.57416305586507699</v>
      </c>
      <c r="CN300" s="1">
        <v>1.3364839785953468</v>
      </c>
      <c r="CO300" s="1">
        <v>697</v>
      </c>
      <c r="CP300">
        <v>0</v>
      </c>
      <c r="CQ300">
        <v>1</v>
      </c>
      <c r="CR300">
        <f t="shared" si="90"/>
        <v>0</v>
      </c>
      <c r="CT300">
        <f t="shared" si="91"/>
        <v>0</v>
      </c>
      <c r="CZ300">
        <v>697</v>
      </c>
      <c r="DA300">
        <v>0.57416305586507699</v>
      </c>
      <c r="DB300" s="1">
        <v>1.3364839785953468</v>
      </c>
      <c r="DC300" s="1">
        <v>697</v>
      </c>
      <c r="DD300">
        <v>0</v>
      </c>
      <c r="DE300">
        <v>1</v>
      </c>
      <c r="DF300">
        <f t="shared" si="92"/>
        <v>0</v>
      </c>
      <c r="DH300">
        <f t="shared" si="93"/>
        <v>0</v>
      </c>
    </row>
    <row r="301" spans="4:112" x14ac:dyDescent="0.55000000000000004">
      <c r="D301">
        <v>698</v>
      </c>
      <c r="E301">
        <v>0.53814605137011295</v>
      </c>
      <c r="F301" s="1">
        <v>1.3154440532440359</v>
      </c>
      <c r="G301">
        <v>0.72509819114013097</v>
      </c>
      <c r="H301" s="1">
        <v>698</v>
      </c>
      <c r="I301">
        <v>1.3154440532440359E-3</v>
      </c>
      <c r="J301">
        <v>1</v>
      </c>
      <c r="K301">
        <f t="shared" si="77"/>
        <v>9.5382610355329263E-4</v>
      </c>
      <c r="L301">
        <f t="shared" si="78"/>
        <v>5.1329775132094493E-4</v>
      </c>
      <c r="N301">
        <f t="shared" si="79"/>
        <v>1.3154440532440359E-3</v>
      </c>
      <c r="T301">
        <v>698</v>
      </c>
      <c r="U301">
        <v>0.53814605137011295</v>
      </c>
      <c r="V301" s="1">
        <v>1.3154440532440359</v>
      </c>
      <c r="W301" s="1">
        <v>698</v>
      </c>
      <c r="X301">
        <v>1.3154440532440359E-3</v>
      </c>
      <c r="Y301">
        <v>1</v>
      </c>
      <c r="Z301">
        <f t="shared" si="80"/>
        <v>7.0790102305157458E-4</v>
      </c>
      <c r="AB301">
        <f t="shared" si="81"/>
        <v>1.3154440532440359E-3</v>
      </c>
      <c r="AH301">
        <v>698</v>
      </c>
      <c r="AI301">
        <v>0.53814605137011295</v>
      </c>
      <c r="AJ301" s="1">
        <v>1.3154440532440359</v>
      </c>
      <c r="AK301" s="1">
        <v>698</v>
      </c>
      <c r="AL301">
        <v>0</v>
      </c>
      <c r="AM301">
        <v>1</v>
      </c>
      <c r="AN301">
        <f t="shared" si="82"/>
        <v>0</v>
      </c>
      <c r="AP301">
        <f t="shared" si="83"/>
        <v>0</v>
      </c>
      <c r="AV301">
        <v>698</v>
      </c>
      <c r="AW301">
        <v>0.53814605137011295</v>
      </c>
      <c r="AX301" s="1">
        <v>1.3154440532440359</v>
      </c>
      <c r="AY301" s="1">
        <v>698</v>
      </c>
      <c r="AZ301">
        <v>0</v>
      </c>
      <c r="BA301">
        <v>1</v>
      </c>
      <c r="BB301">
        <f t="shared" si="84"/>
        <v>0</v>
      </c>
      <c r="BD301">
        <f t="shared" si="85"/>
        <v>0</v>
      </c>
      <c r="BJ301">
        <v>698</v>
      </c>
      <c r="BK301">
        <v>0.53814605137011295</v>
      </c>
      <c r="BL301" s="1">
        <v>1.3154440532440359</v>
      </c>
      <c r="BM301" s="1">
        <v>698</v>
      </c>
      <c r="BN301">
        <v>0</v>
      </c>
      <c r="BO301">
        <v>1</v>
      </c>
      <c r="BP301">
        <f t="shared" si="86"/>
        <v>0</v>
      </c>
      <c r="BR301">
        <f t="shared" si="87"/>
        <v>0</v>
      </c>
      <c r="BX301">
        <v>698</v>
      </c>
      <c r="BY301">
        <v>0.53814605137011295</v>
      </c>
      <c r="BZ301" s="1">
        <v>1.3154440532440359</v>
      </c>
      <c r="CA301" s="1">
        <v>698</v>
      </c>
      <c r="CB301">
        <v>0</v>
      </c>
      <c r="CC301">
        <v>1</v>
      </c>
      <c r="CD301">
        <f t="shared" si="88"/>
        <v>0</v>
      </c>
      <c r="CF301">
        <f t="shared" si="89"/>
        <v>0</v>
      </c>
      <c r="CL301">
        <v>698</v>
      </c>
      <c r="CM301">
        <v>0.53814605137011295</v>
      </c>
      <c r="CN301" s="1">
        <v>1.3154440532440359</v>
      </c>
      <c r="CO301" s="1">
        <v>698</v>
      </c>
      <c r="CP301">
        <v>0</v>
      </c>
      <c r="CQ301">
        <v>1</v>
      </c>
      <c r="CR301">
        <f t="shared" si="90"/>
        <v>0</v>
      </c>
      <c r="CT301">
        <f t="shared" si="91"/>
        <v>0</v>
      </c>
      <c r="CZ301">
        <v>698</v>
      </c>
      <c r="DA301">
        <v>0.53814605137011295</v>
      </c>
      <c r="DB301" s="1">
        <v>1.3154440532440359</v>
      </c>
      <c r="DC301" s="1">
        <v>698</v>
      </c>
      <c r="DD301">
        <v>0</v>
      </c>
      <c r="DE301">
        <v>1</v>
      </c>
      <c r="DF301">
        <f t="shared" si="92"/>
        <v>0</v>
      </c>
      <c r="DH301">
        <f t="shared" si="93"/>
        <v>0</v>
      </c>
    </row>
    <row r="302" spans="4:112" x14ac:dyDescent="0.55000000000000004">
      <c r="D302">
        <v>699</v>
      </c>
      <c r="E302">
        <v>0.50010891866451701</v>
      </c>
      <c r="F302" s="1">
        <v>1.2881220648731395</v>
      </c>
      <c r="G302">
        <v>0.708011688759417</v>
      </c>
      <c r="H302" s="1">
        <v>699</v>
      </c>
      <c r="I302">
        <v>1.2881220648731395E-3</v>
      </c>
      <c r="J302">
        <v>1</v>
      </c>
      <c r="K302">
        <f t="shared" si="77"/>
        <v>9.1200547847909881E-4</v>
      </c>
      <c r="L302">
        <f t="shared" si="78"/>
        <v>4.5610207365829757E-4</v>
      </c>
      <c r="N302">
        <f t="shared" si="79"/>
        <v>1.2881220648731395E-3</v>
      </c>
      <c r="T302">
        <v>699</v>
      </c>
      <c r="U302">
        <v>0.50010891866451701</v>
      </c>
      <c r="V302" s="1">
        <v>1.2881220648731395</v>
      </c>
      <c r="W302" s="1">
        <v>699</v>
      </c>
      <c r="X302">
        <v>1.2881220648731395E-3</v>
      </c>
      <c r="Y302">
        <v>1</v>
      </c>
      <c r="Z302">
        <f t="shared" si="80"/>
        <v>6.4420133297161063E-4</v>
      </c>
      <c r="AB302">
        <f t="shared" si="81"/>
        <v>1.2881220648731395E-3</v>
      </c>
      <c r="AH302">
        <v>699</v>
      </c>
      <c r="AI302">
        <v>0.50010891866451701</v>
      </c>
      <c r="AJ302" s="1">
        <v>1.2881220648731395</v>
      </c>
      <c r="AK302" s="1">
        <v>699</v>
      </c>
      <c r="AL302">
        <v>0</v>
      </c>
      <c r="AM302">
        <v>1</v>
      </c>
      <c r="AN302">
        <f t="shared" si="82"/>
        <v>0</v>
      </c>
      <c r="AP302">
        <f t="shared" si="83"/>
        <v>0</v>
      </c>
      <c r="AV302">
        <v>699</v>
      </c>
      <c r="AW302">
        <v>0.50010891866451701</v>
      </c>
      <c r="AX302" s="1">
        <v>1.2881220648731395</v>
      </c>
      <c r="AY302" s="1">
        <v>699</v>
      </c>
      <c r="AZ302">
        <v>0</v>
      </c>
      <c r="BA302">
        <v>1</v>
      </c>
      <c r="BB302">
        <f t="shared" si="84"/>
        <v>0</v>
      </c>
      <c r="BD302">
        <f t="shared" si="85"/>
        <v>0</v>
      </c>
      <c r="BJ302">
        <v>699</v>
      </c>
      <c r="BK302">
        <v>0.50010891866451701</v>
      </c>
      <c r="BL302" s="1">
        <v>1.2881220648731395</v>
      </c>
      <c r="BM302" s="1">
        <v>699</v>
      </c>
      <c r="BN302">
        <v>0</v>
      </c>
      <c r="BO302">
        <v>1</v>
      </c>
      <c r="BP302">
        <f t="shared" si="86"/>
        <v>0</v>
      </c>
      <c r="BR302">
        <f t="shared" si="87"/>
        <v>0</v>
      </c>
      <c r="BX302">
        <v>699</v>
      </c>
      <c r="BY302">
        <v>0.50010891866451701</v>
      </c>
      <c r="BZ302" s="1">
        <v>1.2881220648731395</v>
      </c>
      <c r="CA302" s="1">
        <v>699</v>
      </c>
      <c r="CB302">
        <v>0</v>
      </c>
      <c r="CC302">
        <v>1</v>
      </c>
      <c r="CD302">
        <f t="shared" si="88"/>
        <v>0</v>
      </c>
      <c r="CF302">
        <f t="shared" si="89"/>
        <v>0</v>
      </c>
      <c r="CL302">
        <v>699</v>
      </c>
      <c r="CM302">
        <v>0.50010891866451701</v>
      </c>
      <c r="CN302" s="1">
        <v>1.2881220648731395</v>
      </c>
      <c r="CO302" s="1">
        <v>699</v>
      </c>
      <c r="CP302">
        <v>0</v>
      </c>
      <c r="CQ302">
        <v>1</v>
      </c>
      <c r="CR302">
        <f t="shared" si="90"/>
        <v>0</v>
      </c>
      <c r="CT302">
        <f t="shared" si="91"/>
        <v>0</v>
      </c>
      <c r="CZ302">
        <v>699</v>
      </c>
      <c r="DA302">
        <v>0.50010891866451701</v>
      </c>
      <c r="DB302" s="1">
        <v>1.2881220648731395</v>
      </c>
      <c r="DC302" s="1">
        <v>699</v>
      </c>
      <c r="DD302">
        <v>0</v>
      </c>
      <c r="DE302">
        <v>1</v>
      </c>
      <c r="DF302">
        <f t="shared" si="92"/>
        <v>0</v>
      </c>
      <c r="DH302">
        <f t="shared" si="93"/>
        <v>0</v>
      </c>
    </row>
    <row r="303" spans="4:112" x14ac:dyDescent="0.55000000000000004">
      <c r="D303">
        <v>700</v>
      </c>
      <c r="E303">
        <v>0.46</v>
      </c>
      <c r="F303" s="1">
        <v>1.2786491127007484</v>
      </c>
      <c r="G303">
        <v>0.69</v>
      </c>
      <c r="H303" s="1">
        <v>700</v>
      </c>
      <c r="I303">
        <v>1.2786491127007484E-3</v>
      </c>
      <c r="J303">
        <v>1</v>
      </c>
      <c r="K303">
        <f t="shared" si="77"/>
        <v>8.822678877635164E-4</v>
      </c>
      <c r="L303">
        <f t="shared" si="78"/>
        <v>4.0584322837121758E-4</v>
      </c>
      <c r="N303">
        <f t="shared" si="79"/>
        <v>1.2786491127007484E-3</v>
      </c>
      <c r="T303">
        <v>700</v>
      </c>
      <c r="U303">
        <v>0.46</v>
      </c>
      <c r="V303" s="1">
        <v>1.2786491127007484</v>
      </c>
      <c r="W303" s="1">
        <v>700</v>
      </c>
      <c r="X303">
        <v>1.2786491127007484E-3</v>
      </c>
      <c r="Y303">
        <v>1</v>
      </c>
      <c r="Z303">
        <f t="shared" si="80"/>
        <v>5.881785918423443E-4</v>
      </c>
      <c r="AB303">
        <f t="shared" si="81"/>
        <v>1.2786491127007484E-3</v>
      </c>
      <c r="AH303">
        <v>700</v>
      </c>
      <c r="AI303">
        <v>0.46</v>
      </c>
      <c r="AJ303" s="1">
        <v>1.2786491127007484</v>
      </c>
      <c r="AK303" s="1">
        <v>700</v>
      </c>
      <c r="AL303">
        <v>0</v>
      </c>
      <c r="AM303">
        <v>1</v>
      </c>
      <c r="AN303">
        <f t="shared" si="82"/>
        <v>0</v>
      </c>
      <c r="AP303">
        <f t="shared" si="83"/>
        <v>0</v>
      </c>
      <c r="AV303">
        <v>700</v>
      </c>
      <c r="AW303">
        <v>0.46</v>
      </c>
      <c r="AX303" s="1">
        <v>1.2786491127007484</v>
      </c>
      <c r="AY303" s="1">
        <v>700</v>
      </c>
      <c r="AZ303">
        <v>0</v>
      </c>
      <c r="BA303">
        <v>1</v>
      </c>
      <c r="BB303">
        <f t="shared" si="84"/>
        <v>0</v>
      </c>
      <c r="BD303">
        <f t="shared" si="85"/>
        <v>0</v>
      </c>
      <c r="BJ303">
        <v>700</v>
      </c>
      <c r="BK303">
        <v>0.46</v>
      </c>
      <c r="BL303" s="1">
        <v>1.2786491127007484</v>
      </c>
      <c r="BM303" s="1">
        <v>700</v>
      </c>
      <c r="BN303">
        <v>0</v>
      </c>
      <c r="BO303">
        <v>1</v>
      </c>
      <c r="BP303">
        <f t="shared" si="86"/>
        <v>0</v>
      </c>
      <c r="BR303">
        <f t="shared" si="87"/>
        <v>0</v>
      </c>
      <c r="BX303">
        <v>700</v>
      </c>
      <c r="BY303">
        <v>0.46</v>
      </c>
      <c r="BZ303" s="1">
        <v>1.2786491127007484</v>
      </c>
      <c r="CA303" s="1">
        <v>700</v>
      </c>
      <c r="CB303">
        <v>0</v>
      </c>
      <c r="CC303">
        <v>1</v>
      </c>
      <c r="CD303">
        <f t="shared" si="88"/>
        <v>0</v>
      </c>
      <c r="CF303">
        <f t="shared" si="89"/>
        <v>0</v>
      </c>
      <c r="CL303">
        <v>700</v>
      </c>
      <c r="CM303">
        <v>0.46</v>
      </c>
      <c r="CN303" s="1">
        <v>1.2786491127007484</v>
      </c>
      <c r="CO303" s="1">
        <v>700</v>
      </c>
      <c r="CP303">
        <v>0</v>
      </c>
      <c r="CQ303">
        <v>1</v>
      </c>
      <c r="CR303">
        <f t="shared" si="90"/>
        <v>0</v>
      </c>
      <c r="CT303">
        <f t="shared" si="91"/>
        <v>0</v>
      </c>
      <c r="CZ303">
        <v>700</v>
      </c>
      <c r="DA303">
        <v>0.46</v>
      </c>
      <c r="DB303" s="1">
        <v>1.2786491127007484</v>
      </c>
      <c r="DC303" s="1">
        <v>700</v>
      </c>
      <c r="DD303">
        <v>0</v>
      </c>
      <c r="DE303">
        <v>1</v>
      </c>
      <c r="DF303">
        <f t="shared" si="92"/>
        <v>0</v>
      </c>
      <c r="DH303">
        <f t="shared" si="93"/>
        <v>0</v>
      </c>
    </row>
  </sheetData>
  <mergeCells count="7">
    <mergeCell ref="CL1:CY1"/>
    <mergeCell ref="CZ1:DM1"/>
    <mergeCell ref="T1:AD1"/>
    <mergeCell ref="AH1:AR1"/>
    <mergeCell ref="AV1:BI1"/>
    <mergeCell ref="BJ1:BW1"/>
    <mergeCell ref="BX1:CK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8D65E5-0108-4AB6-A4DB-0A65E49D3D56}">
  <dimension ref="A1:U304"/>
  <sheetViews>
    <sheetView topLeftCell="F1" workbookViewId="0">
      <selection activeCell="N4" sqref="N4"/>
    </sheetView>
  </sheetViews>
  <sheetFormatPr defaultRowHeight="14.4" x14ac:dyDescent="0.55000000000000004"/>
  <cols>
    <col min="1" max="1" width="11.7890625" customWidth="1"/>
    <col min="2" max="2" width="13.41796875" customWidth="1"/>
    <col min="3" max="3" width="17.7890625" customWidth="1"/>
    <col min="4" max="4" width="11.3125" customWidth="1"/>
    <col min="7" max="7" width="13.734375" customWidth="1"/>
    <col min="8" max="8" width="11.68359375" customWidth="1"/>
    <col min="9" max="9" width="15.47265625" customWidth="1"/>
    <col min="10" max="11" width="20.1015625" customWidth="1"/>
    <col min="12" max="12" width="22.05078125" customWidth="1"/>
    <col min="13" max="15" width="25.47265625" customWidth="1"/>
    <col min="16" max="17" width="22.62890625" customWidth="1"/>
    <col min="18" max="18" width="21.5234375" customWidth="1"/>
  </cols>
  <sheetData>
    <row r="1" spans="1:21" x14ac:dyDescent="0.55000000000000004">
      <c r="D1" s="3" t="s">
        <v>7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ht="86.4" x14ac:dyDescent="0.55000000000000004">
      <c r="A2" t="s">
        <v>0</v>
      </c>
      <c r="B2" t="s">
        <v>1</v>
      </c>
      <c r="C2" t="s">
        <v>2</v>
      </c>
      <c r="D2" t="s">
        <v>0</v>
      </c>
      <c r="E2" s="2" t="s">
        <v>25</v>
      </c>
      <c r="F2" t="s">
        <v>4</v>
      </c>
      <c r="G2" t="s">
        <v>1</v>
      </c>
      <c r="H2" t="s">
        <v>0</v>
      </c>
      <c r="I2" t="s">
        <v>8</v>
      </c>
      <c r="J2" t="s">
        <v>34</v>
      </c>
      <c r="K2" t="s">
        <v>35</v>
      </c>
      <c r="L2" t="s">
        <v>36</v>
      </c>
      <c r="M2" t="s">
        <v>32</v>
      </c>
      <c r="N2" t="s">
        <v>33</v>
      </c>
      <c r="P2" t="s">
        <v>23</v>
      </c>
      <c r="Q2" t="s">
        <v>24</v>
      </c>
      <c r="R2" t="s">
        <v>26</v>
      </c>
    </row>
    <row r="3" spans="1:21" x14ac:dyDescent="0.55000000000000004">
      <c r="A3">
        <v>400</v>
      </c>
      <c r="B3">
        <v>0.9</v>
      </c>
      <c r="C3">
        <v>0.75</v>
      </c>
      <c r="D3">
        <v>400</v>
      </c>
      <c r="E3">
        <v>0.75</v>
      </c>
      <c r="F3" s="1">
        <v>1.1109280016064134</v>
      </c>
      <c r="G3">
        <v>0.9</v>
      </c>
      <c r="H3" s="1">
        <v>400</v>
      </c>
      <c r="I3">
        <v>1.1109280016064133E-3</v>
      </c>
      <c r="J3">
        <f>SUM(I3:I303)</f>
        <v>0.42980209934728597</v>
      </c>
      <c r="K3">
        <f>1/J3</f>
        <v>2.3266521999744501</v>
      </c>
      <c r="L3">
        <f>K3*I3</f>
        <v>2.5847430789507808E-3</v>
      </c>
      <c r="M3">
        <v>300</v>
      </c>
      <c r="N3">
        <f>M3*L3</f>
        <v>0.77542292368523424</v>
      </c>
      <c r="O3">
        <f>N3*6.626E-34*300000000*0.000001*6.023*1E+23/(D3*0.000000001)</f>
        <v>0.23209414992565458</v>
      </c>
      <c r="P3">
        <f>M3*I3*G3</f>
        <v>0.29995056043373158</v>
      </c>
      <c r="Q3">
        <f>P3*E3</f>
        <v>0.22496292032529869</v>
      </c>
      <c r="R3">
        <f>SUM(Q3:Q303)</f>
        <v>86.533932219516771</v>
      </c>
      <c r="S3">
        <f>I3</f>
        <v>1.1109280016064133E-3</v>
      </c>
      <c r="T3">
        <f>SUM(S3:S303)</f>
        <v>0.42980209934728597</v>
      </c>
      <c r="U3">
        <f>R3/T3</f>
        <v>201.33436377097863</v>
      </c>
    </row>
    <row r="4" spans="1:21" x14ac:dyDescent="0.55000000000000004">
      <c r="A4">
        <f>A3+25</f>
        <v>425</v>
      </c>
      <c r="B4">
        <v>0.91</v>
      </c>
      <c r="C4">
        <v>0.78</v>
      </c>
      <c r="D4">
        <v>401</v>
      </c>
      <c r="E4">
        <v>0.75123173282719602</v>
      </c>
      <c r="F4" s="1">
        <v>1.1569964637500418</v>
      </c>
      <c r="G4">
        <v>0.90042315057759903</v>
      </c>
      <c r="H4" s="1">
        <v>401</v>
      </c>
      <c r="I4">
        <v>1.1569964637500418E-3</v>
      </c>
      <c r="J4">
        <v>0.42980209934728597</v>
      </c>
      <c r="K4">
        <f t="shared" ref="K4:K67" si="0">1/J4</f>
        <v>2.3266521999744501</v>
      </c>
      <c r="L4">
        <f t="shared" ref="L4:L67" si="1">K4*I4</f>
        <v>2.6919283677466939E-3</v>
      </c>
      <c r="M4">
        <v>300</v>
      </c>
      <c r="N4">
        <f t="shared" ref="N4:N67" si="2">M4*L4</f>
        <v>0.80757851032400818</v>
      </c>
      <c r="O4">
        <f t="shared" ref="O4:O67" si="3">N4*6.626E-34*300000000*0.000001*6.023*1E+23/(D4*0.000000001)</f>
        <v>0.2411159446852191</v>
      </c>
      <c r="P4">
        <f t="shared" ref="P4:P67" si="4">M4*I4*G4</f>
        <v>0.31253592032908606</v>
      </c>
      <c r="Q4">
        <f t="shared" ref="Q4:Q67" si="5">P4*E4</f>
        <v>0.23478690099956179</v>
      </c>
      <c r="S4">
        <f t="shared" ref="S4:S67" si="6">I4</f>
        <v>1.1569964637500418E-3</v>
      </c>
      <c r="T4">
        <f>SUM(P3:P303)</f>
        <v>103.92018836481314</v>
      </c>
    </row>
    <row r="5" spans="1:21" x14ac:dyDescent="0.55000000000000004">
      <c r="A5">
        <f t="shared" ref="A5:A15" si="7">A4+25</f>
        <v>450</v>
      </c>
      <c r="B5">
        <v>0.91</v>
      </c>
      <c r="C5">
        <v>0.75</v>
      </c>
      <c r="D5">
        <v>402</v>
      </c>
      <c r="E5">
        <v>0.75250464122657201</v>
      </c>
      <c r="F5" s="1">
        <v>1.2026660647495693</v>
      </c>
      <c r="G5">
        <v>0.90085097659467595</v>
      </c>
      <c r="H5" s="1">
        <v>402</v>
      </c>
      <c r="I5">
        <v>1.2026660647495692E-3</v>
      </c>
      <c r="J5">
        <v>0.42980209934728597</v>
      </c>
      <c r="K5">
        <f t="shared" si="0"/>
        <v>2.3266521999744501</v>
      </c>
      <c r="L5">
        <f t="shared" si="1"/>
        <v>2.7981856453841995E-3</v>
      </c>
      <c r="M5">
        <v>300</v>
      </c>
      <c r="N5">
        <f t="shared" si="2"/>
        <v>0.83945569361525985</v>
      </c>
      <c r="O5">
        <f t="shared" si="3"/>
        <v>0.25000993973256602</v>
      </c>
      <c r="P5">
        <f t="shared" si="4"/>
        <v>0.32502686968407757</v>
      </c>
      <c r="Q5">
        <f t="shared" si="5"/>
        <v>0.24458422796061258</v>
      </c>
      <c r="S5">
        <f t="shared" si="6"/>
        <v>1.2026660647495692E-3</v>
      </c>
      <c r="T5">
        <f>R3/T4</f>
        <v>0.83269606782984551</v>
      </c>
    </row>
    <row r="6" spans="1:21" x14ac:dyDescent="0.55000000000000004">
      <c r="A6">
        <f t="shared" si="7"/>
        <v>475</v>
      </c>
      <c r="B6">
        <v>0.9</v>
      </c>
      <c r="C6">
        <v>0.66</v>
      </c>
      <c r="D6">
        <v>403</v>
      </c>
      <c r="E6">
        <v>0.75381300954928798</v>
      </c>
      <c r="F6" s="1">
        <v>1.1579936166102933</v>
      </c>
      <c r="G6">
        <v>0.90128261657458597</v>
      </c>
      <c r="H6" s="1">
        <v>403</v>
      </c>
      <c r="I6">
        <v>1.1579936166102934E-3</v>
      </c>
      <c r="J6">
        <v>0.42980209934728597</v>
      </c>
      <c r="K6">
        <f t="shared" si="0"/>
        <v>2.3266521999744501</v>
      </c>
      <c r="L6">
        <f t="shared" si="1"/>
        <v>2.6942483956427089E-3</v>
      </c>
      <c r="M6">
        <v>300</v>
      </c>
      <c r="N6">
        <f t="shared" si="2"/>
        <v>0.80827451869281264</v>
      </c>
      <c r="O6">
        <f t="shared" si="3"/>
        <v>0.24012611304157219</v>
      </c>
      <c r="P6">
        <f t="shared" si="4"/>
        <v>0.31310385502655791</v>
      </c>
      <c r="Q6">
        <f t="shared" si="5"/>
        <v>0.23602175925905358</v>
      </c>
      <c r="S6">
        <f t="shared" si="6"/>
        <v>1.1579936166102934E-3</v>
      </c>
    </row>
    <row r="7" spans="1:21" x14ac:dyDescent="0.55000000000000004">
      <c r="A7">
        <f t="shared" si="7"/>
        <v>500</v>
      </c>
      <c r="B7">
        <v>0.87</v>
      </c>
      <c r="C7">
        <v>0.72</v>
      </c>
      <c r="D7">
        <v>404</v>
      </c>
      <c r="E7">
        <v>0.75515112214650104</v>
      </c>
      <c r="F7" s="1">
        <v>1.1767400903830252</v>
      </c>
      <c r="G7">
        <v>0.90171720904068298</v>
      </c>
      <c r="H7" s="1">
        <v>404</v>
      </c>
      <c r="I7">
        <v>1.1767400903830252E-3</v>
      </c>
      <c r="J7">
        <v>0.42980209934728597</v>
      </c>
      <c r="K7">
        <f t="shared" si="0"/>
        <v>2.3266521999744501</v>
      </c>
      <c r="L7">
        <f t="shared" si="1"/>
        <v>2.7378649200877989E-3</v>
      </c>
      <c r="M7">
        <v>300</v>
      </c>
      <c r="N7">
        <f t="shared" si="2"/>
        <v>0.82135947602633963</v>
      </c>
      <c r="O7">
        <f t="shared" si="3"/>
        <v>0.24340946190839563</v>
      </c>
      <c r="P7">
        <f t="shared" si="4"/>
        <v>0.31832603701993872</v>
      </c>
      <c r="Q7">
        <f t="shared" si="5"/>
        <v>0.24038426406405536</v>
      </c>
      <c r="S7">
        <f t="shared" si="6"/>
        <v>1.1767400903830252E-3</v>
      </c>
    </row>
    <row r="8" spans="1:21" x14ac:dyDescent="0.55000000000000004">
      <c r="A8">
        <f t="shared" si="7"/>
        <v>525</v>
      </c>
      <c r="B8">
        <v>0.69</v>
      </c>
      <c r="C8">
        <v>0.76</v>
      </c>
      <c r="D8">
        <v>405</v>
      </c>
      <c r="E8">
        <v>0.75651326336937297</v>
      </c>
      <c r="F8" s="1">
        <v>1.147822657435726</v>
      </c>
      <c r="G8">
        <v>0.90215389251632405</v>
      </c>
      <c r="H8" s="1">
        <v>405</v>
      </c>
      <c r="I8">
        <v>1.147822657435726E-3</v>
      </c>
      <c r="J8">
        <v>0.42980209934728597</v>
      </c>
      <c r="K8">
        <f t="shared" si="0"/>
        <v>2.3266521999744501</v>
      </c>
      <c r="L8">
        <f t="shared" si="1"/>
        <v>2.6705841111033515E-3</v>
      </c>
      <c r="M8">
        <v>300</v>
      </c>
      <c r="N8">
        <f t="shared" si="2"/>
        <v>0.80117523333100549</v>
      </c>
      <c r="O8">
        <f t="shared" si="3"/>
        <v>0.23684163021864163</v>
      </c>
      <c r="P8">
        <f t="shared" si="4"/>
        <v>0.31065380349722144</v>
      </c>
      <c r="Q8">
        <f t="shared" si="5"/>
        <v>0.23501372266179091</v>
      </c>
      <c r="S8">
        <f t="shared" si="6"/>
        <v>1.147822657435726E-3</v>
      </c>
    </row>
    <row r="9" spans="1:21" x14ac:dyDescent="0.55000000000000004">
      <c r="A9">
        <f t="shared" si="7"/>
        <v>550</v>
      </c>
      <c r="B9">
        <v>0.6</v>
      </c>
      <c r="C9">
        <v>0.86</v>
      </c>
      <c r="D9">
        <v>406</v>
      </c>
      <c r="E9">
        <v>0.75789371756906099</v>
      </c>
      <c r="F9" s="1">
        <v>1.1195035162045779</v>
      </c>
      <c r="G9">
        <v>0.90259180552486196</v>
      </c>
      <c r="H9" s="1">
        <v>406</v>
      </c>
      <c r="I9">
        <v>1.119503516204578E-3</v>
      </c>
      <c r="J9">
        <v>0.42980209934728597</v>
      </c>
      <c r="K9">
        <f t="shared" si="0"/>
        <v>2.3266521999744501</v>
      </c>
      <c r="L9">
        <f t="shared" si="1"/>
        <v>2.6046953188565139E-3</v>
      </c>
      <c r="M9">
        <v>300</v>
      </c>
      <c r="N9">
        <f t="shared" si="2"/>
        <v>0.7814085956569542</v>
      </c>
      <c r="O9">
        <f t="shared" si="3"/>
        <v>0.23042929977412901</v>
      </c>
      <c r="P9">
        <f t="shared" si="4"/>
        <v>0.30313640999475649</v>
      </c>
      <c r="Q9">
        <f t="shared" si="5"/>
        <v>0.22974518070146505</v>
      </c>
      <c r="S9">
        <f t="shared" si="6"/>
        <v>1.119503516204578E-3</v>
      </c>
    </row>
    <row r="10" spans="1:21" x14ac:dyDescent="0.55000000000000004">
      <c r="A10">
        <f t="shared" si="7"/>
        <v>575</v>
      </c>
      <c r="B10">
        <v>0.68</v>
      </c>
      <c r="C10">
        <v>0.94</v>
      </c>
      <c r="D10">
        <v>407</v>
      </c>
      <c r="E10">
        <v>0.75928676909672499</v>
      </c>
      <c r="F10" s="1">
        <v>1.0994607437135189</v>
      </c>
      <c r="G10">
        <v>0.903030086589653</v>
      </c>
      <c r="H10" s="1">
        <v>407</v>
      </c>
      <c r="I10">
        <v>1.099460743713519E-3</v>
      </c>
      <c r="J10">
        <v>0.42980209934728597</v>
      </c>
      <c r="K10">
        <f t="shared" si="0"/>
        <v>2.3266521999744501</v>
      </c>
      <c r="L10">
        <f t="shared" si="1"/>
        <v>2.5580627581466039E-3</v>
      </c>
      <c r="M10">
        <v>300</v>
      </c>
      <c r="N10">
        <f t="shared" si="2"/>
        <v>0.76741882744398116</v>
      </c>
      <c r="O10">
        <f t="shared" si="3"/>
        <v>0.22574783291150655</v>
      </c>
      <c r="P10">
        <f t="shared" si="4"/>
        <v>0.297853839179263</v>
      </c>
      <c r="Q10">
        <f t="shared" si="5"/>
        <v>0.22615647921347812</v>
      </c>
      <c r="S10">
        <f t="shared" si="6"/>
        <v>1.099460743713519E-3</v>
      </c>
    </row>
    <row r="11" spans="1:21" x14ac:dyDescent="0.55000000000000004">
      <c r="A11">
        <f t="shared" si="7"/>
        <v>600</v>
      </c>
      <c r="B11">
        <v>0.75</v>
      </c>
      <c r="C11">
        <v>1</v>
      </c>
      <c r="D11">
        <v>408</v>
      </c>
      <c r="E11">
        <v>0.76068670230352398</v>
      </c>
      <c r="F11" s="1">
        <v>1.1481218032938014</v>
      </c>
      <c r="G11">
        <v>0.90346787423405295</v>
      </c>
      <c r="H11" s="1">
        <v>408</v>
      </c>
      <c r="I11">
        <v>1.1481218032938015E-3</v>
      </c>
      <c r="J11">
        <v>0.42980209934728597</v>
      </c>
      <c r="K11">
        <f t="shared" si="0"/>
        <v>2.3266521999744501</v>
      </c>
      <c r="L11">
        <f t="shared" si="1"/>
        <v>2.671280119472156E-3</v>
      </c>
      <c r="M11">
        <v>300</v>
      </c>
      <c r="N11">
        <f t="shared" si="2"/>
        <v>0.80138403584164675</v>
      </c>
      <c r="O11">
        <f t="shared" si="3"/>
        <v>0.2351614195089316</v>
      </c>
      <c r="P11">
        <f t="shared" si="4"/>
        <v>0.31118734949508553</v>
      </c>
      <c r="Q11">
        <f t="shared" si="5"/>
        <v>0.23671607868599079</v>
      </c>
      <c r="S11">
        <f t="shared" si="6"/>
        <v>1.1481218032938015E-3</v>
      </c>
    </row>
    <row r="12" spans="1:21" x14ac:dyDescent="0.55000000000000004">
      <c r="A12">
        <f t="shared" si="7"/>
        <v>625</v>
      </c>
      <c r="B12">
        <v>0.8</v>
      </c>
      <c r="C12">
        <v>1</v>
      </c>
      <c r="D12">
        <v>409</v>
      </c>
      <c r="E12">
        <v>0.76208780154061695</v>
      </c>
      <c r="F12" s="1">
        <v>1.2263983028235594</v>
      </c>
      <c r="G12">
        <v>0.90390430698141599</v>
      </c>
      <c r="H12" s="1">
        <v>409</v>
      </c>
      <c r="I12">
        <v>1.2263983028235595E-3</v>
      </c>
      <c r="J12">
        <v>0.42980209934728597</v>
      </c>
      <c r="K12">
        <f t="shared" si="0"/>
        <v>2.3266521999744501</v>
      </c>
      <c r="L12">
        <f t="shared" si="1"/>
        <v>2.8534023093093664E-3</v>
      </c>
      <c r="M12">
        <v>300</v>
      </c>
      <c r="N12">
        <f t="shared" si="2"/>
        <v>0.8560206927928099</v>
      </c>
      <c r="O12">
        <f t="shared" si="3"/>
        <v>0.25058005748810158</v>
      </c>
      <c r="P12">
        <f t="shared" si="4"/>
        <v>0.33256401239907424</v>
      </c>
      <c r="Q12">
        <f t="shared" si="5"/>
        <v>0.25344297708073699</v>
      </c>
      <c r="S12">
        <f t="shared" si="6"/>
        <v>1.2263983028235595E-3</v>
      </c>
    </row>
    <row r="13" spans="1:21" x14ac:dyDescent="0.55000000000000004">
      <c r="A13">
        <f t="shared" si="7"/>
        <v>650</v>
      </c>
      <c r="B13">
        <v>0.86</v>
      </c>
      <c r="C13">
        <v>0.94</v>
      </c>
      <c r="D13">
        <v>410</v>
      </c>
      <c r="E13">
        <v>0.76348435115916402</v>
      </c>
      <c r="F13" s="1">
        <v>1.0455147739739021</v>
      </c>
      <c r="G13">
        <v>0.90433852335509801</v>
      </c>
      <c r="H13" s="1">
        <v>410</v>
      </c>
      <c r="I13">
        <v>1.0455147739739021E-3</v>
      </c>
      <c r="J13">
        <v>0.42980209934728597</v>
      </c>
      <c r="K13">
        <f t="shared" si="0"/>
        <v>2.3266521999744501</v>
      </c>
      <c r="L13">
        <f t="shared" si="1"/>
        <v>2.4325492489721693E-3</v>
      </c>
      <c r="M13">
        <v>300</v>
      </c>
      <c r="N13">
        <f t="shared" si="2"/>
        <v>0.7297647746916508</v>
      </c>
      <c r="O13">
        <f t="shared" si="3"/>
        <v>0.21310055908371747</v>
      </c>
      <c r="P13">
        <f t="shared" si="4"/>
        <v>0.28364978605244934</v>
      </c>
      <c r="Q13">
        <f t="shared" si="5"/>
        <v>0.21656217286068999</v>
      </c>
      <c r="S13">
        <f t="shared" si="6"/>
        <v>1.0455147739739021E-3</v>
      </c>
    </row>
    <row r="14" spans="1:21" x14ac:dyDescent="0.55000000000000004">
      <c r="A14">
        <f t="shared" si="7"/>
        <v>675</v>
      </c>
      <c r="B14">
        <v>0.91</v>
      </c>
      <c r="C14">
        <v>0.96</v>
      </c>
      <c r="D14">
        <v>411</v>
      </c>
      <c r="E14">
        <v>0.76487063551032297</v>
      </c>
      <c r="F14" s="1">
        <v>1.1704580273634395</v>
      </c>
      <c r="G14">
        <v>0.90476966187845298</v>
      </c>
      <c r="H14" s="1">
        <v>411</v>
      </c>
      <c r="I14">
        <v>1.1704580273634395E-3</v>
      </c>
      <c r="J14">
        <v>0.42980209934728597</v>
      </c>
      <c r="K14">
        <f t="shared" si="0"/>
        <v>2.3266521999744501</v>
      </c>
      <c r="L14">
        <f t="shared" si="1"/>
        <v>2.7232487443429017E-3</v>
      </c>
      <c r="M14">
        <v>300</v>
      </c>
      <c r="N14">
        <f t="shared" si="2"/>
        <v>0.81697462330287052</v>
      </c>
      <c r="O14">
        <f t="shared" si="3"/>
        <v>0.23798648483701476</v>
      </c>
      <c r="P14">
        <f t="shared" si="4"/>
        <v>0.31769847409816204</v>
      </c>
      <c r="Q14">
        <f t="shared" si="5"/>
        <v>0.24299823378412108</v>
      </c>
      <c r="S14">
        <f t="shared" si="6"/>
        <v>1.1704580273634395E-3</v>
      </c>
    </row>
    <row r="15" spans="1:21" x14ac:dyDescent="0.55000000000000004">
      <c r="A15">
        <f t="shared" si="7"/>
        <v>700</v>
      </c>
      <c r="B15">
        <v>0.69</v>
      </c>
      <c r="C15">
        <v>0.46</v>
      </c>
      <c r="D15">
        <v>412</v>
      </c>
      <c r="E15">
        <v>0.76624093894525402</v>
      </c>
      <c r="F15" s="1">
        <v>1.244247339022065</v>
      </c>
      <c r="G15">
        <v>0.90519686107483699</v>
      </c>
      <c r="H15" s="1">
        <v>412</v>
      </c>
      <c r="I15">
        <v>1.244247339022065E-3</v>
      </c>
      <c r="J15">
        <v>0.42980209934728597</v>
      </c>
      <c r="K15">
        <f t="shared" si="0"/>
        <v>2.3266521999744501</v>
      </c>
      <c r="L15">
        <f t="shared" si="1"/>
        <v>2.8949308086480426E-3</v>
      </c>
      <c r="M15">
        <v>300</v>
      </c>
      <c r="N15">
        <f t="shared" si="2"/>
        <v>0.86847924259441278</v>
      </c>
      <c r="O15">
        <f t="shared" si="3"/>
        <v>0.25237583933152696</v>
      </c>
      <c r="P15">
        <f t="shared" si="4"/>
        <v>0.33788663570504757</v>
      </c>
      <c r="Q15">
        <f t="shared" si="5"/>
        <v>0.25890257299968866</v>
      </c>
      <c r="S15">
        <f t="shared" si="6"/>
        <v>1.244247339022065E-3</v>
      </c>
    </row>
    <row r="16" spans="1:21" x14ac:dyDescent="0.55000000000000004">
      <c r="D16">
        <v>413</v>
      </c>
      <c r="E16">
        <v>0.76758954581511496</v>
      </c>
      <c r="F16" s="1">
        <v>1.1936916890073042</v>
      </c>
      <c r="G16">
        <v>0.90561925946760402</v>
      </c>
      <c r="H16" s="1">
        <v>413</v>
      </c>
      <c r="I16">
        <v>1.1936916890073041E-3</v>
      </c>
      <c r="J16">
        <v>0.42980209934728597</v>
      </c>
      <c r="K16">
        <f t="shared" si="0"/>
        <v>2.3266521999744501</v>
      </c>
      <c r="L16">
        <f t="shared" si="1"/>
        <v>2.7773053943200613E-3</v>
      </c>
      <c r="M16">
        <v>300</v>
      </c>
      <c r="N16">
        <f t="shared" si="2"/>
        <v>0.8331916182960184</v>
      </c>
      <c r="O16">
        <f t="shared" si="3"/>
        <v>0.24153517709361916</v>
      </c>
      <c r="P16">
        <f t="shared" si="4"/>
        <v>0.32430905502942847</v>
      </c>
      <c r="Q16">
        <f t="shared" si="5"/>
        <v>0.24893624025376812</v>
      </c>
      <c r="S16">
        <f t="shared" si="6"/>
        <v>1.1936916890073041E-3</v>
      </c>
    </row>
    <row r="17" spans="4:19" x14ac:dyDescent="0.55000000000000004">
      <c r="D17">
        <v>414</v>
      </c>
      <c r="E17">
        <v>0.768910740471067</v>
      </c>
      <c r="F17" s="1">
        <v>1.1808284171100571</v>
      </c>
      <c r="G17">
        <v>0.90603599558011105</v>
      </c>
      <c r="H17" s="1">
        <v>414</v>
      </c>
      <c r="I17">
        <v>1.1808284171100571E-3</v>
      </c>
      <c r="J17">
        <v>0.42980209934728597</v>
      </c>
      <c r="K17">
        <f t="shared" si="0"/>
        <v>2.3266521999744501</v>
      </c>
      <c r="L17">
        <f t="shared" si="1"/>
        <v>2.747377034461462E-3</v>
      </c>
      <c r="M17">
        <v>300</v>
      </c>
      <c r="N17">
        <f t="shared" si="2"/>
        <v>0.82421311033843858</v>
      </c>
      <c r="O17">
        <f t="shared" si="3"/>
        <v>0.23835525249423414</v>
      </c>
      <c r="P17">
        <f t="shared" si="4"/>
        <v>0.32096191515167916</v>
      </c>
      <c r="Q17">
        <f t="shared" si="5"/>
        <v>0.24679106384228941</v>
      </c>
      <c r="S17">
        <f t="shared" si="6"/>
        <v>1.1808284171100571E-3</v>
      </c>
    </row>
    <row r="18" spans="4:19" x14ac:dyDescent="0.55000000000000004">
      <c r="D18">
        <v>415</v>
      </c>
      <c r="E18">
        <v>0.77019880726426804</v>
      </c>
      <c r="F18" s="1">
        <v>1.2223099760965277</v>
      </c>
      <c r="G18">
        <v>0.90644620793571096</v>
      </c>
      <c r="H18" s="1">
        <v>415</v>
      </c>
      <c r="I18">
        <v>1.2223099760965276E-3</v>
      </c>
      <c r="J18">
        <v>0.42980209934728597</v>
      </c>
      <c r="K18">
        <f t="shared" si="0"/>
        <v>2.3266521999744501</v>
      </c>
      <c r="L18">
        <f t="shared" si="1"/>
        <v>2.8438901949357034E-3</v>
      </c>
      <c r="M18">
        <v>300</v>
      </c>
      <c r="N18">
        <f t="shared" si="2"/>
        <v>0.85316705848071106</v>
      </c>
      <c r="O18">
        <f t="shared" si="3"/>
        <v>0.24613395564099383</v>
      </c>
      <c r="P18">
        <f t="shared" si="4"/>
        <v>0.33238747282640607</v>
      </c>
      <c r="Q18">
        <f t="shared" si="5"/>
        <v>0.25600443512048227</v>
      </c>
      <c r="S18">
        <f t="shared" si="6"/>
        <v>1.2223099760965276E-3</v>
      </c>
    </row>
    <row r="19" spans="4:19" x14ac:dyDescent="0.55000000000000004">
      <c r="D19">
        <v>416</v>
      </c>
      <c r="E19">
        <v>0.77144803054587796</v>
      </c>
      <c r="F19" s="1">
        <v>1.2588057707817397</v>
      </c>
      <c r="G19">
        <v>0.90684903505776004</v>
      </c>
      <c r="H19" s="1">
        <v>416</v>
      </c>
      <c r="I19">
        <v>1.2588057707817396E-3</v>
      </c>
      <c r="J19">
        <v>0.42980209934728597</v>
      </c>
      <c r="K19">
        <f t="shared" si="0"/>
        <v>2.3266521999744501</v>
      </c>
      <c r="L19">
        <f t="shared" si="1"/>
        <v>2.928803215929868E-3</v>
      </c>
      <c r="M19">
        <v>300</v>
      </c>
      <c r="N19">
        <f t="shared" si="2"/>
        <v>0.87864096477896036</v>
      </c>
      <c r="O19">
        <f t="shared" si="3"/>
        <v>0.25287370183776009</v>
      </c>
      <c r="P19">
        <f t="shared" si="4"/>
        <v>0.34246403956756816</v>
      </c>
      <c r="Q19">
        <f t="shared" si="5"/>
        <v>0.26419320885718606</v>
      </c>
      <c r="S19">
        <f t="shared" si="6"/>
        <v>1.2588057707817396E-3</v>
      </c>
    </row>
    <row r="20" spans="4:19" x14ac:dyDescent="0.55000000000000004">
      <c r="D20">
        <v>417</v>
      </c>
      <c r="E20">
        <v>0.772652694667054</v>
      </c>
      <c r="F20" s="1">
        <v>1.227694601541887</v>
      </c>
      <c r="G20">
        <v>0.90724361546961296</v>
      </c>
      <c r="H20" s="1">
        <v>417</v>
      </c>
      <c r="I20">
        <v>1.2276946015418869E-3</v>
      </c>
      <c r="J20">
        <v>0.42980209934728597</v>
      </c>
      <c r="K20">
        <f t="shared" si="0"/>
        <v>2.3266521999744501</v>
      </c>
      <c r="L20">
        <f t="shared" si="1"/>
        <v>2.8564183455741872E-3</v>
      </c>
      <c r="M20">
        <v>300</v>
      </c>
      <c r="N20">
        <f t="shared" si="2"/>
        <v>0.85692550367225617</v>
      </c>
      <c r="O20">
        <f t="shared" si="3"/>
        <v>0.24603254717196296</v>
      </c>
      <c r="P20">
        <f t="shared" si="4"/>
        <v>0.33414542669861624</v>
      </c>
      <c r="Q20">
        <f t="shared" si="5"/>
        <v>0.25817836434935842</v>
      </c>
      <c r="S20">
        <f t="shared" si="6"/>
        <v>1.2276946015418869E-3</v>
      </c>
    </row>
    <row r="21" spans="4:19" x14ac:dyDescent="0.55000000000000004">
      <c r="D21">
        <v>418</v>
      </c>
      <c r="E21">
        <v>0.77380708397895803</v>
      </c>
      <c r="F21" s="1">
        <v>1.1743469235184212</v>
      </c>
      <c r="G21">
        <v>0.90762908769462602</v>
      </c>
      <c r="H21" s="1">
        <v>418</v>
      </c>
      <c r="I21">
        <v>1.1743469235184212E-3</v>
      </c>
      <c r="J21">
        <v>0.42980209934728597</v>
      </c>
      <c r="K21">
        <f t="shared" si="0"/>
        <v>2.3266521999744501</v>
      </c>
      <c r="L21">
        <f t="shared" si="1"/>
        <v>2.7322968531373619E-3</v>
      </c>
      <c r="M21">
        <v>300</v>
      </c>
      <c r="N21">
        <f t="shared" si="2"/>
        <v>0.81968905594120856</v>
      </c>
      <c r="O21">
        <f t="shared" si="3"/>
        <v>0.23477854364171774</v>
      </c>
      <c r="P21">
        <f t="shared" si="4"/>
        <v>0.31976142804900459</v>
      </c>
      <c r="Q21">
        <f t="shared" si="5"/>
        <v>0.24743365820754765</v>
      </c>
      <c r="S21">
        <f t="shared" si="6"/>
        <v>1.1743469235184212E-3</v>
      </c>
    </row>
    <row r="22" spans="4:19" x14ac:dyDescent="0.55000000000000004">
      <c r="D22">
        <v>419</v>
      </c>
      <c r="E22">
        <v>0.77490548283274696</v>
      </c>
      <c r="F22" s="1">
        <v>1.2223099760965277</v>
      </c>
      <c r="G22">
        <v>0.90800459025615299</v>
      </c>
      <c r="H22" s="1">
        <v>419</v>
      </c>
      <c r="I22">
        <v>1.2223099760965276E-3</v>
      </c>
      <c r="J22">
        <v>0.42980209934728597</v>
      </c>
      <c r="K22">
        <f t="shared" si="0"/>
        <v>2.3266521999744501</v>
      </c>
      <c r="L22">
        <f t="shared" si="1"/>
        <v>2.8438901949357034E-3</v>
      </c>
      <c r="M22">
        <v>300</v>
      </c>
      <c r="N22">
        <f t="shared" si="2"/>
        <v>0.85316705848071106</v>
      </c>
      <c r="O22">
        <f t="shared" si="3"/>
        <v>0.24378422814084116</v>
      </c>
      <c r="P22">
        <f t="shared" si="4"/>
        <v>0.33295892070346073</v>
      </c>
      <c r="Q22">
        <f t="shared" si="5"/>
        <v>0.25801169321118556</v>
      </c>
      <c r="S22">
        <f t="shared" si="6"/>
        <v>1.2223099760965276E-3</v>
      </c>
    </row>
    <row r="23" spans="4:19" x14ac:dyDescent="0.55000000000000004">
      <c r="D23">
        <v>420</v>
      </c>
      <c r="E23">
        <v>0.77594217557958201</v>
      </c>
      <c r="F23" s="1">
        <v>1.1200020926347036</v>
      </c>
      <c r="G23">
        <v>0.90836926167754894</v>
      </c>
      <c r="H23" s="1">
        <v>420</v>
      </c>
      <c r="I23">
        <v>1.1200020926347037E-3</v>
      </c>
      <c r="J23">
        <v>0.42980209934728597</v>
      </c>
      <c r="K23">
        <f t="shared" si="0"/>
        <v>2.3266521999744501</v>
      </c>
      <c r="L23">
        <f t="shared" si="1"/>
        <v>2.6058553328045212E-3</v>
      </c>
      <c r="M23">
        <v>300</v>
      </c>
      <c r="N23">
        <f t="shared" si="2"/>
        <v>0.78175659984135637</v>
      </c>
      <c r="O23">
        <f t="shared" si="3"/>
        <v>0.22284752518282555</v>
      </c>
      <c r="P23">
        <f t="shared" si="4"/>
        <v>0.30521264218916866</v>
      </c>
      <c r="Q23">
        <f t="shared" si="5"/>
        <v>0.23682736159465603</v>
      </c>
      <c r="S23">
        <f t="shared" si="6"/>
        <v>1.1200020926347037E-3</v>
      </c>
    </row>
    <row r="24" spans="4:19" x14ac:dyDescent="0.55000000000000004">
      <c r="D24">
        <v>421</v>
      </c>
      <c r="E24">
        <v>0.77691144657062094</v>
      </c>
      <c r="F24" s="1">
        <v>1.2720679038230873</v>
      </c>
      <c r="G24">
        <v>0.90872224048216999</v>
      </c>
      <c r="H24" s="1">
        <v>421</v>
      </c>
      <c r="I24">
        <v>1.2720679038230873E-3</v>
      </c>
      <c r="J24">
        <v>0.42980209934728597</v>
      </c>
      <c r="K24">
        <f t="shared" si="0"/>
        <v>2.3266521999744501</v>
      </c>
      <c r="L24">
        <f t="shared" si="1"/>
        <v>2.9596595869468734E-3</v>
      </c>
      <c r="M24">
        <v>300</v>
      </c>
      <c r="N24">
        <f t="shared" si="2"/>
        <v>0.88789787608406201</v>
      </c>
      <c r="O24">
        <f t="shared" si="3"/>
        <v>0.25250295835238068</v>
      </c>
      <c r="P24">
        <f t="shared" si="4"/>
        <v>0.34678691868227202</v>
      </c>
      <c r="Q24">
        <f t="shared" si="5"/>
        <v>0.26942272664521222</v>
      </c>
      <c r="S24">
        <f t="shared" si="6"/>
        <v>1.2720679038230873E-3</v>
      </c>
    </row>
    <row r="25" spans="4:19" x14ac:dyDescent="0.55000000000000004">
      <c r="D25">
        <v>422</v>
      </c>
      <c r="E25">
        <v>0.777807580157022</v>
      </c>
      <c r="F25" s="1">
        <v>1.2547174440547078</v>
      </c>
      <c r="G25">
        <v>0.90906266519336998</v>
      </c>
      <c r="H25" s="1">
        <v>422</v>
      </c>
      <c r="I25">
        <v>1.2547174440547077E-3</v>
      </c>
      <c r="J25">
        <v>0.42980209934728597</v>
      </c>
      <c r="K25">
        <f t="shared" si="0"/>
        <v>2.3266521999744501</v>
      </c>
      <c r="L25">
        <f t="shared" si="1"/>
        <v>2.9192911015562049E-3</v>
      </c>
      <c r="M25">
        <v>300</v>
      </c>
      <c r="N25">
        <f t="shared" si="2"/>
        <v>0.87578733046686152</v>
      </c>
      <c r="O25">
        <f t="shared" si="3"/>
        <v>0.24846873943812106</v>
      </c>
      <c r="P25">
        <f t="shared" si="4"/>
        <v>0.34218503512709575</v>
      </c>
      <c r="Q25">
        <f t="shared" si="5"/>
        <v>0.26615411413815193</v>
      </c>
      <c r="S25">
        <f t="shared" si="6"/>
        <v>1.2547174440547077E-3</v>
      </c>
    </row>
    <row r="26" spans="4:19" x14ac:dyDescent="0.55000000000000004">
      <c r="D26">
        <v>423</v>
      </c>
      <c r="E26">
        <v>0.77862486068994696</v>
      </c>
      <c r="F26" s="1">
        <v>1.2149310449306652</v>
      </c>
      <c r="G26">
        <v>0.90938967433450502</v>
      </c>
      <c r="H26" s="1">
        <v>423</v>
      </c>
      <c r="I26">
        <v>1.2149310449306651E-3</v>
      </c>
      <c r="J26">
        <v>0.42980209934728597</v>
      </c>
      <c r="K26">
        <f t="shared" si="0"/>
        <v>2.3266521999744501</v>
      </c>
      <c r="L26">
        <f t="shared" si="1"/>
        <v>2.8267219885051895E-3</v>
      </c>
      <c r="M26">
        <v>300</v>
      </c>
      <c r="N26">
        <f t="shared" si="2"/>
        <v>0.84801659655155681</v>
      </c>
      <c r="O26">
        <f t="shared" si="3"/>
        <v>0.24002116202684362</v>
      </c>
      <c r="P26">
        <f t="shared" si="4"/>
        <v>0.33145372418651325</v>
      </c>
      <c r="Q26">
        <f t="shared" si="5"/>
        <v>0.25807810981988799</v>
      </c>
      <c r="S26">
        <f t="shared" si="6"/>
        <v>1.2149310449306651E-3</v>
      </c>
    </row>
    <row r="27" spans="4:19" x14ac:dyDescent="0.55000000000000004">
      <c r="D27">
        <v>424</v>
      </c>
      <c r="E27">
        <v>0.77935757252055304</v>
      </c>
      <c r="F27" s="1">
        <v>1.2082501207669787</v>
      </c>
      <c r="G27">
        <v>0.90970240642892997</v>
      </c>
      <c r="H27" s="1">
        <v>424</v>
      </c>
      <c r="I27">
        <v>1.2082501207669788E-3</v>
      </c>
      <c r="J27">
        <v>0.42980209934728597</v>
      </c>
      <c r="K27">
        <f t="shared" si="0"/>
        <v>2.3266521999744501</v>
      </c>
      <c r="L27">
        <f t="shared" si="1"/>
        <v>2.8111778016018862E-3</v>
      </c>
      <c r="M27">
        <v>300</v>
      </c>
      <c r="N27">
        <f t="shared" si="2"/>
        <v>0.84335334048056587</v>
      </c>
      <c r="O27">
        <f t="shared" si="3"/>
        <v>0.23813830731033905</v>
      </c>
      <c r="P27">
        <f t="shared" si="4"/>
        <v>0.32974441272892974</v>
      </c>
      <c r="Q27">
        <f t="shared" si="5"/>
        <v>0.25698880505663402</v>
      </c>
      <c r="S27">
        <f t="shared" si="6"/>
        <v>1.2082501207669788E-3</v>
      </c>
    </row>
    <row r="28" spans="4:19" x14ac:dyDescent="0.55000000000000004">
      <c r="D28">
        <v>425</v>
      </c>
      <c r="E28">
        <v>0.78</v>
      </c>
      <c r="F28" s="1">
        <v>1.2452444918823165</v>
      </c>
      <c r="G28">
        <v>0.91</v>
      </c>
      <c r="H28" s="1">
        <v>425</v>
      </c>
      <c r="I28">
        <v>1.2452444918823165E-3</v>
      </c>
      <c r="J28">
        <v>0.42980209934728597</v>
      </c>
      <c r="K28">
        <f t="shared" si="0"/>
        <v>2.3266521999744501</v>
      </c>
      <c r="L28">
        <f t="shared" si="1"/>
        <v>2.8972508365440581E-3</v>
      </c>
      <c r="M28">
        <v>300</v>
      </c>
      <c r="N28">
        <f t="shared" si="2"/>
        <v>0.86917525096321746</v>
      </c>
      <c r="O28">
        <f t="shared" si="3"/>
        <v>0.24485217774487031</v>
      </c>
      <c r="P28">
        <f t="shared" si="4"/>
        <v>0.33995174628387242</v>
      </c>
      <c r="Q28">
        <f t="shared" si="5"/>
        <v>0.26516236210142052</v>
      </c>
      <c r="S28">
        <f t="shared" si="6"/>
        <v>1.2452444918823165E-3</v>
      </c>
    </row>
    <row r="29" spans="4:19" x14ac:dyDescent="0.55000000000000004">
      <c r="D29">
        <v>426</v>
      </c>
      <c r="E29">
        <v>0.78054642747944702</v>
      </c>
      <c r="F29" s="1">
        <v>1.2100449959154318</v>
      </c>
      <c r="G29">
        <v>0.91028159357106997</v>
      </c>
      <c r="H29" s="1">
        <v>426</v>
      </c>
      <c r="I29">
        <v>1.2100449959154319E-3</v>
      </c>
      <c r="J29">
        <v>0.42980209934728597</v>
      </c>
      <c r="K29">
        <f t="shared" si="0"/>
        <v>2.3266521999744501</v>
      </c>
      <c r="L29">
        <f t="shared" si="1"/>
        <v>2.8153538518147139E-3</v>
      </c>
      <c r="M29">
        <v>300</v>
      </c>
      <c r="N29">
        <f t="shared" si="2"/>
        <v>0.84460615554441421</v>
      </c>
      <c r="O29">
        <f t="shared" si="3"/>
        <v>0.23737238456842522</v>
      </c>
      <c r="P29">
        <f t="shared" si="4"/>
        <v>0.33044450615237947</v>
      </c>
      <c r="Q29">
        <f t="shared" si="5"/>
        <v>0.25792727875744997</v>
      </c>
      <c r="S29">
        <f t="shared" si="6"/>
        <v>1.2100449959154319E-3</v>
      </c>
    </row>
    <row r="30" spans="4:19" x14ac:dyDescent="0.55000000000000004">
      <c r="D30">
        <v>427</v>
      </c>
      <c r="E30">
        <v>0.78099113931005304</v>
      </c>
      <c r="F30" s="1">
        <v>1.1690620133590872</v>
      </c>
      <c r="G30">
        <v>0.91054632566549498</v>
      </c>
      <c r="H30" s="1">
        <v>427</v>
      </c>
      <c r="I30">
        <v>1.1690620133590873E-3</v>
      </c>
      <c r="J30">
        <v>0.42980209934728597</v>
      </c>
      <c r="K30">
        <f t="shared" si="0"/>
        <v>2.3266521999744501</v>
      </c>
      <c r="L30">
        <f t="shared" si="1"/>
        <v>2.7200007052884802E-3</v>
      </c>
      <c r="M30">
        <v>300</v>
      </c>
      <c r="N30">
        <f t="shared" si="2"/>
        <v>0.81600021158654401</v>
      </c>
      <c r="O30">
        <f t="shared" si="3"/>
        <v>0.22879574622070256</v>
      </c>
      <c r="P30">
        <f t="shared" si="4"/>
        <v>0.31934553622176681</v>
      </c>
      <c r="Q30">
        <f t="shared" si="5"/>
        <v>0.24940603416741747</v>
      </c>
      <c r="S30">
        <f t="shared" si="6"/>
        <v>1.1690620133590873E-3</v>
      </c>
    </row>
    <row r="31" spans="4:19" x14ac:dyDescent="0.55000000000000004">
      <c r="D31">
        <v>428</v>
      </c>
      <c r="E31">
        <v>0.78132841984297796</v>
      </c>
      <c r="F31" s="1">
        <v>1.1805292712519817</v>
      </c>
      <c r="G31">
        <v>0.91079333480663005</v>
      </c>
      <c r="H31" s="1">
        <v>428</v>
      </c>
      <c r="I31">
        <v>1.1805292712519816E-3</v>
      </c>
      <c r="J31">
        <v>0.42980209934728597</v>
      </c>
      <c r="K31">
        <f t="shared" si="0"/>
        <v>2.3266521999744501</v>
      </c>
      <c r="L31">
        <f t="shared" si="1"/>
        <v>2.7466810260926575E-3</v>
      </c>
      <c r="M31">
        <v>300</v>
      </c>
      <c r="N31">
        <f t="shared" si="2"/>
        <v>0.82400430782779721</v>
      </c>
      <c r="O31">
        <f t="shared" si="3"/>
        <v>0.23050017666242689</v>
      </c>
      <c r="P31">
        <f t="shared" si="4"/>
        <v>0.32256545754012994</v>
      </c>
      <c r="Q31">
        <f t="shared" si="5"/>
        <v>0.25202955923575693</v>
      </c>
      <c r="S31">
        <f t="shared" si="6"/>
        <v>1.1805292712519816E-3</v>
      </c>
    </row>
    <row r="32" spans="4:19" x14ac:dyDescent="0.55000000000000004">
      <c r="D32">
        <v>429</v>
      </c>
      <c r="E32">
        <v>0.78155255342938001</v>
      </c>
      <c r="F32" s="1">
        <v>1.0931786806939332</v>
      </c>
      <c r="G32">
        <v>0.91102175951783004</v>
      </c>
      <c r="H32" s="1">
        <v>429</v>
      </c>
      <c r="I32">
        <v>1.0931786806939333E-3</v>
      </c>
      <c r="J32">
        <v>0.42980209934728597</v>
      </c>
      <c r="K32">
        <f t="shared" si="0"/>
        <v>2.3266521999744501</v>
      </c>
      <c r="L32">
        <f t="shared" si="1"/>
        <v>2.5434465824017067E-3</v>
      </c>
      <c r="M32">
        <v>300</v>
      </c>
      <c r="N32">
        <f t="shared" si="2"/>
        <v>0.76303397472051204</v>
      </c>
      <c r="O32">
        <f t="shared" si="3"/>
        <v>0.21294729755711975</v>
      </c>
      <c r="P32">
        <f t="shared" si="4"/>
        <v>0.29877286954595017</v>
      </c>
      <c r="Q32">
        <f t="shared" si="5"/>
        <v>0.23350669908906041</v>
      </c>
      <c r="S32">
        <f t="shared" si="6"/>
        <v>1.0931786806939333E-3</v>
      </c>
    </row>
    <row r="33" spans="4:19" x14ac:dyDescent="0.55000000000000004">
      <c r="D33">
        <v>430</v>
      </c>
      <c r="E33">
        <v>0.78165782442041798</v>
      </c>
      <c r="F33" s="1">
        <v>0.87212983463333738</v>
      </c>
      <c r="G33">
        <v>0.91123073832245105</v>
      </c>
      <c r="H33" s="1">
        <v>430</v>
      </c>
      <c r="I33">
        <v>8.721298346333374E-4</v>
      </c>
      <c r="J33">
        <v>0.42980209934728597</v>
      </c>
      <c r="K33">
        <f t="shared" si="0"/>
        <v>2.3266521999744501</v>
      </c>
      <c r="L33">
        <f t="shared" si="1"/>
        <v>2.0291427984130079E-3</v>
      </c>
      <c r="M33">
        <v>300</v>
      </c>
      <c r="N33">
        <f t="shared" si="2"/>
        <v>0.6087428395239024</v>
      </c>
      <c r="O33">
        <f t="shared" si="3"/>
        <v>0.16949268501886061</v>
      </c>
      <c r="P33">
        <f t="shared" si="4"/>
        <v>0.23841345393779198</v>
      </c>
      <c r="Q33">
        <f t="shared" si="5"/>
        <v>0.18635774171757202</v>
      </c>
      <c r="S33">
        <f t="shared" si="6"/>
        <v>8.721298346333374E-4</v>
      </c>
    </row>
    <row r="34" spans="4:19" x14ac:dyDescent="0.55000000000000004">
      <c r="D34">
        <v>431</v>
      </c>
      <c r="E34">
        <v>0.78163851716725297</v>
      </c>
      <c r="F34" s="1">
        <v>0.79167954186823064</v>
      </c>
      <c r="G34">
        <v>0.91141940974384705</v>
      </c>
      <c r="H34" s="1">
        <v>431</v>
      </c>
      <c r="I34">
        <v>7.9167954186823062E-4</v>
      </c>
      <c r="J34">
        <v>0.42980209934728597</v>
      </c>
      <c r="K34">
        <f t="shared" si="0"/>
        <v>2.3266521999744501</v>
      </c>
      <c r="L34">
        <f t="shared" si="1"/>
        <v>1.8419629477624835E-3</v>
      </c>
      <c r="M34">
        <v>300</v>
      </c>
      <c r="N34">
        <f t="shared" si="2"/>
        <v>0.55258888432874509</v>
      </c>
      <c r="O34">
        <f t="shared" si="3"/>
        <v>0.15350072245592242</v>
      </c>
      <c r="P34">
        <f t="shared" si="4"/>
        <v>0.21646563022674659</v>
      </c>
      <c r="Q34">
        <f t="shared" si="5"/>
        <v>0.16919787422810909</v>
      </c>
      <c r="S34">
        <f t="shared" si="6"/>
        <v>7.9167954186823062E-4</v>
      </c>
    </row>
    <row r="35" spans="4:19" x14ac:dyDescent="0.55000000000000004">
      <c r="D35">
        <v>432</v>
      </c>
      <c r="E35">
        <v>0.78148891602104198</v>
      </c>
      <c r="F35" s="1">
        <v>1.3169397825344134</v>
      </c>
      <c r="G35">
        <v>0.91158691230537403</v>
      </c>
      <c r="H35" s="1">
        <v>432</v>
      </c>
      <c r="I35">
        <v>1.3169397825344134E-3</v>
      </c>
      <c r="J35">
        <v>0.42980209934728597</v>
      </c>
      <c r="K35">
        <f t="shared" si="0"/>
        <v>2.3266521999744501</v>
      </c>
      <c r="L35">
        <f t="shared" si="1"/>
        <v>3.0640608422675669E-3</v>
      </c>
      <c r="M35">
        <v>300</v>
      </c>
      <c r="N35">
        <f t="shared" si="2"/>
        <v>0.91921825268027002</v>
      </c>
      <c r="O35">
        <f t="shared" si="3"/>
        <v>0.25475366581131098</v>
      </c>
      <c r="P35">
        <f t="shared" si="4"/>
        <v>0.36015152101579695</v>
      </c>
      <c r="Q35">
        <f t="shared" si="5"/>
        <v>0.28145442176196467</v>
      </c>
      <c r="S35">
        <f t="shared" si="6"/>
        <v>1.3169397825344134E-3</v>
      </c>
    </row>
    <row r="36" spans="4:19" x14ac:dyDescent="0.55000000000000004">
      <c r="D36">
        <v>433</v>
      </c>
      <c r="E36">
        <v>0.78120330533294602</v>
      </c>
      <c r="F36" s="1">
        <v>1.2253014346772828</v>
      </c>
      <c r="G36">
        <v>0.91173238453038696</v>
      </c>
      <c r="H36" s="1">
        <v>433</v>
      </c>
      <c r="I36">
        <v>1.2253014346772827E-3</v>
      </c>
      <c r="J36">
        <v>0.42980209934728597</v>
      </c>
      <c r="K36">
        <f t="shared" si="0"/>
        <v>2.3266521999744501</v>
      </c>
      <c r="L36">
        <f t="shared" si="1"/>
        <v>2.8508502786237498E-3</v>
      </c>
      <c r="M36">
        <v>300</v>
      </c>
      <c r="N36">
        <f t="shared" si="2"/>
        <v>0.85525508358712488</v>
      </c>
      <c r="O36">
        <f t="shared" si="3"/>
        <v>0.23647940139019566</v>
      </c>
      <c r="P36">
        <f t="shared" si="4"/>
        <v>0.33514409964204694</v>
      </c>
      <c r="Q36">
        <f t="shared" si="5"/>
        <v>0.2618156784032013</v>
      </c>
      <c r="S36">
        <f t="shared" si="6"/>
        <v>1.2253014346772827E-3</v>
      </c>
    </row>
    <row r="37" spans="4:19" x14ac:dyDescent="0.55000000000000004">
      <c r="D37">
        <v>434</v>
      </c>
      <c r="E37">
        <v>0.78077596945412298</v>
      </c>
      <c r="F37" s="1">
        <v>1.1319679269577241</v>
      </c>
      <c r="G37">
        <v>0.91185496494224005</v>
      </c>
      <c r="H37" s="1">
        <v>434</v>
      </c>
      <c r="I37">
        <v>1.1319679269577241E-3</v>
      </c>
      <c r="J37">
        <v>0.42980209934728597</v>
      </c>
      <c r="K37">
        <f t="shared" si="0"/>
        <v>2.3266521999744501</v>
      </c>
      <c r="L37">
        <f t="shared" si="1"/>
        <v>2.6336956675567062E-3</v>
      </c>
      <c r="M37">
        <v>300</v>
      </c>
      <c r="N37">
        <f t="shared" si="2"/>
        <v>0.79010870026701185</v>
      </c>
      <c r="O37">
        <f t="shared" si="3"/>
        <v>0.21796294336533598</v>
      </c>
      <c r="P37">
        <f t="shared" si="4"/>
        <v>0.30965717230553269</v>
      </c>
      <c r="Q37">
        <f t="shared" si="5"/>
        <v>0.24177287890527469</v>
      </c>
      <c r="S37">
        <f t="shared" si="6"/>
        <v>1.1319679269577241E-3</v>
      </c>
    </row>
    <row r="38" spans="4:19" x14ac:dyDescent="0.55000000000000004">
      <c r="D38">
        <v>435</v>
      </c>
      <c r="E38">
        <v>0.78020119273573196</v>
      </c>
      <c r="F38" s="1">
        <v>1.2416547415854104</v>
      </c>
      <c r="G38">
        <v>0.91195379206428895</v>
      </c>
      <c r="H38" s="1">
        <v>435</v>
      </c>
      <c r="I38">
        <v>1.2416547415854105E-3</v>
      </c>
      <c r="J38">
        <v>0.42980209934728597</v>
      </c>
      <c r="K38">
        <f t="shared" si="0"/>
        <v>2.3266521999744501</v>
      </c>
      <c r="L38">
        <f t="shared" si="1"/>
        <v>2.8888987361184028E-3</v>
      </c>
      <c r="M38">
        <v>300</v>
      </c>
      <c r="N38">
        <f t="shared" si="2"/>
        <v>0.86666962083552079</v>
      </c>
      <c r="O38">
        <f t="shared" si="3"/>
        <v>0.23853376664008999</v>
      </c>
      <c r="P38">
        <f t="shared" si="4"/>
        <v>0.33969952500702594</v>
      </c>
      <c r="Q38">
        <f t="shared" si="5"/>
        <v>0.26503397458224326</v>
      </c>
      <c r="S38">
        <f t="shared" si="6"/>
        <v>1.2416547415854105E-3</v>
      </c>
    </row>
    <row r="39" spans="4:19" x14ac:dyDescent="0.55000000000000004">
      <c r="D39">
        <v>436</v>
      </c>
      <c r="E39">
        <v>0.77947325952893298</v>
      </c>
      <c r="F39" s="1">
        <v>1.3620110918177899</v>
      </c>
      <c r="G39">
        <v>0.91202800441988996</v>
      </c>
      <c r="H39" s="1">
        <v>436</v>
      </c>
      <c r="I39">
        <v>1.3620110918177899E-3</v>
      </c>
      <c r="J39">
        <v>0.42980209934728597</v>
      </c>
      <c r="K39">
        <f t="shared" si="0"/>
        <v>2.3266521999744501</v>
      </c>
      <c r="L39">
        <f t="shared" si="1"/>
        <v>3.1689261031674636E-3</v>
      </c>
      <c r="M39">
        <v>300</v>
      </c>
      <c r="N39">
        <f t="shared" si="2"/>
        <v>0.95067783095023906</v>
      </c>
      <c r="O39">
        <f t="shared" si="3"/>
        <v>0.26105524711471678</v>
      </c>
      <c r="P39">
        <f t="shared" si="4"/>
        <v>0.37265767742050032</v>
      </c>
      <c r="Q39">
        <f t="shared" si="5"/>
        <v>0.29047669450743901</v>
      </c>
      <c r="S39">
        <f t="shared" si="6"/>
        <v>1.3620110918177899E-3</v>
      </c>
    </row>
    <row r="40" spans="4:19" x14ac:dyDescent="0.55000000000000004">
      <c r="D40">
        <v>437</v>
      </c>
      <c r="E40">
        <v>0.77858645418488504</v>
      </c>
      <c r="F40" s="1">
        <v>1.3903302330489384</v>
      </c>
      <c r="G40">
        <v>0.91207674053239596</v>
      </c>
      <c r="H40" s="1">
        <v>437</v>
      </c>
      <c r="I40">
        <v>1.3903302330489384E-3</v>
      </c>
      <c r="J40">
        <v>0.42980209934728597</v>
      </c>
      <c r="K40">
        <f t="shared" si="0"/>
        <v>2.3266521999744501</v>
      </c>
      <c r="L40">
        <f t="shared" si="1"/>
        <v>3.2348148954143025E-3</v>
      </c>
      <c r="M40">
        <v>300</v>
      </c>
      <c r="N40">
        <f t="shared" si="2"/>
        <v>0.97044446862429079</v>
      </c>
      <c r="O40">
        <f t="shared" si="3"/>
        <v>0.26587334616080111</v>
      </c>
      <c r="P40">
        <f t="shared" si="4"/>
        <v>0.3804263601668767</v>
      </c>
      <c r="Q40">
        <f t="shared" si="5"/>
        <v>0.29619481084079052</v>
      </c>
      <c r="S40">
        <f t="shared" si="6"/>
        <v>1.3903302330489384E-3</v>
      </c>
    </row>
    <row r="41" spans="4:19" x14ac:dyDescent="0.55000000000000004">
      <c r="D41">
        <v>438</v>
      </c>
      <c r="E41">
        <v>0.77753506105474601</v>
      </c>
      <c r="F41" s="1">
        <v>1.2203156703760243</v>
      </c>
      <c r="G41">
        <v>0.91209913892516303</v>
      </c>
      <c r="H41" s="1">
        <v>438</v>
      </c>
      <c r="I41">
        <v>1.2203156703760243E-3</v>
      </c>
      <c r="J41">
        <v>0.42980209934728597</v>
      </c>
      <c r="K41">
        <f t="shared" si="0"/>
        <v>2.3266521999744501</v>
      </c>
      <c r="L41">
        <f t="shared" si="1"/>
        <v>2.8392501391436725E-3</v>
      </c>
      <c r="M41">
        <v>300</v>
      </c>
      <c r="N41">
        <f t="shared" si="2"/>
        <v>0.8517750417431017</v>
      </c>
      <c r="O41">
        <f t="shared" si="3"/>
        <v>0.23282861213938569</v>
      </c>
      <c r="P41">
        <f t="shared" si="4"/>
        <v>0.33391466165005645</v>
      </c>
      <c r="Q41">
        <f t="shared" si="5"/>
        <v>0.2596303568331515</v>
      </c>
      <c r="S41">
        <f t="shared" si="6"/>
        <v>1.2203156703760243E-3</v>
      </c>
    </row>
    <row r="42" spans="4:19" x14ac:dyDescent="0.55000000000000004">
      <c r="D42">
        <v>439</v>
      </c>
      <c r="E42">
        <v>0.77631336448967703</v>
      </c>
      <c r="F42" s="1">
        <v>1.1741474929463707</v>
      </c>
      <c r="G42">
        <v>0.91209433812154705</v>
      </c>
      <c r="H42" s="1">
        <v>439</v>
      </c>
      <c r="I42">
        <v>1.1741474929463707E-3</v>
      </c>
      <c r="J42">
        <v>0.42980209934728597</v>
      </c>
      <c r="K42">
        <f t="shared" si="0"/>
        <v>2.3266521999744501</v>
      </c>
      <c r="L42">
        <f t="shared" si="1"/>
        <v>2.7318328475581586E-3</v>
      </c>
      <c r="M42">
        <v>300</v>
      </c>
      <c r="N42">
        <f t="shared" si="2"/>
        <v>0.81954985426744764</v>
      </c>
      <c r="O42">
        <f t="shared" si="3"/>
        <v>0.22350971593358054</v>
      </c>
      <c r="P42">
        <f t="shared" si="4"/>
        <v>0.32127998413079817</v>
      </c>
      <c r="Q42">
        <f t="shared" si="5"/>
        <v>0.24941394542376996</v>
      </c>
      <c r="S42">
        <f t="shared" si="6"/>
        <v>1.1741474929463707E-3</v>
      </c>
    </row>
    <row r="43" spans="4:19" x14ac:dyDescent="0.55000000000000004">
      <c r="D43">
        <v>440</v>
      </c>
      <c r="E43">
        <v>0.77491564884083597</v>
      </c>
      <c r="F43" s="1">
        <v>1.3460566460537631</v>
      </c>
      <c r="G43">
        <v>0.912061476644902</v>
      </c>
      <c r="H43" s="1">
        <v>440</v>
      </c>
      <c r="I43">
        <v>1.346056646053763E-3</v>
      </c>
      <c r="J43">
        <v>0.42980209934728597</v>
      </c>
      <c r="K43">
        <f t="shared" si="0"/>
        <v>2.3266521999744501</v>
      </c>
      <c r="L43">
        <f t="shared" si="1"/>
        <v>3.1318056568312171E-3</v>
      </c>
      <c r="M43">
        <v>300</v>
      </c>
      <c r="N43">
        <f t="shared" si="2"/>
        <v>0.93954169704936519</v>
      </c>
      <c r="O43">
        <f t="shared" si="3"/>
        <v>0.25565184534164653</v>
      </c>
      <c r="P43">
        <f t="shared" si="4"/>
        <v>0.36830592367424381</v>
      </c>
      <c r="Q43">
        <f t="shared" si="5"/>
        <v>0.28540602381595004</v>
      </c>
      <c r="S43">
        <f t="shared" si="6"/>
        <v>1.346056646053763E-3</v>
      </c>
    </row>
    <row r="44" spans="4:19" x14ac:dyDescent="0.55000000000000004">
      <c r="D44">
        <v>441</v>
      </c>
      <c r="E44">
        <v>0.77333619845938295</v>
      </c>
      <c r="F44" s="1">
        <v>1.3275096028530815</v>
      </c>
      <c r="G44">
        <v>0.91199969301858397</v>
      </c>
      <c r="H44" s="1">
        <v>441</v>
      </c>
      <c r="I44">
        <v>1.3275096028530814E-3</v>
      </c>
      <c r="J44">
        <v>0.42980209934728597</v>
      </c>
      <c r="K44">
        <f t="shared" si="0"/>
        <v>2.3266521999744501</v>
      </c>
      <c r="L44">
        <f t="shared" si="1"/>
        <v>3.0886531379653304E-3</v>
      </c>
      <c r="M44">
        <v>300</v>
      </c>
      <c r="N44">
        <f t="shared" si="2"/>
        <v>0.92659594138959911</v>
      </c>
      <c r="O44">
        <f t="shared" si="3"/>
        <v>0.25155754839565159</v>
      </c>
      <c r="P44">
        <f t="shared" si="4"/>
        <v>0.36320650508436975</v>
      </c>
      <c r="Q44">
        <f t="shared" si="5"/>
        <v>0.28088073789766504</v>
      </c>
      <c r="S44">
        <f t="shared" si="6"/>
        <v>1.3275096028530814E-3</v>
      </c>
    </row>
    <row r="45" spans="4:19" x14ac:dyDescent="0.55000000000000004">
      <c r="D45">
        <v>442</v>
      </c>
      <c r="E45">
        <v>0.77156929769647598</v>
      </c>
      <c r="F45" s="1">
        <v>1.4209428258586652</v>
      </c>
      <c r="G45">
        <v>0.91190812576594704</v>
      </c>
      <c r="H45" s="1">
        <v>442</v>
      </c>
      <c r="I45">
        <v>1.4209428258586652E-3</v>
      </c>
      <c r="J45">
        <v>0.42980209934728597</v>
      </c>
      <c r="K45">
        <f t="shared" si="0"/>
        <v>2.3266521999744501</v>
      </c>
      <c r="L45">
        <f t="shared" si="1"/>
        <v>3.3060397518219751E-3</v>
      </c>
      <c r="M45">
        <v>300</v>
      </c>
      <c r="N45">
        <f t="shared" si="2"/>
        <v>0.99181192554659248</v>
      </c>
      <c r="O45">
        <f t="shared" si="3"/>
        <v>0.26865356379542837</v>
      </c>
      <c r="P45">
        <f t="shared" si="4"/>
        <v>0.38873079274480316</v>
      </c>
      <c r="Q45">
        <f t="shared" si="5"/>
        <v>0.29993274475110215</v>
      </c>
      <c r="S45">
        <f t="shared" si="6"/>
        <v>1.4209428258586652E-3</v>
      </c>
    </row>
    <row r="46" spans="4:19" x14ac:dyDescent="0.55000000000000004">
      <c r="D46">
        <v>443</v>
      </c>
      <c r="E46">
        <v>0.76960923090327504</v>
      </c>
      <c r="F46" s="1">
        <v>1.4411850289217747</v>
      </c>
      <c r="G46">
        <v>0.91178591341034698</v>
      </c>
      <c r="H46" s="1">
        <v>443</v>
      </c>
      <c r="I46">
        <v>1.4411850289217747E-3</v>
      </c>
      <c r="J46">
        <v>0.42980209934728597</v>
      </c>
      <c r="K46">
        <f t="shared" si="0"/>
        <v>2.3266521999744501</v>
      </c>
      <c r="L46">
        <f t="shared" si="1"/>
        <v>3.3531363181110883E-3</v>
      </c>
      <c r="M46">
        <v>300</v>
      </c>
      <c r="N46">
        <f t="shared" si="2"/>
        <v>1.0059408954333264</v>
      </c>
      <c r="O46">
        <f t="shared" si="3"/>
        <v>0.271865618190268</v>
      </c>
      <c r="P46">
        <f t="shared" si="4"/>
        <v>0.39421566239662725</v>
      </c>
      <c r="Q46">
        <f t="shared" si="5"/>
        <v>0.30339201274709343</v>
      </c>
      <c r="S46">
        <f t="shared" si="6"/>
        <v>1.4411850289217747E-3</v>
      </c>
    </row>
    <row r="47" spans="4:19" x14ac:dyDescent="0.55000000000000004">
      <c r="D47">
        <v>444</v>
      </c>
      <c r="E47">
        <v>0.76745028243093905</v>
      </c>
      <c r="F47" s="1">
        <v>1.4043900883784872</v>
      </c>
      <c r="G47">
        <v>0.91163219447513799</v>
      </c>
      <c r="H47" s="1">
        <v>444</v>
      </c>
      <c r="I47">
        <v>1.4043900883784872E-3</v>
      </c>
      <c r="J47">
        <v>0.42980209934728597</v>
      </c>
      <c r="K47">
        <f t="shared" si="0"/>
        <v>2.3266521999744501</v>
      </c>
      <c r="L47">
        <f t="shared" si="1"/>
        <v>3.2675272887481197E-3</v>
      </c>
      <c r="M47">
        <v>300</v>
      </c>
      <c r="N47">
        <f t="shared" si="2"/>
        <v>0.98025818662443587</v>
      </c>
      <c r="O47">
        <f t="shared" si="3"/>
        <v>0.26432793144977196</v>
      </c>
      <c r="P47">
        <f t="shared" si="4"/>
        <v>0.38408616545028396</v>
      </c>
      <c r="Q47">
        <f t="shared" si="5"/>
        <v>0.29476703615263683</v>
      </c>
      <c r="S47">
        <f t="shared" si="6"/>
        <v>1.4043900883784872E-3</v>
      </c>
    </row>
    <row r="48" spans="4:19" x14ac:dyDescent="0.55000000000000004">
      <c r="D48">
        <v>445</v>
      </c>
      <c r="E48">
        <v>0.76508673663062698</v>
      </c>
      <c r="F48" s="1">
        <v>1.4577377664019526</v>
      </c>
      <c r="G48">
        <v>0.91144610748367705</v>
      </c>
      <c r="H48" s="1">
        <v>445</v>
      </c>
      <c r="I48">
        <v>1.4577377664019527E-3</v>
      </c>
      <c r="J48">
        <v>0.42980209934728597</v>
      </c>
      <c r="K48">
        <f t="shared" si="0"/>
        <v>2.3266521999744501</v>
      </c>
      <c r="L48">
        <f t="shared" si="1"/>
        <v>3.3916487811849441E-3</v>
      </c>
      <c r="M48">
        <v>300</v>
      </c>
      <c r="N48">
        <f t="shared" si="2"/>
        <v>1.0174946343554832</v>
      </c>
      <c r="O48">
        <f t="shared" si="3"/>
        <v>0.27375223031948148</v>
      </c>
      <c r="P48">
        <f t="shared" si="4"/>
        <v>0.39859482387570283</v>
      </c>
      <c r="Q48">
        <f t="shared" si="5"/>
        <v>0.30495961303692098</v>
      </c>
      <c r="S48">
        <f t="shared" si="6"/>
        <v>1.4577377664019527E-3</v>
      </c>
    </row>
    <row r="49" spans="4:19" x14ac:dyDescent="0.55000000000000004">
      <c r="D49">
        <v>446</v>
      </c>
      <c r="E49">
        <v>0.76251287785349897</v>
      </c>
      <c r="F49" s="1">
        <v>1.3070679692179217</v>
      </c>
      <c r="G49">
        <v>0.91122679095931702</v>
      </c>
      <c r="H49" s="1">
        <v>446</v>
      </c>
      <c r="I49">
        <v>1.3070679692179217E-3</v>
      </c>
      <c r="J49">
        <v>0.42980209934728597</v>
      </c>
      <c r="K49">
        <f t="shared" si="0"/>
        <v>2.3266521999744501</v>
      </c>
      <c r="L49">
        <f t="shared" si="1"/>
        <v>3.0410925660970143E-3</v>
      </c>
      <c r="M49">
        <v>300</v>
      </c>
      <c r="N49">
        <f t="shared" si="2"/>
        <v>0.91232776982910435</v>
      </c>
      <c r="O49">
        <f t="shared" si="3"/>
        <v>0.24490721801429785</v>
      </c>
      <c r="P49">
        <f t="shared" si="4"/>
        <v>0.35731060534684744</v>
      </c>
      <c r="Q49">
        <f t="shared" si="5"/>
        <v>0.27245393797060047</v>
      </c>
      <c r="S49">
        <f t="shared" si="6"/>
        <v>1.3070679692179217E-3</v>
      </c>
    </row>
    <row r="50" spans="4:19" x14ac:dyDescent="0.55000000000000004">
      <c r="D50">
        <v>447</v>
      </c>
      <c r="E50">
        <v>0.75972299045071301</v>
      </c>
      <c r="F50" s="1">
        <v>1.4860569076331009</v>
      </c>
      <c r="G50">
        <v>0.91097338342541501</v>
      </c>
      <c r="H50" s="1">
        <v>447</v>
      </c>
      <c r="I50">
        <v>1.486056907633101E-3</v>
      </c>
      <c r="J50">
        <v>0.42980209934728597</v>
      </c>
      <c r="K50">
        <f t="shared" si="0"/>
        <v>2.3266521999744501</v>
      </c>
      <c r="L50">
        <f t="shared" si="1"/>
        <v>3.4575375734317826E-3</v>
      </c>
      <c r="M50">
        <v>300</v>
      </c>
      <c r="N50">
        <f t="shared" si="2"/>
        <v>1.0372612720295349</v>
      </c>
      <c r="O50">
        <f t="shared" si="3"/>
        <v>0.27782171593383181</v>
      </c>
      <c r="P50">
        <f t="shared" si="4"/>
        <v>0.4061274867327706</v>
      </c>
      <c r="Q50">
        <f t="shared" si="5"/>
        <v>0.30854438872485274</v>
      </c>
      <c r="S50">
        <f t="shared" si="6"/>
        <v>1.486056907633101E-3</v>
      </c>
    </row>
    <row r="51" spans="4:19" x14ac:dyDescent="0.55000000000000004">
      <c r="D51">
        <v>448</v>
      </c>
      <c r="E51">
        <v>0.75671135877342799</v>
      </c>
      <c r="F51" s="1">
        <v>1.5038062285455813</v>
      </c>
      <c r="G51">
        <v>0.91068502340532398</v>
      </c>
      <c r="H51" s="1">
        <v>448</v>
      </c>
      <c r="I51">
        <v>1.5038062285455812E-3</v>
      </c>
      <c r="J51">
        <v>0.42980209934728597</v>
      </c>
      <c r="K51">
        <f t="shared" si="0"/>
        <v>2.3266521999744501</v>
      </c>
      <c r="L51">
        <f t="shared" si="1"/>
        <v>3.4988340699808572E-3</v>
      </c>
      <c r="M51">
        <v>300</v>
      </c>
      <c r="N51">
        <f t="shared" si="2"/>
        <v>1.0496502209942571</v>
      </c>
      <c r="O51">
        <f t="shared" si="3"/>
        <v>0.28051244718901847</v>
      </c>
      <c r="P51">
        <f t="shared" si="4"/>
        <v>0.41084814313203138</v>
      </c>
      <c r="Q51">
        <f t="shared" si="5"/>
        <v>0.31089345663897927</v>
      </c>
      <c r="S51">
        <f t="shared" si="6"/>
        <v>1.5038062285455812E-3</v>
      </c>
    </row>
    <row r="52" spans="4:19" x14ac:dyDescent="0.55000000000000004">
      <c r="D52">
        <v>449</v>
      </c>
      <c r="E52">
        <v>0.75347226717280402</v>
      </c>
      <c r="F52" s="1">
        <v>1.5002164782486751</v>
      </c>
      <c r="G52">
        <v>0.91036084942240103</v>
      </c>
      <c r="H52" s="1">
        <v>449</v>
      </c>
      <c r="I52">
        <v>1.500216478248675E-3</v>
      </c>
      <c r="J52">
        <v>0.42980209934728597</v>
      </c>
      <c r="K52">
        <f t="shared" si="0"/>
        <v>2.3266521999744501</v>
      </c>
      <c r="L52">
        <f t="shared" si="1"/>
        <v>3.4904819695552015E-3</v>
      </c>
      <c r="M52">
        <v>300</v>
      </c>
      <c r="N52">
        <f t="shared" si="2"/>
        <v>1.0471445908665604</v>
      </c>
      <c r="O52">
        <f t="shared" si="3"/>
        <v>0.2792195752506671</v>
      </c>
      <c r="P52">
        <f t="shared" si="4"/>
        <v>0.40972150423678405</v>
      </c>
      <c r="Q52">
        <f t="shared" si="5"/>
        <v>0.30871379070674132</v>
      </c>
      <c r="S52">
        <f t="shared" si="6"/>
        <v>1.500216478248675E-3</v>
      </c>
    </row>
    <row r="53" spans="4:19" x14ac:dyDescent="0.55000000000000004">
      <c r="D53">
        <v>450</v>
      </c>
      <c r="E53">
        <v>0.75</v>
      </c>
      <c r="F53" s="1">
        <v>1.5550598855625184</v>
      </c>
      <c r="G53">
        <v>0.91</v>
      </c>
      <c r="H53" s="1">
        <v>450</v>
      </c>
      <c r="I53">
        <v>1.5550598855625184E-3</v>
      </c>
      <c r="J53">
        <v>0.42980209934728597</v>
      </c>
      <c r="K53">
        <f t="shared" si="0"/>
        <v>2.3266521999744501</v>
      </c>
      <c r="L53">
        <f t="shared" si="1"/>
        <v>3.6180835038360499E-3</v>
      </c>
      <c r="M53">
        <v>300</v>
      </c>
      <c r="N53">
        <f t="shared" si="2"/>
        <v>1.085425051150815</v>
      </c>
      <c r="O53">
        <f t="shared" si="3"/>
        <v>0.28878383293664717</v>
      </c>
      <c r="P53">
        <f t="shared" si="4"/>
        <v>0.42453134875856757</v>
      </c>
      <c r="Q53">
        <f t="shared" si="5"/>
        <v>0.31839851156892568</v>
      </c>
      <c r="S53">
        <f t="shared" si="6"/>
        <v>1.5550598855625184E-3</v>
      </c>
    </row>
    <row r="54" spans="4:19" x14ac:dyDescent="0.55000000000000004">
      <c r="D54">
        <v>451</v>
      </c>
      <c r="E54">
        <v>0.74629455725501603</v>
      </c>
      <c r="F54" s="1">
        <v>1.6126953208850663</v>
      </c>
      <c r="G54">
        <v>0.90960247513812198</v>
      </c>
      <c r="H54" s="1">
        <v>451</v>
      </c>
      <c r="I54">
        <v>1.6126953208850663E-3</v>
      </c>
      <c r="J54">
        <v>0.42980209934728597</v>
      </c>
      <c r="K54">
        <f t="shared" si="0"/>
        <v>2.3266521999744501</v>
      </c>
      <c r="L54">
        <f t="shared" si="1"/>
        <v>3.7521811162257411E-3</v>
      </c>
      <c r="M54">
        <v>300</v>
      </c>
      <c r="N54">
        <f t="shared" si="2"/>
        <v>1.1256543348677224</v>
      </c>
      <c r="O54">
        <f t="shared" si="3"/>
        <v>0.29882302354540796</v>
      </c>
      <c r="P54">
        <f t="shared" si="4"/>
        <v>0.4400734966562172</v>
      </c>
      <c r="Q54">
        <f t="shared" si="5"/>
        <v>0.32842445534671838</v>
      </c>
      <c r="S54">
        <f t="shared" si="6"/>
        <v>1.6126953208850663E-3</v>
      </c>
    </row>
    <row r="55" spans="4:19" x14ac:dyDescent="0.55000000000000004">
      <c r="D55">
        <v>452</v>
      </c>
      <c r="E55">
        <v>0.742378801533215</v>
      </c>
      <c r="F55" s="1">
        <v>1.543792058241674</v>
      </c>
      <c r="G55">
        <v>0.90917172074334496</v>
      </c>
      <c r="H55" s="1">
        <v>452</v>
      </c>
      <c r="I55">
        <v>1.5437920582416741E-3</v>
      </c>
      <c r="J55">
        <v>0.42980209934728597</v>
      </c>
      <c r="K55">
        <f t="shared" si="0"/>
        <v>2.3266521999744501</v>
      </c>
      <c r="L55">
        <f t="shared" si="1"/>
        <v>3.5918671886110754E-3</v>
      </c>
      <c r="M55">
        <v>300</v>
      </c>
      <c r="N55">
        <f t="shared" si="2"/>
        <v>1.0775601565833226</v>
      </c>
      <c r="O55">
        <f t="shared" si="3"/>
        <v>0.28542278494161211</v>
      </c>
      <c r="P55">
        <f t="shared" si="4"/>
        <v>0.42107162461844788</v>
      </c>
      <c r="Q55">
        <f t="shared" si="5"/>
        <v>0.31259464804388715</v>
      </c>
      <c r="S55">
        <f t="shared" si="6"/>
        <v>1.5437920582416741E-3</v>
      </c>
    </row>
    <row r="56" spans="4:19" x14ac:dyDescent="0.55000000000000004">
      <c r="D56">
        <v>453</v>
      </c>
      <c r="E56">
        <v>0.73828131107880202</v>
      </c>
      <c r="F56" s="1">
        <v>1.4256294443018482</v>
      </c>
      <c r="G56">
        <v>0.90871204419889495</v>
      </c>
      <c r="H56" s="1">
        <v>453</v>
      </c>
      <c r="I56">
        <v>1.4256294443018482E-3</v>
      </c>
      <c r="J56">
        <v>0.42980209934728597</v>
      </c>
      <c r="K56">
        <f t="shared" si="0"/>
        <v>2.3266521999744501</v>
      </c>
      <c r="L56">
        <f t="shared" si="1"/>
        <v>3.3169438829332479E-3</v>
      </c>
      <c r="M56">
        <v>300</v>
      </c>
      <c r="N56">
        <f t="shared" si="2"/>
        <v>0.99508316487997439</v>
      </c>
      <c r="O56">
        <f t="shared" si="3"/>
        <v>0.26299453633860681</v>
      </c>
      <c r="P56">
        <f t="shared" si="4"/>
        <v>0.38864599398050015</v>
      </c>
      <c r="Q56">
        <f t="shared" si="5"/>
        <v>0.28693007398144782</v>
      </c>
      <c r="S56">
        <f t="shared" si="6"/>
        <v>1.4256294443018482E-3</v>
      </c>
    </row>
    <row r="57" spans="4:19" x14ac:dyDescent="0.55000000000000004">
      <c r="D57">
        <v>454</v>
      </c>
      <c r="E57">
        <v>0.73403066413597995</v>
      </c>
      <c r="F57" s="1">
        <v>1.5291339111959741</v>
      </c>
      <c r="G57">
        <v>0.90822775288799595</v>
      </c>
      <c r="H57" s="1">
        <v>454</v>
      </c>
      <c r="I57">
        <v>1.5291339111959742E-3</v>
      </c>
      <c r="J57">
        <v>0.42980209934728597</v>
      </c>
      <c r="K57">
        <f t="shared" si="0"/>
        <v>2.3266521999744501</v>
      </c>
      <c r="L57">
        <f t="shared" si="1"/>
        <v>3.5577627785396485E-3</v>
      </c>
      <c r="M57">
        <v>300</v>
      </c>
      <c r="N57">
        <f t="shared" si="2"/>
        <v>1.0673288335618945</v>
      </c>
      <c r="O57">
        <f t="shared" si="3"/>
        <v>0.28146729440526763</v>
      </c>
      <c r="P57">
        <f t="shared" si="4"/>
        <v>0.41664055680910561</v>
      </c>
      <c r="Q57">
        <f t="shared" si="5"/>
        <v>0.30582694462057225</v>
      </c>
      <c r="S57">
        <f t="shared" si="6"/>
        <v>1.5291339111959742E-3</v>
      </c>
    </row>
    <row r="58" spans="4:19" x14ac:dyDescent="0.55000000000000004">
      <c r="D58">
        <v>455</v>
      </c>
      <c r="E58">
        <v>0.72965543894895502</v>
      </c>
      <c r="F58" s="1">
        <v>1.5180655144471802</v>
      </c>
      <c r="G58">
        <v>0.90772315419387295</v>
      </c>
      <c r="H58" s="1">
        <v>455</v>
      </c>
      <c r="I58">
        <v>1.5180655144471803E-3</v>
      </c>
      <c r="J58">
        <v>0.42980209934728597</v>
      </c>
      <c r="K58">
        <f t="shared" si="0"/>
        <v>2.3266521999744501</v>
      </c>
      <c r="L58">
        <f t="shared" si="1"/>
        <v>3.5320104688938772E-3</v>
      </c>
      <c r="M58">
        <v>300</v>
      </c>
      <c r="N58">
        <f t="shared" si="2"/>
        <v>1.0596031406681632</v>
      </c>
      <c r="O58">
        <f t="shared" si="3"/>
        <v>0.27881580566924197</v>
      </c>
      <c r="P58">
        <f t="shared" si="4"/>
        <v>0.41339496511408169</v>
      </c>
      <c r="Q58">
        <f t="shared" si="5"/>
        <v>0.30163588472960323</v>
      </c>
      <c r="S58">
        <f t="shared" si="6"/>
        <v>1.5180655144471803E-3</v>
      </c>
    </row>
    <row r="59" spans="4:19" x14ac:dyDescent="0.55000000000000004">
      <c r="D59">
        <v>456</v>
      </c>
      <c r="E59">
        <v>0.72518421376192899</v>
      </c>
      <c r="F59" s="1">
        <v>1.5679231574597652</v>
      </c>
      <c r="G59">
        <v>0.90720255549974904</v>
      </c>
      <c r="H59" s="1">
        <v>456</v>
      </c>
      <c r="I59">
        <v>1.5679231574597652E-3</v>
      </c>
      <c r="J59">
        <v>0.42980209934728597</v>
      </c>
      <c r="K59">
        <f t="shared" si="0"/>
        <v>2.3266521999744501</v>
      </c>
      <c r="L59">
        <f t="shared" si="1"/>
        <v>3.6480118636946488E-3</v>
      </c>
      <c r="M59">
        <v>300</v>
      </c>
      <c r="N59">
        <f t="shared" si="2"/>
        <v>1.0944035591083947</v>
      </c>
      <c r="O59">
        <f t="shared" si="3"/>
        <v>0.28734140006259429</v>
      </c>
      <c r="P59">
        <f t="shared" si="4"/>
        <v>0.42672716858242032</v>
      </c>
      <c r="Q59">
        <f t="shared" si="5"/>
        <v>0.30945580623929658</v>
      </c>
      <c r="S59">
        <f t="shared" si="6"/>
        <v>1.5679231574597652E-3</v>
      </c>
    </row>
    <row r="60" spans="4:19" x14ac:dyDescent="0.55000000000000004">
      <c r="D60">
        <v>457</v>
      </c>
      <c r="E60">
        <v>0.72064556681910696</v>
      </c>
      <c r="F60" s="1">
        <v>1.5808861446430371</v>
      </c>
      <c r="G60">
        <v>0.90667026418884999</v>
      </c>
      <c r="H60" s="1">
        <v>457</v>
      </c>
      <c r="I60">
        <v>1.580886144643037E-3</v>
      </c>
      <c r="J60">
        <v>0.42980209934728597</v>
      </c>
      <c r="K60">
        <f t="shared" si="0"/>
        <v>2.3266521999744501</v>
      </c>
      <c r="L60">
        <f t="shared" si="1"/>
        <v>3.6781722263428489E-3</v>
      </c>
      <c r="M60">
        <v>300</v>
      </c>
      <c r="N60">
        <f t="shared" si="2"/>
        <v>1.1034516679028548</v>
      </c>
      <c r="O60">
        <f t="shared" si="3"/>
        <v>0.28908307441858389</v>
      </c>
      <c r="P60">
        <f t="shared" si="4"/>
        <v>0.43000273752479845</v>
      </c>
      <c r="Q60">
        <f t="shared" si="5"/>
        <v>0.30987956651732607</v>
      </c>
      <c r="S60">
        <f t="shared" si="6"/>
        <v>1.580886144643037E-3</v>
      </c>
    </row>
    <row r="61" spans="4:19" x14ac:dyDescent="0.55000000000000004">
      <c r="D61">
        <v>458</v>
      </c>
      <c r="E61">
        <v>0.71606807636469405</v>
      </c>
      <c r="F61" s="1">
        <v>1.5469829473944794</v>
      </c>
      <c r="G61">
        <v>0.90613058764440002</v>
      </c>
      <c r="H61" s="1">
        <v>458</v>
      </c>
      <c r="I61">
        <v>1.5469829473944794E-3</v>
      </c>
      <c r="J61">
        <v>0.42980209934728597</v>
      </c>
      <c r="K61">
        <f t="shared" si="0"/>
        <v>2.3266521999744501</v>
      </c>
      <c r="L61">
        <f t="shared" si="1"/>
        <v>3.5992912778783246E-3</v>
      </c>
      <c r="M61">
        <v>300</v>
      </c>
      <c r="N61">
        <f t="shared" si="2"/>
        <v>1.0797873833634974</v>
      </c>
      <c r="O61">
        <f t="shared" si="3"/>
        <v>0.28226583832302848</v>
      </c>
      <c r="P61">
        <f t="shared" si="4"/>
        <v>0.42053057015952766</v>
      </c>
      <c r="Q61">
        <f t="shared" si="5"/>
        <v>0.30112851642668098</v>
      </c>
      <c r="S61">
        <f t="shared" si="6"/>
        <v>1.5469829473944794E-3</v>
      </c>
    </row>
    <row r="62" spans="4:19" x14ac:dyDescent="0.55000000000000004">
      <c r="D62">
        <v>459</v>
      </c>
      <c r="E62">
        <v>0.71148032064289302</v>
      </c>
      <c r="F62" s="1">
        <v>1.5347179672133835</v>
      </c>
      <c r="G62">
        <v>0.905587833249623</v>
      </c>
      <c r="H62" s="1">
        <v>459</v>
      </c>
      <c r="I62">
        <v>1.5347179672133835E-3</v>
      </c>
      <c r="J62">
        <v>0.42980209934728597</v>
      </c>
      <c r="K62">
        <f t="shared" si="0"/>
        <v>2.3266521999744501</v>
      </c>
      <c r="L62">
        <f t="shared" si="1"/>
        <v>3.5707549347573347E-3</v>
      </c>
      <c r="M62">
        <v>300</v>
      </c>
      <c r="N62">
        <f t="shared" si="2"/>
        <v>1.0712264804272005</v>
      </c>
      <c r="O62">
        <f t="shared" si="3"/>
        <v>0.27941786097403859</v>
      </c>
      <c r="P62">
        <f t="shared" si="4"/>
        <v>0.41694657557341019</v>
      </c>
      <c r="Q62">
        <f t="shared" si="5"/>
        <v>0.29664928327992612</v>
      </c>
      <c r="S62">
        <f t="shared" si="6"/>
        <v>1.5347179672133835E-3</v>
      </c>
    </row>
    <row r="63" spans="4:19" x14ac:dyDescent="0.55000000000000004">
      <c r="D63">
        <v>460</v>
      </c>
      <c r="E63">
        <v>0.70691087789790896</v>
      </c>
      <c r="F63" s="1">
        <v>1.5247464386108667</v>
      </c>
      <c r="G63">
        <v>0.90504630838774502</v>
      </c>
      <c r="H63" s="1">
        <v>460</v>
      </c>
      <c r="I63">
        <v>1.5247464386108666E-3</v>
      </c>
      <c r="J63">
        <v>0.42980209934728597</v>
      </c>
      <c r="K63">
        <f t="shared" si="0"/>
        <v>2.3266521999744501</v>
      </c>
      <c r="L63">
        <f t="shared" si="1"/>
        <v>3.5475546557971805E-3</v>
      </c>
      <c r="M63">
        <v>300</v>
      </c>
      <c r="N63">
        <f t="shared" si="2"/>
        <v>1.0642663967391541</v>
      </c>
      <c r="O63">
        <f t="shared" si="3"/>
        <v>0.27699891482016559</v>
      </c>
      <c r="P63">
        <f t="shared" si="4"/>
        <v>0.41398984064763789</v>
      </c>
      <c r="Q63">
        <f t="shared" si="5"/>
        <v>0.29265392169303711</v>
      </c>
      <c r="S63">
        <f t="shared" si="6"/>
        <v>1.5247464386108666E-3</v>
      </c>
    </row>
    <row r="64" spans="4:19" x14ac:dyDescent="0.55000000000000004">
      <c r="D64">
        <v>461</v>
      </c>
      <c r="E64">
        <v>0.70238832637394599</v>
      </c>
      <c r="F64" s="1">
        <v>1.5781938319203577</v>
      </c>
      <c r="G64">
        <v>0.90451032044198898</v>
      </c>
      <c r="H64" s="1">
        <v>461</v>
      </c>
      <c r="I64">
        <v>1.5781938319203576E-3</v>
      </c>
      <c r="J64">
        <v>0.42980209934728597</v>
      </c>
      <c r="K64">
        <f t="shared" si="0"/>
        <v>2.3266521999744501</v>
      </c>
      <c r="L64">
        <f t="shared" si="1"/>
        <v>3.6719081510236075E-3</v>
      </c>
      <c r="M64">
        <v>300</v>
      </c>
      <c r="N64">
        <f t="shared" si="2"/>
        <v>1.1015724453070823</v>
      </c>
      <c r="O64">
        <f t="shared" si="3"/>
        <v>0.28608671305736399</v>
      </c>
      <c r="P64">
        <f t="shared" si="4"/>
        <v>0.42824778258895596</v>
      </c>
      <c r="Q64">
        <f t="shared" si="5"/>
        <v>0.30079624328601029</v>
      </c>
      <c r="S64">
        <f t="shared" si="6"/>
        <v>1.5781938319203576E-3</v>
      </c>
    </row>
    <row r="65" spans="4:19" x14ac:dyDescent="0.55000000000000004">
      <c r="D65">
        <v>462</v>
      </c>
      <c r="E65">
        <v>0.69794124431520799</v>
      </c>
      <c r="F65" s="1">
        <v>1.5929516942520825</v>
      </c>
      <c r="G65">
        <v>0.90398417679557996</v>
      </c>
      <c r="H65" s="1">
        <v>462</v>
      </c>
      <c r="I65">
        <v>1.5929516942520825E-3</v>
      </c>
      <c r="J65">
        <v>0.42980209934728597</v>
      </c>
      <c r="K65">
        <f t="shared" si="0"/>
        <v>2.3266521999744501</v>
      </c>
      <c r="L65">
        <f t="shared" si="1"/>
        <v>3.7062445638846352E-3</v>
      </c>
      <c r="M65">
        <v>300</v>
      </c>
      <c r="N65">
        <f t="shared" si="2"/>
        <v>1.1118733691653906</v>
      </c>
      <c r="O65">
        <f t="shared" si="3"/>
        <v>0.28813691520943713</v>
      </c>
      <c r="P65">
        <f t="shared" si="4"/>
        <v>0.43200093780107796</v>
      </c>
      <c r="Q65">
        <f t="shared" si="5"/>
        <v>0.30151127207422113</v>
      </c>
      <c r="S65">
        <f t="shared" si="6"/>
        <v>1.5929516942520825E-3</v>
      </c>
    </row>
    <row r="66" spans="4:19" x14ac:dyDescent="0.55000000000000004">
      <c r="D66">
        <v>463</v>
      </c>
      <c r="E66">
        <v>0.69359820996589905</v>
      </c>
      <c r="F66" s="1">
        <v>1.5985357502694921</v>
      </c>
      <c r="G66">
        <v>0.90347218483174296</v>
      </c>
      <c r="H66" s="1">
        <v>463</v>
      </c>
      <c r="I66">
        <v>1.598535750269492E-3</v>
      </c>
      <c r="J66">
        <v>0.42980209934728597</v>
      </c>
      <c r="K66">
        <f t="shared" si="0"/>
        <v>2.3266521999744501</v>
      </c>
      <c r="L66">
        <f t="shared" si="1"/>
        <v>3.7192367201023219E-3</v>
      </c>
      <c r="M66">
        <v>300</v>
      </c>
      <c r="N66">
        <f t="shared" si="2"/>
        <v>1.1157710160306966</v>
      </c>
      <c r="O66">
        <f t="shared" si="3"/>
        <v>0.28852246512711061</v>
      </c>
      <c r="P66">
        <f t="shared" si="4"/>
        <v>0.43326977604828826</v>
      </c>
      <c r="Q66">
        <f t="shared" si="5"/>
        <v>0.30051514109941868</v>
      </c>
      <c r="S66">
        <f t="shared" si="6"/>
        <v>1.598535750269492E-3</v>
      </c>
    </row>
    <row r="67" spans="4:19" x14ac:dyDescent="0.55000000000000004">
      <c r="D67">
        <v>464</v>
      </c>
      <c r="E67">
        <v>0.68938780157022395</v>
      </c>
      <c r="F67" s="1">
        <v>1.5499744059752345</v>
      </c>
      <c r="G67">
        <v>0.90297865193370197</v>
      </c>
      <c r="H67" s="1">
        <v>464</v>
      </c>
      <c r="I67">
        <v>1.5499744059752345E-3</v>
      </c>
      <c r="J67">
        <v>0.42980209934728597</v>
      </c>
      <c r="K67">
        <f t="shared" si="0"/>
        <v>2.3266521999744501</v>
      </c>
      <c r="L67">
        <f t="shared" si="1"/>
        <v>3.6062513615663706E-3</v>
      </c>
      <c r="M67">
        <v>300</v>
      </c>
      <c r="N67">
        <f t="shared" si="2"/>
        <v>1.0818754084699111</v>
      </c>
      <c r="O67">
        <f t="shared" si="3"/>
        <v>0.27915461888553733</v>
      </c>
      <c r="P67">
        <f t="shared" si="4"/>
        <v>0.4198781398917773</v>
      </c>
      <c r="Q67">
        <f t="shared" si="5"/>
        <v>0.28945886778738728</v>
      </c>
      <c r="S67">
        <f t="shared" si="6"/>
        <v>1.5499744059752345E-3</v>
      </c>
    </row>
    <row r="68" spans="4:19" x14ac:dyDescent="0.55000000000000004">
      <c r="D68">
        <v>465</v>
      </c>
      <c r="E68">
        <v>0.685338597372386</v>
      </c>
      <c r="F68" s="1">
        <v>1.5306296404863515</v>
      </c>
      <c r="G68">
        <v>0.90250788548468097</v>
      </c>
      <c r="H68" s="1">
        <v>465</v>
      </c>
      <c r="I68">
        <v>1.5306296404863516E-3</v>
      </c>
      <c r="J68">
        <v>0.42980209934728597</v>
      </c>
      <c r="K68">
        <f t="shared" ref="K68:K131" si="8">1/J68</f>
        <v>2.3266521999744501</v>
      </c>
      <c r="L68">
        <f t="shared" ref="L68:L131" si="9">K68*I68</f>
        <v>3.5612428203836716E-3</v>
      </c>
      <c r="M68">
        <v>300</v>
      </c>
      <c r="N68">
        <f t="shared" ref="N68:N131" si="10">M68*L68</f>
        <v>1.0683728461151014</v>
      </c>
      <c r="O68">
        <f t="shared" ref="O68:O131" si="11">N68*6.626E-34*300000000*0.000001*6.023*1E+23/(D68*0.000000001)</f>
        <v>0.27507773390422069</v>
      </c>
      <c r="P68">
        <f t="shared" ref="P68:P131" si="12">M68*I68*G68</f>
        <v>0.41442159608865436</v>
      </c>
      <c r="Q68">
        <f t="shared" ref="Q68:Q131" si="13">P68*E68</f>
        <v>0.28401911538422386</v>
      </c>
      <c r="S68">
        <f t="shared" ref="S68:S131" si="14">I68</f>
        <v>1.5306296404863516E-3</v>
      </c>
    </row>
    <row r="69" spans="4:19" x14ac:dyDescent="0.55000000000000004">
      <c r="D69">
        <v>466</v>
      </c>
      <c r="E69">
        <v>0.68147917561658999</v>
      </c>
      <c r="F69" s="1">
        <v>1.5628376778724813</v>
      </c>
      <c r="G69">
        <v>0.90206419286790596</v>
      </c>
      <c r="H69" s="1">
        <v>466</v>
      </c>
      <c r="I69">
        <v>1.5628376778724813E-3</v>
      </c>
      <c r="J69">
        <v>0.42980209934728597</v>
      </c>
      <c r="K69">
        <f t="shared" si="8"/>
        <v>2.3266521999744501</v>
      </c>
      <c r="L69">
        <f t="shared" si="9"/>
        <v>3.6361797214249695E-3</v>
      </c>
      <c r="M69">
        <v>300</v>
      </c>
      <c r="N69">
        <f t="shared" si="10"/>
        <v>1.0908539164274909</v>
      </c>
      <c r="O69">
        <f t="shared" si="11"/>
        <v>0.28026329778957315</v>
      </c>
      <c r="P69">
        <f t="shared" si="12"/>
        <v>0.42293397254207771</v>
      </c>
      <c r="Q69">
        <f t="shared" si="13"/>
        <v>0.28822069494822461</v>
      </c>
      <c r="S69">
        <f t="shared" si="14"/>
        <v>1.5628376778724813E-3</v>
      </c>
    </row>
    <row r="70" spans="4:19" x14ac:dyDescent="0.55000000000000004">
      <c r="D70">
        <v>467</v>
      </c>
      <c r="E70">
        <v>0.67783811454704102</v>
      </c>
      <c r="F70" s="1">
        <v>1.4930369776548629</v>
      </c>
      <c r="G70">
        <v>0.90165188146660002</v>
      </c>
      <c r="H70" s="1">
        <v>467</v>
      </c>
      <c r="I70">
        <v>1.493036977654863E-3</v>
      </c>
      <c r="J70">
        <v>0.42980209934728597</v>
      </c>
      <c r="K70">
        <f t="shared" si="8"/>
        <v>2.3266521999744501</v>
      </c>
      <c r="L70">
        <f t="shared" si="9"/>
        <v>3.4737777687038908E-3</v>
      </c>
      <c r="M70">
        <v>300</v>
      </c>
      <c r="N70">
        <f t="shared" si="10"/>
        <v>1.0421333306111673</v>
      </c>
      <c r="O70">
        <f t="shared" si="11"/>
        <v>0.26717262351453552</v>
      </c>
      <c r="P70">
        <f t="shared" si="12"/>
        <v>0.40385988000051398</v>
      </c>
      <c r="Q70">
        <f t="shared" si="13"/>
        <v>0.27375161960074262</v>
      </c>
      <c r="S70">
        <f t="shared" si="14"/>
        <v>1.493036977654863E-3</v>
      </c>
    </row>
    <row r="71" spans="4:19" x14ac:dyDescent="0.55000000000000004">
      <c r="D71">
        <v>468</v>
      </c>
      <c r="E71">
        <v>0.67444399240794095</v>
      </c>
      <c r="F71" s="1">
        <v>1.5574530524271224</v>
      </c>
      <c r="G71">
        <v>0.90127525866398805</v>
      </c>
      <c r="H71" s="1">
        <v>468</v>
      </c>
      <c r="I71">
        <v>1.5574530524271224E-3</v>
      </c>
      <c r="J71">
        <v>0.42980209934728597</v>
      </c>
      <c r="K71">
        <f t="shared" si="8"/>
        <v>2.3266521999744501</v>
      </c>
      <c r="L71">
        <f t="shared" si="9"/>
        <v>3.623651570786487E-3</v>
      </c>
      <c r="M71">
        <v>300</v>
      </c>
      <c r="N71">
        <f t="shared" si="10"/>
        <v>1.0870954712359462</v>
      </c>
      <c r="O71">
        <f t="shared" si="11"/>
        <v>0.27810409442360051</v>
      </c>
      <c r="P71">
        <f t="shared" si="12"/>
        <v>0.42110817080498175</v>
      </c>
      <c r="Q71">
        <f t="shared" si="13"/>
        <v>0.28401387595331701</v>
      </c>
      <c r="S71">
        <f t="shared" si="14"/>
        <v>1.5574530524271224E-3</v>
      </c>
    </row>
    <row r="72" spans="4:19" x14ac:dyDescent="0.55000000000000004">
      <c r="D72">
        <v>469</v>
      </c>
      <c r="E72">
        <v>0.67132538744349601</v>
      </c>
      <c r="F72" s="1">
        <v>1.5637351154467081</v>
      </c>
      <c r="G72">
        <v>0.90093863184329503</v>
      </c>
      <c r="H72" s="1">
        <v>469</v>
      </c>
      <c r="I72">
        <v>1.5637351154467081E-3</v>
      </c>
      <c r="J72">
        <v>0.42980209934728597</v>
      </c>
      <c r="K72">
        <f t="shared" si="8"/>
        <v>2.3266521999744501</v>
      </c>
      <c r="L72">
        <f t="shared" si="9"/>
        <v>3.6382677465313842E-3</v>
      </c>
      <c r="M72">
        <v>300</v>
      </c>
      <c r="N72">
        <f t="shared" si="10"/>
        <v>1.0914803239594153</v>
      </c>
      <c r="O72">
        <f t="shared" si="11"/>
        <v>0.27863047661668189</v>
      </c>
      <c r="P72">
        <f t="shared" si="12"/>
        <v>0.42264881264276227</v>
      </c>
      <c r="Q72">
        <f t="shared" si="13"/>
        <v>0.28373487789993596</v>
      </c>
      <c r="S72">
        <f t="shared" si="14"/>
        <v>1.5637351154467081E-3</v>
      </c>
    </row>
    <row r="73" spans="4:19" x14ac:dyDescent="0.55000000000000004">
      <c r="D73">
        <v>470</v>
      </c>
      <c r="E73">
        <v>0.66851087789790897</v>
      </c>
      <c r="F73" s="1">
        <v>1.5034073674014805</v>
      </c>
      <c r="G73">
        <v>0.90064630838774495</v>
      </c>
      <c r="H73" s="1">
        <v>470</v>
      </c>
      <c r="I73">
        <v>1.5034073674014806E-3</v>
      </c>
      <c r="J73">
        <v>0.42980209934728597</v>
      </c>
      <c r="K73">
        <f t="shared" si="8"/>
        <v>2.3266521999744501</v>
      </c>
      <c r="L73">
        <f t="shared" si="9"/>
        <v>3.4979060588224511E-3</v>
      </c>
      <c r="M73">
        <v>300</v>
      </c>
      <c r="N73">
        <f t="shared" si="10"/>
        <v>1.0493718176467353</v>
      </c>
      <c r="O73">
        <f t="shared" si="11"/>
        <v>0.26731115839550634</v>
      </c>
      <c r="P73">
        <f t="shared" si="12"/>
        <v>0.40621148863592449</v>
      </c>
      <c r="Q73">
        <f t="shared" si="13"/>
        <v>0.27155679888021833</v>
      </c>
      <c r="S73">
        <f t="shared" si="14"/>
        <v>1.5034073674014806E-3</v>
      </c>
    </row>
    <row r="74" spans="4:19" x14ac:dyDescent="0.55000000000000004">
      <c r="D74">
        <v>471</v>
      </c>
      <c r="E74">
        <v>0.66602904201538504</v>
      </c>
      <c r="F74" s="1">
        <v>1.5287350500518735</v>
      </c>
      <c r="G74">
        <v>0.90040259568056302</v>
      </c>
      <c r="H74" s="1">
        <v>471</v>
      </c>
      <c r="I74">
        <v>1.5287350500518735E-3</v>
      </c>
      <c r="J74">
        <v>0.42980209934728597</v>
      </c>
      <c r="K74">
        <f t="shared" si="8"/>
        <v>2.3266521999744501</v>
      </c>
      <c r="L74">
        <f t="shared" si="9"/>
        <v>3.5568347673812424E-3</v>
      </c>
      <c r="M74">
        <v>300</v>
      </c>
      <c r="N74">
        <f t="shared" si="10"/>
        <v>1.0670504302143726</v>
      </c>
      <c r="O74">
        <f t="shared" si="11"/>
        <v>0.27123740926793888</v>
      </c>
      <c r="P74">
        <f t="shared" si="12"/>
        <v>0.41294310215236868</v>
      </c>
      <c r="Q74">
        <f t="shared" si="13"/>
        <v>0.2750320987334034</v>
      </c>
      <c r="S74">
        <f t="shared" si="14"/>
        <v>1.5287350500518735E-3</v>
      </c>
    </row>
    <row r="75" spans="4:19" x14ac:dyDescent="0.55000000000000004">
      <c r="D75">
        <v>472</v>
      </c>
      <c r="E75">
        <v>0.66390845804012799</v>
      </c>
      <c r="F75" s="1">
        <v>1.6080087024418832</v>
      </c>
      <c r="G75">
        <v>0.90021180110497301</v>
      </c>
      <c r="H75" s="1">
        <v>472</v>
      </c>
      <c r="I75">
        <v>1.6080087024418833E-3</v>
      </c>
      <c r="J75">
        <v>0.42980209934728597</v>
      </c>
      <c r="K75">
        <f t="shared" si="8"/>
        <v>2.3266521999744501</v>
      </c>
      <c r="L75">
        <f t="shared" si="9"/>
        <v>3.7412769851144687E-3</v>
      </c>
      <c r="M75">
        <v>300</v>
      </c>
      <c r="N75">
        <f t="shared" si="10"/>
        <v>1.1223830955343406</v>
      </c>
      <c r="O75">
        <f t="shared" si="11"/>
        <v>0.28469816494739281</v>
      </c>
      <c r="P75">
        <f t="shared" si="12"/>
        <v>0.4342645230653035</v>
      </c>
      <c r="Q75">
        <f t="shared" si="13"/>
        <v>0.28831188988981726</v>
      </c>
      <c r="S75">
        <f t="shared" si="14"/>
        <v>1.6080087024418833E-3</v>
      </c>
    </row>
    <row r="76" spans="4:19" x14ac:dyDescent="0.55000000000000004">
      <c r="D76">
        <v>473</v>
      </c>
      <c r="E76">
        <v>0.66217770421634203</v>
      </c>
      <c r="F76" s="1">
        <v>1.5454872181041019</v>
      </c>
      <c r="G76">
        <v>0.90007823204419901</v>
      </c>
      <c r="H76" s="1">
        <v>473</v>
      </c>
      <c r="I76">
        <v>1.545487218104102E-3</v>
      </c>
      <c r="J76">
        <v>0.42980209934728597</v>
      </c>
      <c r="K76">
        <f t="shared" si="8"/>
        <v>2.3266521999744501</v>
      </c>
      <c r="L76">
        <f t="shared" si="9"/>
        <v>3.5958112360343015E-3</v>
      </c>
      <c r="M76">
        <v>300</v>
      </c>
      <c r="N76">
        <f t="shared" si="10"/>
        <v>1.0787433708102905</v>
      </c>
      <c r="O76">
        <f t="shared" si="11"/>
        <v>0.27305023117648186</v>
      </c>
      <c r="P76">
        <f t="shared" si="12"/>
        <v>0.41731782087541425</v>
      </c>
      <c r="Q76">
        <f t="shared" si="13"/>
        <v>0.27633855655584844</v>
      </c>
      <c r="S76">
        <f t="shared" si="14"/>
        <v>1.545487218104102E-3</v>
      </c>
    </row>
    <row r="77" spans="4:19" x14ac:dyDescent="0.55000000000000004">
      <c r="D77">
        <v>474</v>
      </c>
      <c r="E77">
        <v>0.66086535878823105</v>
      </c>
      <c r="F77" s="1">
        <v>1.562638247300431</v>
      </c>
      <c r="G77">
        <v>0.90000619588146702</v>
      </c>
      <c r="H77" s="1">
        <v>474</v>
      </c>
      <c r="I77">
        <v>1.5626382473004311E-3</v>
      </c>
      <c r="J77">
        <v>0.42980209934728597</v>
      </c>
      <c r="K77">
        <f t="shared" si="8"/>
        <v>2.3266521999744501</v>
      </c>
      <c r="L77">
        <f t="shared" si="9"/>
        <v>3.6357157158457666E-3</v>
      </c>
      <c r="M77">
        <v>300</v>
      </c>
      <c r="N77">
        <f t="shared" si="10"/>
        <v>1.0907147147537299</v>
      </c>
      <c r="O77">
        <f t="shared" si="11"/>
        <v>0.27549795532182475</v>
      </c>
      <c r="P77">
        <f t="shared" si="12"/>
        <v>0.42191523134752323</v>
      </c>
      <c r="Q77">
        <f t="shared" si="13"/>
        <v>0.27882916074270048</v>
      </c>
      <c r="S77">
        <f t="shared" si="14"/>
        <v>1.5626382473004311E-3</v>
      </c>
    </row>
    <row r="78" spans="4:19" x14ac:dyDescent="0.55000000000000004">
      <c r="D78">
        <v>475</v>
      </c>
      <c r="E78">
        <v>0.66</v>
      </c>
      <c r="F78" s="1">
        <v>1.6138919043173683</v>
      </c>
      <c r="G78">
        <v>0.9</v>
      </c>
      <c r="H78" s="1">
        <v>475</v>
      </c>
      <c r="I78">
        <v>1.6138919043173683E-3</v>
      </c>
      <c r="J78">
        <v>0.42980209934728597</v>
      </c>
      <c r="K78">
        <f t="shared" si="8"/>
        <v>2.3266521999744501</v>
      </c>
      <c r="L78">
        <f t="shared" si="9"/>
        <v>3.7549651497009594E-3</v>
      </c>
      <c r="M78">
        <v>300</v>
      </c>
      <c r="N78">
        <f t="shared" si="10"/>
        <v>1.1264895449102879</v>
      </c>
      <c r="O78">
        <f t="shared" si="11"/>
        <v>0.28393511432285451</v>
      </c>
      <c r="P78">
        <f t="shared" si="12"/>
        <v>0.43575081416568945</v>
      </c>
      <c r="Q78">
        <f t="shared" si="13"/>
        <v>0.28759553734935506</v>
      </c>
      <c r="S78">
        <f t="shared" si="14"/>
        <v>1.6138919043173683E-3</v>
      </c>
    </row>
    <row r="79" spans="4:19" x14ac:dyDescent="0.55000000000000004">
      <c r="D79">
        <v>476</v>
      </c>
      <c r="E79">
        <v>0.65960078350048901</v>
      </c>
      <c r="F79" s="1">
        <v>1.5586496358594242</v>
      </c>
      <c r="G79">
        <v>0.90005986587644404</v>
      </c>
      <c r="H79" s="1">
        <v>476</v>
      </c>
      <c r="I79">
        <v>1.5586496358594242E-3</v>
      </c>
      <c r="J79">
        <v>0.42980209934728597</v>
      </c>
      <c r="K79">
        <f t="shared" si="8"/>
        <v>2.3266521999744501</v>
      </c>
      <c r="L79">
        <f t="shared" si="9"/>
        <v>3.6264356042617048E-3</v>
      </c>
      <c r="M79">
        <v>300</v>
      </c>
      <c r="N79">
        <f t="shared" si="10"/>
        <v>1.0879306812785114</v>
      </c>
      <c r="O79">
        <f t="shared" si="11"/>
        <v>0.27364015099710481</v>
      </c>
      <c r="P79">
        <f t="shared" si="12"/>
        <v>0.42086339466000056</v>
      </c>
      <c r="Q79">
        <f t="shared" si="13"/>
        <v>0.27760182486441187</v>
      </c>
      <c r="S79">
        <f t="shared" si="14"/>
        <v>1.5586496358594242E-3</v>
      </c>
    </row>
    <row r="80" spans="4:19" x14ac:dyDescent="0.55000000000000004">
      <c r="D80">
        <v>477</v>
      </c>
      <c r="E80">
        <v>0.65964917455708605</v>
      </c>
      <c r="F80" s="1">
        <v>1.5679231574597652</v>
      </c>
      <c r="G80">
        <v>0.90016967136112502</v>
      </c>
      <c r="H80" s="1">
        <v>477</v>
      </c>
      <c r="I80">
        <v>1.5679231574597652E-3</v>
      </c>
      <c r="J80">
        <v>0.42980209934728597</v>
      </c>
      <c r="K80">
        <f t="shared" si="8"/>
        <v>2.3266521999744501</v>
      </c>
      <c r="L80">
        <f t="shared" si="9"/>
        <v>3.6480118636946488E-3</v>
      </c>
      <c r="M80">
        <v>300</v>
      </c>
      <c r="N80">
        <f t="shared" si="10"/>
        <v>1.0944035591083947</v>
      </c>
      <c r="O80">
        <f t="shared" si="11"/>
        <v>0.27469114974537312</v>
      </c>
      <c r="P80">
        <f t="shared" si="12"/>
        <v>0.42341906201101631</v>
      </c>
      <c r="Q80">
        <f t="shared" si="13"/>
        <v>0.27930803474730254</v>
      </c>
      <c r="S80">
        <f t="shared" si="14"/>
        <v>1.5679231574597652E-3</v>
      </c>
    </row>
    <row r="81" spans="4:19" x14ac:dyDescent="0.55000000000000004">
      <c r="D81">
        <v>478</v>
      </c>
      <c r="E81">
        <v>0.66011721584181504</v>
      </c>
      <c r="F81" s="1">
        <v>1.6183790921885008</v>
      </c>
      <c r="G81">
        <v>0.90030920839779005</v>
      </c>
      <c r="H81" s="1">
        <v>478</v>
      </c>
      <c r="I81">
        <v>1.6183790921885008E-3</v>
      </c>
      <c r="J81">
        <v>0.42980209934728597</v>
      </c>
      <c r="K81">
        <f t="shared" si="8"/>
        <v>2.3266521999744501</v>
      </c>
      <c r="L81">
        <f t="shared" si="9"/>
        <v>3.765405275233029E-3</v>
      </c>
      <c r="M81">
        <v>300</v>
      </c>
      <c r="N81">
        <f t="shared" si="10"/>
        <v>1.1296215825699087</v>
      </c>
      <c r="O81">
        <f t="shared" si="11"/>
        <v>0.28293757974847134</v>
      </c>
      <c r="P81">
        <f t="shared" si="12"/>
        <v>0.43711247981272899</v>
      </c>
      <c r="Q81">
        <f t="shared" si="13"/>
        <v>0.28854547318369023</v>
      </c>
      <c r="S81">
        <f t="shared" si="14"/>
        <v>1.6183790921885008E-3</v>
      </c>
    </row>
    <row r="82" spans="4:19" x14ac:dyDescent="0.55000000000000004">
      <c r="D82">
        <v>479</v>
      </c>
      <c r="E82">
        <v>0.66097695002669898</v>
      </c>
      <c r="F82" s="1">
        <v>1.5870684923765974</v>
      </c>
      <c r="G82">
        <v>0.90045826893018599</v>
      </c>
      <c r="H82" s="1">
        <v>479</v>
      </c>
      <c r="I82">
        <v>1.5870684923765975E-3</v>
      </c>
      <c r="J82">
        <v>0.42980209934728597</v>
      </c>
      <c r="K82">
        <f t="shared" si="8"/>
        <v>2.3266521999744501</v>
      </c>
      <c r="L82">
        <f t="shared" si="9"/>
        <v>3.6925563992981441E-3</v>
      </c>
      <c r="M82">
        <v>300</v>
      </c>
      <c r="N82">
        <f t="shared" si="10"/>
        <v>1.1077669197894433</v>
      </c>
      <c r="O82">
        <f t="shared" si="11"/>
        <v>0.27688436195944366</v>
      </c>
      <c r="P82">
        <f t="shared" si="12"/>
        <v>0.4287266841957213</v>
      </c>
      <c r="Q82">
        <f t="shared" si="13"/>
        <v>0.28337845611474766</v>
      </c>
      <c r="S82">
        <f t="shared" si="14"/>
        <v>1.5870684923765975E-3</v>
      </c>
    </row>
    <row r="83" spans="4:19" x14ac:dyDescent="0.55000000000000004">
      <c r="D83">
        <v>480</v>
      </c>
      <c r="E83">
        <v>0.66220041978376398</v>
      </c>
      <c r="F83" s="1">
        <v>1.6134930431732677</v>
      </c>
      <c r="G83">
        <v>0.90059664490205904</v>
      </c>
      <c r="H83" s="1">
        <v>480</v>
      </c>
      <c r="I83">
        <v>1.6134930431732676E-3</v>
      </c>
      <c r="J83">
        <v>0.42980209934728597</v>
      </c>
      <c r="K83">
        <f t="shared" si="8"/>
        <v>2.3266521999744501</v>
      </c>
      <c r="L83">
        <f t="shared" si="9"/>
        <v>3.7540371385425533E-3</v>
      </c>
      <c r="M83">
        <v>300</v>
      </c>
      <c r="N83">
        <f t="shared" si="10"/>
        <v>1.126211141562766</v>
      </c>
      <c r="O83">
        <f t="shared" si="11"/>
        <v>0.28090801543450744</v>
      </c>
      <c r="P83">
        <f t="shared" si="12"/>
        <v>0.43593192637639738</v>
      </c>
      <c r="Q83">
        <f t="shared" si="13"/>
        <v>0.28867430464359523</v>
      </c>
      <c r="S83">
        <f t="shared" si="14"/>
        <v>1.6134930431732676E-3</v>
      </c>
    </row>
    <row r="84" spans="4:19" x14ac:dyDescent="0.55000000000000004">
      <c r="D84">
        <v>481</v>
      </c>
      <c r="E84">
        <v>0.66375966778503304</v>
      </c>
      <c r="F84" s="1">
        <v>1.6130941820291667</v>
      </c>
      <c r="G84">
        <v>0.90070412825715696</v>
      </c>
      <c r="H84" s="1">
        <v>481</v>
      </c>
      <c r="I84">
        <v>1.6130941820291667E-3</v>
      </c>
      <c r="J84">
        <v>0.42980209934728597</v>
      </c>
      <c r="K84">
        <f t="shared" si="8"/>
        <v>2.3266521999744501</v>
      </c>
      <c r="L84">
        <f t="shared" si="9"/>
        <v>3.7531091273841468E-3</v>
      </c>
      <c r="M84">
        <v>300</v>
      </c>
      <c r="N84">
        <f t="shared" si="10"/>
        <v>1.125932738215244</v>
      </c>
      <c r="O84">
        <f t="shared" si="11"/>
        <v>0.28025471000784047</v>
      </c>
      <c r="P84">
        <f t="shared" si="12"/>
        <v>0.43587617670638168</v>
      </c>
      <c r="Q84">
        <f t="shared" si="13"/>
        <v>0.28931702624603828</v>
      </c>
      <c r="S84">
        <f t="shared" si="14"/>
        <v>1.6130941820291667E-3</v>
      </c>
    </row>
    <row r="85" spans="4:19" x14ac:dyDescent="0.55000000000000004">
      <c r="D85">
        <v>482</v>
      </c>
      <c r="E85">
        <v>0.66562673670253003</v>
      </c>
      <c r="F85" s="1">
        <v>1.6189773839046517</v>
      </c>
      <c r="G85">
        <v>0.90076051093922704</v>
      </c>
      <c r="H85" s="1">
        <v>482</v>
      </c>
      <c r="I85">
        <v>1.6189773839046517E-3</v>
      </c>
      <c r="J85">
        <v>0.42980209934728597</v>
      </c>
      <c r="K85">
        <f t="shared" si="8"/>
        <v>2.3266521999744501</v>
      </c>
      <c r="L85">
        <f t="shared" si="9"/>
        <v>3.7667972919706379E-3</v>
      </c>
      <c r="M85">
        <v>300</v>
      </c>
      <c r="N85">
        <f t="shared" si="10"/>
        <v>1.1300391875911913</v>
      </c>
      <c r="O85">
        <f t="shared" si="11"/>
        <v>0.28069328000406168</v>
      </c>
      <c r="P85">
        <f t="shared" si="12"/>
        <v>0.43749326865750215</v>
      </c>
      <c r="Q85">
        <f t="shared" si="13"/>
        <v>0.2912072167458164</v>
      </c>
      <c r="S85">
        <f t="shared" si="14"/>
        <v>1.6189773839046517E-3</v>
      </c>
    </row>
    <row r="86" spans="4:19" x14ac:dyDescent="0.55000000000000004">
      <c r="D86">
        <v>483</v>
      </c>
      <c r="E86">
        <v>0.66777366920827896</v>
      </c>
      <c r="F86" s="1">
        <v>1.5992337572716682</v>
      </c>
      <c r="G86">
        <v>0.90074558489201395</v>
      </c>
      <c r="H86" s="1">
        <v>483</v>
      </c>
      <c r="I86">
        <v>1.5992337572716682E-3</v>
      </c>
      <c r="J86">
        <v>0.42980209934728597</v>
      </c>
      <c r="K86">
        <f t="shared" si="8"/>
        <v>2.3266521999744501</v>
      </c>
      <c r="L86">
        <f t="shared" si="9"/>
        <v>3.7208607396295324E-3</v>
      </c>
      <c r="M86">
        <v>300</v>
      </c>
      <c r="N86">
        <f t="shared" si="10"/>
        <v>1.1162582218888597</v>
      </c>
      <c r="O86">
        <f t="shared" si="11"/>
        <v>0.276696132856602</v>
      </c>
      <c r="P86">
        <f t="shared" si="12"/>
        <v>0.43215082382181658</v>
      </c>
      <c r="Q86">
        <f t="shared" si="13"/>
        <v>0.28857894127487499</v>
      </c>
      <c r="S86">
        <f t="shared" si="14"/>
        <v>1.5992337572716682E-3</v>
      </c>
    </row>
    <row r="87" spans="4:19" x14ac:dyDescent="0.55000000000000004">
      <c r="D87">
        <v>484</v>
      </c>
      <c r="E87">
        <v>0.67017250797430605</v>
      </c>
      <c r="F87" s="1">
        <v>1.5689203103200167</v>
      </c>
      <c r="G87">
        <v>0.90063914205926698</v>
      </c>
      <c r="H87" s="1">
        <v>484</v>
      </c>
      <c r="I87">
        <v>1.5689203103200168E-3</v>
      </c>
      <c r="J87">
        <v>0.42980209934728597</v>
      </c>
      <c r="K87">
        <f t="shared" si="8"/>
        <v>2.3266521999744501</v>
      </c>
      <c r="L87">
        <f t="shared" si="9"/>
        <v>3.6503318915906639E-3</v>
      </c>
      <c r="M87">
        <v>300</v>
      </c>
      <c r="N87">
        <f t="shared" si="10"/>
        <v>1.0950995674771991</v>
      </c>
      <c r="O87">
        <f t="shared" si="11"/>
        <v>0.27089051273868536</v>
      </c>
      <c r="P87">
        <f t="shared" si="12"/>
        <v>0.42390931267379367</v>
      </c>
      <c r="Q87">
        <f t="shared" si="13"/>
        <v>0.28409236722826059</v>
      </c>
      <c r="S87">
        <f t="shared" si="14"/>
        <v>1.5689203103200168E-3</v>
      </c>
    </row>
    <row r="88" spans="4:19" x14ac:dyDescent="0.55000000000000004">
      <c r="D88">
        <v>485</v>
      </c>
      <c r="E88">
        <v>0.67279529567263197</v>
      </c>
      <c r="F88" s="1">
        <v>1.563834830732733</v>
      </c>
      <c r="G88">
        <v>0.90042097438473101</v>
      </c>
      <c r="H88" s="1">
        <v>485</v>
      </c>
      <c r="I88">
        <v>1.5638348307327331E-3</v>
      </c>
      <c r="J88">
        <v>0.42980209934728597</v>
      </c>
      <c r="K88">
        <f t="shared" si="8"/>
        <v>2.3266521999744501</v>
      </c>
      <c r="L88">
        <f t="shared" si="9"/>
        <v>3.6384997493209854E-3</v>
      </c>
      <c r="M88">
        <v>300</v>
      </c>
      <c r="N88">
        <f t="shared" si="10"/>
        <v>1.0915499247962956</v>
      </c>
      <c r="O88">
        <f t="shared" si="11"/>
        <v>0.26945572475653995</v>
      </c>
      <c r="P88">
        <f t="shared" si="12"/>
        <v>0.42243290461954452</v>
      </c>
      <c r="Q88">
        <f t="shared" si="13"/>
        <v>0.28421087096535519</v>
      </c>
      <c r="S88">
        <f t="shared" si="14"/>
        <v>1.5638348307327331E-3</v>
      </c>
    </row>
    <row r="89" spans="4:19" x14ac:dyDescent="0.55000000000000004">
      <c r="D89">
        <v>486</v>
      </c>
      <c r="E89">
        <v>0.67561407497528403</v>
      </c>
      <c r="F89" s="1">
        <v>1.2679795770960554</v>
      </c>
      <c r="G89">
        <v>0.900070873812155</v>
      </c>
      <c r="H89" s="1">
        <v>486</v>
      </c>
      <c r="I89">
        <v>1.2679795770960554E-3</v>
      </c>
      <c r="J89">
        <v>0.42980209934728597</v>
      </c>
      <c r="K89">
        <f t="shared" si="8"/>
        <v>2.3266521999744501</v>
      </c>
      <c r="L89">
        <f t="shared" si="9"/>
        <v>2.9501474725732104E-3</v>
      </c>
      <c r="M89">
        <v>300</v>
      </c>
      <c r="N89">
        <f t="shared" si="10"/>
        <v>0.88504424177196306</v>
      </c>
      <c r="O89">
        <f t="shared" si="11"/>
        <v>0.21802899906323286</v>
      </c>
      <c r="P89">
        <f t="shared" si="12"/>
        <v>0.34238144577984403</v>
      </c>
      <c r="Q89">
        <f t="shared" si="13"/>
        <v>0.2313177237792497</v>
      </c>
      <c r="S89">
        <f t="shared" si="14"/>
        <v>1.2679795770960554E-3</v>
      </c>
    </row>
    <row r="90" spans="4:19" x14ac:dyDescent="0.55000000000000004">
      <c r="D90">
        <v>487</v>
      </c>
      <c r="E90">
        <v>0.67860088855428402</v>
      </c>
      <c r="F90" s="1">
        <v>1.4200453882844386</v>
      </c>
      <c r="G90">
        <v>0.89956863228528405</v>
      </c>
      <c r="H90" s="1">
        <v>487</v>
      </c>
      <c r="I90">
        <v>1.4200453882844387E-3</v>
      </c>
      <c r="J90">
        <v>0.42980209934728597</v>
      </c>
      <c r="K90">
        <f t="shared" si="8"/>
        <v>2.3266521999744501</v>
      </c>
      <c r="L90">
        <f t="shared" si="9"/>
        <v>3.3039517267155613E-3</v>
      </c>
      <c r="M90">
        <v>300</v>
      </c>
      <c r="N90">
        <f t="shared" si="10"/>
        <v>0.99118551801466837</v>
      </c>
      <c r="O90">
        <f t="shared" si="11"/>
        <v>0.24367531506015735</v>
      </c>
      <c r="P90">
        <f t="shared" si="12"/>
        <v>0.38322848631661727</v>
      </c>
      <c r="Q90">
        <f t="shared" si="13"/>
        <v>0.26005919133376976</v>
      </c>
      <c r="S90">
        <f t="shared" si="14"/>
        <v>1.4200453882844387E-3</v>
      </c>
    </row>
    <row r="91" spans="4:19" x14ac:dyDescent="0.55000000000000004">
      <c r="D91">
        <v>488</v>
      </c>
      <c r="E91">
        <v>0.68172777908165705</v>
      </c>
      <c r="F91" s="1">
        <v>1.5369117035059372</v>
      </c>
      <c r="G91">
        <v>0.89889404174786502</v>
      </c>
      <c r="H91" s="1">
        <v>488</v>
      </c>
      <c r="I91">
        <v>1.5369117035059373E-3</v>
      </c>
      <c r="J91">
        <v>0.42980209934728597</v>
      </c>
      <c r="K91">
        <f t="shared" si="8"/>
        <v>2.3266521999744501</v>
      </c>
      <c r="L91">
        <f t="shared" si="9"/>
        <v>3.5758589961285689E-3</v>
      </c>
      <c r="M91">
        <v>300</v>
      </c>
      <c r="N91">
        <f t="shared" si="10"/>
        <v>1.0727576988385708</v>
      </c>
      <c r="O91">
        <f t="shared" si="11"/>
        <v>0.26318877788615042</v>
      </c>
      <c r="P91">
        <f t="shared" si="12"/>
        <v>0.41445623189221448</v>
      </c>
      <c r="Q91">
        <f t="shared" si="13"/>
        <v>0.28254632649443162</v>
      </c>
      <c r="S91">
        <f t="shared" si="14"/>
        <v>1.5369117035059373E-3</v>
      </c>
    </row>
    <row r="92" spans="4:19" x14ac:dyDescent="0.55000000000000004">
      <c r="D92">
        <v>489</v>
      </c>
      <c r="E92">
        <v>0.684966789229427</v>
      </c>
      <c r="F92" s="1">
        <v>1.4477662377994358</v>
      </c>
      <c r="G92">
        <v>0.898026894143646</v>
      </c>
      <c r="H92" s="1">
        <v>489</v>
      </c>
      <c r="I92">
        <v>1.4477662377994358E-3</v>
      </c>
      <c r="J92">
        <v>0.42980209934728597</v>
      </c>
      <c r="K92">
        <f t="shared" si="8"/>
        <v>2.3266521999744501</v>
      </c>
      <c r="L92">
        <f t="shared" si="9"/>
        <v>3.36844850222479E-3</v>
      </c>
      <c r="M92">
        <v>300</v>
      </c>
      <c r="N92">
        <f t="shared" si="10"/>
        <v>1.010534550667437</v>
      </c>
      <c r="O92">
        <f t="shared" si="11"/>
        <v>0.24741604319501373</v>
      </c>
      <c r="P92">
        <f t="shared" si="12"/>
        <v>0.39003990539311756</v>
      </c>
      <c r="Q92">
        <f t="shared" si="13"/>
        <v>0.26716438166847323</v>
      </c>
      <c r="S92">
        <f t="shared" si="14"/>
        <v>1.4477662377994358E-3</v>
      </c>
    </row>
    <row r="93" spans="4:19" x14ac:dyDescent="0.55000000000000004">
      <c r="D93">
        <v>490</v>
      </c>
      <c r="E93">
        <v>0.68828996166961898</v>
      </c>
      <c r="F93" s="1">
        <v>1.61778080047235</v>
      </c>
      <c r="G93">
        <v>0.89694698141637397</v>
      </c>
      <c r="H93" s="1">
        <v>490</v>
      </c>
      <c r="I93">
        <v>1.6177808004723499E-3</v>
      </c>
      <c r="J93">
        <v>0.42980209934728597</v>
      </c>
      <c r="K93">
        <f t="shared" si="8"/>
        <v>2.3266521999744501</v>
      </c>
      <c r="L93">
        <f t="shared" si="9"/>
        <v>3.76401325849542E-3</v>
      </c>
      <c r="M93">
        <v>300</v>
      </c>
      <c r="N93">
        <f t="shared" si="10"/>
        <v>1.129203977548626</v>
      </c>
      <c r="O93">
        <f t="shared" si="11"/>
        <v>0.27590645975016503</v>
      </c>
      <c r="P93">
        <f t="shared" si="12"/>
        <v>0.43531908167311184</v>
      </c>
      <c r="Q93">
        <f t="shared" si="13"/>
        <v>0.2996257540388399</v>
      </c>
      <c r="S93">
        <f t="shared" si="14"/>
        <v>1.6177808004723499E-3</v>
      </c>
    </row>
    <row r="94" spans="4:19" x14ac:dyDescent="0.55000000000000004">
      <c r="D94">
        <v>491</v>
      </c>
      <c r="E94">
        <v>0.69166933907425499</v>
      </c>
      <c r="F94" s="1">
        <v>1.5550598855625184</v>
      </c>
      <c r="G94">
        <v>0.895634095509794</v>
      </c>
      <c r="H94" s="1">
        <v>491</v>
      </c>
      <c r="I94">
        <v>1.5550598855625184E-3</v>
      </c>
      <c r="J94">
        <v>0.42980209934728597</v>
      </c>
      <c r="K94">
        <f t="shared" si="8"/>
        <v>2.3266521999744501</v>
      </c>
      <c r="L94">
        <f t="shared" si="9"/>
        <v>3.6180835038360499E-3</v>
      </c>
      <c r="M94">
        <v>300</v>
      </c>
      <c r="N94">
        <f t="shared" si="10"/>
        <v>1.085425051150815</v>
      </c>
      <c r="O94">
        <f t="shared" si="11"/>
        <v>0.26466950065476824</v>
      </c>
      <c r="P94">
        <f t="shared" si="12"/>
        <v>0.417829396220805</v>
      </c>
      <c r="Q94">
        <f t="shared" si="13"/>
        <v>0.28899978232983919</v>
      </c>
      <c r="S94">
        <f t="shared" si="14"/>
        <v>1.5550598855625184E-3</v>
      </c>
    </row>
    <row r="95" spans="4:19" x14ac:dyDescent="0.55000000000000004">
      <c r="D95">
        <v>492</v>
      </c>
      <c r="E95">
        <v>0.69507696411536102</v>
      </c>
      <c r="F95" s="1">
        <v>1.4826665879082452</v>
      </c>
      <c r="G95">
        <v>0.89406802836765398</v>
      </c>
      <c r="H95" s="1">
        <v>492</v>
      </c>
      <c r="I95">
        <v>1.4826665879082452E-3</v>
      </c>
      <c r="J95">
        <v>0.42980209934728597</v>
      </c>
      <c r="K95">
        <f t="shared" si="8"/>
        <v>2.3266521999744501</v>
      </c>
      <c r="L95">
        <f t="shared" si="9"/>
        <v>3.4496494785853302E-3</v>
      </c>
      <c r="M95">
        <v>300</v>
      </c>
      <c r="N95">
        <f t="shared" si="10"/>
        <v>1.0348948435755991</v>
      </c>
      <c r="O95">
        <f t="shared" si="11"/>
        <v>0.25183533722904111</v>
      </c>
      <c r="P95">
        <f t="shared" si="12"/>
        <v>0.3976814378933165</v>
      </c>
      <c r="Q95">
        <f t="shared" si="13"/>
        <v>0.27641920653591795</v>
      </c>
      <c r="S95">
        <f t="shared" si="14"/>
        <v>1.4826665879082452E-3</v>
      </c>
    </row>
    <row r="96" spans="4:19" x14ac:dyDescent="0.55000000000000004">
      <c r="D96">
        <v>493</v>
      </c>
      <c r="E96">
        <v>0.69848487946496096</v>
      </c>
      <c r="F96" s="1">
        <v>1.5857721936582705</v>
      </c>
      <c r="G96">
        <v>0.89222857193370197</v>
      </c>
      <c r="H96" s="1">
        <v>493</v>
      </c>
      <c r="I96">
        <v>1.5857721936582705E-3</v>
      </c>
      <c r="J96">
        <v>0.42980209934728597</v>
      </c>
      <c r="K96">
        <f t="shared" si="8"/>
        <v>2.3266521999744501</v>
      </c>
      <c r="L96">
        <f t="shared" si="9"/>
        <v>3.6895403630333246E-3</v>
      </c>
      <c r="M96">
        <v>300</v>
      </c>
      <c r="N96">
        <f t="shared" si="10"/>
        <v>1.1068621089099975</v>
      </c>
      <c r="O96">
        <f t="shared" si="11"/>
        <v>0.26880178645131558</v>
      </c>
      <c r="P96">
        <f t="shared" si="12"/>
        <v>0.42446137792796779</v>
      </c>
      <c r="Q96">
        <f t="shared" si="13"/>
        <v>0.29647985439954783</v>
      </c>
      <c r="S96">
        <f t="shared" si="14"/>
        <v>1.5857721936582705E-3</v>
      </c>
    </row>
    <row r="97" spans="4:19" x14ac:dyDescent="0.55000000000000004">
      <c r="D97">
        <v>494</v>
      </c>
      <c r="E97">
        <v>0.70186512779507804</v>
      </c>
      <c r="F97" s="1">
        <v>1.5480798155407565</v>
      </c>
      <c r="G97">
        <v>0.89009551815168297</v>
      </c>
      <c r="H97" s="1">
        <v>494</v>
      </c>
      <c r="I97">
        <v>1.5480798155407564E-3</v>
      </c>
      <c r="J97">
        <v>0.42980209934728597</v>
      </c>
      <c r="K97">
        <f t="shared" si="8"/>
        <v>2.3266521999744501</v>
      </c>
      <c r="L97">
        <f t="shared" si="9"/>
        <v>3.6018433085639417E-3</v>
      </c>
      <c r="M97">
        <v>300</v>
      </c>
      <c r="N97">
        <f t="shared" si="10"/>
        <v>1.0805529925691826</v>
      </c>
      <c r="O97">
        <f t="shared" si="11"/>
        <v>0.26188141024823058</v>
      </c>
      <c r="P97">
        <f t="shared" si="12"/>
        <v>0.4133816716661734</v>
      </c>
      <c r="Q97">
        <f t="shared" si="13"/>
        <v>0.29013817981212181</v>
      </c>
      <c r="S97">
        <f t="shared" si="14"/>
        <v>1.5480798155407564E-3</v>
      </c>
    </row>
    <row r="98" spans="4:19" x14ac:dyDescent="0.55000000000000004">
      <c r="D98">
        <v>495</v>
      </c>
      <c r="E98">
        <v>0.70518975177773702</v>
      </c>
      <c r="F98" s="1">
        <v>1.6438064901249192</v>
      </c>
      <c r="G98">
        <v>0.88764865896534395</v>
      </c>
      <c r="H98" s="1">
        <v>495</v>
      </c>
      <c r="I98">
        <v>1.6438064901249192E-3</v>
      </c>
      <c r="J98">
        <v>0.42980209934728597</v>
      </c>
      <c r="K98">
        <f t="shared" si="8"/>
        <v>2.3266521999744501</v>
      </c>
      <c r="L98">
        <f t="shared" si="9"/>
        <v>3.8245659865814223E-3</v>
      </c>
      <c r="M98">
        <v>300</v>
      </c>
      <c r="N98">
        <f t="shared" si="10"/>
        <v>1.1473697959744267</v>
      </c>
      <c r="O98">
        <f t="shared" si="11"/>
        <v>0.27751327558137096</v>
      </c>
      <c r="P98">
        <f t="shared" si="12"/>
        <v>0.43773678796737403</v>
      </c>
      <c r="Q98">
        <f t="shared" si="13"/>
        <v>0.30868749685069641</v>
      </c>
      <c r="S98">
        <f t="shared" si="14"/>
        <v>1.6438064901249192E-3</v>
      </c>
    </row>
    <row r="99" spans="4:19" x14ac:dyDescent="0.55000000000000004">
      <c r="D99">
        <v>496</v>
      </c>
      <c r="E99">
        <v>0.70843079408496101</v>
      </c>
      <c r="F99" s="1">
        <v>1.563136823730557</v>
      </c>
      <c r="G99">
        <v>0.88486778631843299</v>
      </c>
      <c r="H99" s="1">
        <v>496</v>
      </c>
      <c r="I99">
        <v>1.563136823730557E-3</v>
      </c>
      <c r="J99">
        <v>0.42980209934728597</v>
      </c>
      <c r="K99">
        <f t="shared" si="8"/>
        <v>2.3266521999744501</v>
      </c>
      <c r="L99">
        <f t="shared" si="9"/>
        <v>3.6368757297937744E-3</v>
      </c>
      <c r="M99">
        <v>300</v>
      </c>
      <c r="N99">
        <f t="shared" si="10"/>
        <v>1.0910627189381323</v>
      </c>
      <c r="O99">
        <f t="shared" si="11"/>
        <v>0.26336228969966802</v>
      </c>
      <c r="P99">
        <f t="shared" si="12"/>
        <v>0.41495082627818541</v>
      </c>
      <c r="Q99">
        <f t="shared" si="13"/>
        <v>0.29396394336646559</v>
      </c>
      <c r="S99">
        <f t="shared" si="14"/>
        <v>1.563136823730557E-3</v>
      </c>
    </row>
    <row r="100" spans="4:19" x14ac:dyDescent="0.55000000000000004">
      <c r="D100">
        <v>497</v>
      </c>
      <c r="E100">
        <v>0.71156029738877602</v>
      </c>
      <c r="F100" s="1">
        <v>1.5898605203853025</v>
      </c>
      <c r="G100">
        <v>0.88173269215469596</v>
      </c>
      <c r="H100" s="1">
        <v>497</v>
      </c>
      <c r="I100">
        <v>1.5898605203853024E-3</v>
      </c>
      <c r="J100">
        <v>0.42980209934728597</v>
      </c>
      <c r="K100">
        <f t="shared" si="8"/>
        <v>2.3266521999744501</v>
      </c>
      <c r="L100">
        <f t="shared" si="9"/>
        <v>3.6990524774069876E-3</v>
      </c>
      <c r="M100">
        <v>300</v>
      </c>
      <c r="N100">
        <f t="shared" si="10"/>
        <v>1.1097157432220963</v>
      </c>
      <c r="O100">
        <f t="shared" si="11"/>
        <v>0.26732582020547208</v>
      </c>
      <c r="P100">
        <f t="shared" si="12"/>
        <v>0.42054959903693956</v>
      </c>
      <c r="Q100">
        <f t="shared" si="13"/>
        <v>0.29924639775745521</v>
      </c>
      <c r="S100">
        <f t="shared" si="14"/>
        <v>1.5898605203853024E-3</v>
      </c>
    </row>
    <row r="101" spans="4:19" x14ac:dyDescent="0.55000000000000004">
      <c r="D101">
        <v>498</v>
      </c>
      <c r="E101">
        <v>0.71455030436120404</v>
      </c>
      <c r="F101" s="1">
        <v>1.5464843709643534</v>
      </c>
      <c r="G101">
        <v>0.87822316841788095</v>
      </c>
      <c r="H101" s="1">
        <v>498</v>
      </c>
      <c r="I101">
        <v>1.5464843709643535E-3</v>
      </c>
      <c r="J101">
        <v>0.42980209934728597</v>
      </c>
      <c r="K101">
        <f t="shared" si="8"/>
        <v>2.3266521999744501</v>
      </c>
      <c r="L101">
        <f t="shared" si="9"/>
        <v>3.5981312639303165E-3</v>
      </c>
      <c r="M101">
        <v>300</v>
      </c>
      <c r="N101">
        <f t="shared" si="10"/>
        <v>1.079439379179095</v>
      </c>
      <c r="O101">
        <f t="shared" si="11"/>
        <v>0.25951021904308569</v>
      </c>
      <c r="P101">
        <f t="shared" si="12"/>
        <v>0.40744752125311445</v>
      </c>
      <c r="Q101">
        <f t="shared" si="13"/>
        <v>0.29114175032263107</v>
      </c>
      <c r="S101">
        <f t="shared" si="14"/>
        <v>1.5464843709643535E-3</v>
      </c>
    </row>
    <row r="102" spans="4:19" x14ac:dyDescent="0.55000000000000004">
      <c r="D102">
        <v>499</v>
      </c>
      <c r="E102">
        <v>0.71737285767427095</v>
      </c>
      <c r="F102" s="1">
        <v>1.5462849403923034</v>
      </c>
      <c r="G102">
        <v>0.87431900705173304</v>
      </c>
      <c r="H102" s="1">
        <v>499</v>
      </c>
      <c r="I102">
        <v>1.5462849403923033E-3</v>
      </c>
      <c r="J102">
        <v>0.42980209934728597</v>
      </c>
      <c r="K102">
        <f t="shared" si="8"/>
        <v>2.3266521999744501</v>
      </c>
      <c r="L102">
        <f t="shared" si="9"/>
        <v>3.5976672583511136E-3</v>
      </c>
      <c r="M102">
        <v>300</v>
      </c>
      <c r="N102">
        <f t="shared" si="10"/>
        <v>1.0793001775053341</v>
      </c>
      <c r="O102">
        <f t="shared" si="11"/>
        <v>0.25895675979170446</v>
      </c>
      <c r="P102">
        <f t="shared" si="12"/>
        <v>0.40558389411085405</v>
      </c>
      <c r="Q102">
        <f t="shared" si="13"/>
        <v>0.29095487714496227</v>
      </c>
      <c r="S102">
        <f t="shared" si="14"/>
        <v>1.5462849403923033E-3</v>
      </c>
    </row>
    <row r="103" spans="4:19" x14ac:dyDescent="0.55000000000000004">
      <c r="D103">
        <v>500</v>
      </c>
      <c r="E103">
        <v>0.72</v>
      </c>
      <c r="F103" s="1">
        <v>1.5407008843748937</v>
      </c>
      <c r="G103">
        <v>0.87</v>
      </c>
      <c r="H103" s="1">
        <v>500</v>
      </c>
      <c r="I103">
        <v>1.5407008843748937E-3</v>
      </c>
      <c r="J103">
        <v>0.42980209934728597</v>
      </c>
      <c r="K103">
        <f t="shared" si="8"/>
        <v>2.3266521999744501</v>
      </c>
      <c r="L103">
        <f t="shared" si="9"/>
        <v>3.5846751021334274E-3</v>
      </c>
      <c r="M103">
        <v>300</v>
      </c>
      <c r="N103">
        <f t="shared" si="10"/>
        <v>1.0754025306400283</v>
      </c>
      <c r="O103">
        <f t="shared" si="11"/>
        <v>0.25750555321793661</v>
      </c>
      <c r="P103">
        <f t="shared" si="12"/>
        <v>0.40212293082184725</v>
      </c>
      <c r="Q103">
        <f t="shared" si="13"/>
        <v>0.28952851019172998</v>
      </c>
      <c r="S103">
        <f t="shared" si="14"/>
        <v>1.5407008843748937E-3</v>
      </c>
    </row>
    <row r="104" spans="4:19" x14ac:dyDescent="0.55000000000000004">
      <c r="D104">
        <v>501</v>
      </c>
      <c r="E104">
        <v>0.72241142874302799</v>
      </c>
      <c r="F104" s="1">
        <v>1.4935355540849886</v>
      </c>
      <c r="G104">
        <v>0.865253741356102</v>
      </c>
      <c r="H104" s="1">
        <v>501</v>
      </c>
      <c r="I104">
        <v>1.4935355540849887E-3</v>
      </c>
      <c r="J104">
        <v>0.42980209934728597</v>
      </c>
      <c r="K104">
        <f t="shared" si="8"/>
        <v>2.3266521999744501</v>
      </c>
      <c r="L104">
        <f t="shared" si="9"/>
        <v>3.4749377826518981E-3</v>
      </c>
      <c r="M104">
        <v>300</v>
      </c>
      <c r="N104">
        <f t="shared" si="10"/>
        <v>1.0424813347955695</v>
      </c>
      <c r="O104">
        <f t="shared" si="11"/>
        <v>0.24912431147660374</v>
      </c>
      <c r="P104">
        <f t="shared" si="12"/>
        <v>0.38768616780611859</v>
      </c>
      <c r="Q104">
        <f t="shared" si="13"/>
        <v>0.28006891838872744</v>
      </c>
      <c r="S104">
        <f t="shared" si="14"/>
        <v>1.4935355540849887E-3</v>
      </c>
    </row>
    <row r="105" spans="4:19" x14ac:dyDescent="0.55000000000000004">
      <c r="D105">
        <v>502</v>
      </c>
      <c r="E105">
        <v>0.72461746023844098</v>
      </c>
      <c r="F105" s="1">
        <v>1.4923389706526866</v>
      </c>
      <c r="G105">
        <v>0.86009903381215502</v>
      </c>
      <c r="H105" s="1">
        <v>502</v>
      </c>
      <c r="I105">
        <v>1.4923389706526867E-3</v>
      </c>
      <c r="J105">
        <v>0.42980209934728597</v>
      </c>
      <c r="K105">
        <f t="shared" si="8"/>
        <v>2.3266521999744501</v>
      </c>
      <c r="L105">
        <f t="shared" si="9"/>
        <v>3.4721537491766799E-3</v>
      </c>
      <c r="M105">
        <v>300</v>
      </c>
      <c r="N105">
        <f t="shared" si="10"/>
        <v>1.041646124753004</v>
      </c>
      <c r="O105">
        <f t="shared" si="11"/>
        <v>0.248428853317533</v>
      </c>
      <c r="P105">
        <f t="shared" si="12"/>
        <v>0.38506779203358055</v>
      </c>
      <c r="Q105">
        <f t="shared" si="13"/>
        <v>0.27902684548299733</v>
      </c>
      <c r="S105">
        <f t="shared" si="14"/>
        <v>1.4923389706526867E-3</v>
      </c>
    </row>
    <row r="106" spans="4:19" x14ac:dyDescent="0.55000000000000004">
      <c r="D106">
        <v>503</v>
      </c>
      <c r="E106">
        <v>0.72663606555394</v>
      </c>
      <c r="F106" s="1">
        <v>1.5608433721519779</v>
      </c>
      <c r="G106">
        <v>0.85456248220994502</v>
      </c>
      <c r="H106" s="1">
        <v>503</v>
      </c>
      <c r="I106">
        <v>1.560843372151978E-3</v>
      </c>
      <c r="J106">
        <v>0.42980209934728597</v>
      </c>
      <c r="K106">
        <f t="shared" si="8"/>
        <v>2.3266521999744501</v>
      </c>
      <c r="L106">
        <f t="shared" si="9"/>
        <v>3.631539665632939E-3</v>
      </c>
      <c r="M106">
        <v>300</v>
      </c>
      <c r="N106">
        <f t="shared" si="10"/>
        <v>1.0894618996898817</v>
      </c>
      <c r="O106">
        <f t="shared" si="11"/>
        <v>0.25931617752679842</v>
      </c>
      <c r="P106">
        <f t="shared" si="12"/>
        <v>0.40015145593414059</v>
      </c>
      <c r="Q106">
        <f t="shared" si="13"/>
        <v>0.2907644795656647</v>
      </c>
      <c r="S106">
        <f t="shared" si="14"/>
        <v>1.560843372151978E-3</v>
      </c>
    </row>
    <row r="107" spans="4:19" x14ac:dyDescent="0.55000000000000004">
      <c r="D107">
        <v>504</v>
      </c>
      <c r="E107">
        <v>0.72848521575722303</v>
      </c>
      <c r="F107" s="1">
        <v>1.4545468772491477</v>
      </c>
      <c r="G107">
        <v>0.84867069139126095</v>
      </c>
      <c r="H107" s="1">
        <v>504</v>
      </c>
      <c r="I107">
        <v>1.4545468772491476E-3</v>
      </c>
      <c r="J107">
        <v>0.42980209934728597</v>
      </c>
      <c r="K107">
        <f t="shared" si="8"/>
        <v>2.3266521999744501</v>
      </c>
      <c r="L107">
        <f t="shared" si="9"/>
        <v>3.3842246919176958E-3</v>
      </c>
      <c r="M107">
        <v>300</v>
      </c>
      <c r="N107">
        <f t="shared" si="10"/>
        <v>1.0152674075753088</v>
      </c>
      <c r="O107">
        <f t="shared" si="11"/>
        <v>0.24117676058299781</v>
      </c>
      <c r="P107">
        <f t="shared" si="12"/>
        <v>0.37032939119281011</v>
      </c>
      <c r="Q107">
        <f t="shared" si="13"/>
        <v>0.2697794864443353</v>
      </c>
      <c r="S107">
        <f t="shared" si="14"/>
        <v>1.4545468772491476E-3</v>
      </c>
    </row>
    <row r="108" spans="4:19" x14ac:dyDescent="0.55000000000000004">
      <c r="D108">
        <v>505</v>
      </c>
      <c r="E108">
        <v>0.73018288191599001</v>
      </c>
      <c r="F108" s="1">
        <v>1.5590484970035248</v>
      </c>
      <c r="G108">
        <v>0.84245026619789098</v>
      </c>
      <c r="H108" s="1">
        <v>505</v>
      </c>
      <c r="I108">
        <v>1.5590484970035249E-3</v>
      </c>
      <c r="J108">
        <v>0.42980209934728597</v>
      </c>
      <c r="K108">
        <f t="shared" si="8"/>
        <v>2.3266521999744501</v>
      </c>
      <c r="L108">
        <f t="shared" si="9"/>
        <v>3.6273636154201109E-3</v>
      </c>
      <c r="M108">
        <v>300</v>
      </c>
      <c r="N108">
        <f t="shared" si="10"/>
        <v>1.0882090846260333</v>
      </c>
      <c r="O108">
        <f t="shared" si="11"/>
        <v>0.25799216588002816</v>
      </c>
      <c r="P108">
        <f t="shared" si="12"/>
        <v>0.39402624639481243</v>
      </c>
      <c r="Q108">
        <f t="shared" si="13"/>
        <v>0.28771122014310413</v>
      </c>
      <c r="S108">
        <f t="shared" si="14"/>
        <v>1.5590484970035249E-3</v>
      </c>
    </row>
    <row r="109" spans="4:19" x14ac:dyDescent="0.55000000000000004">
      <c r="D109">
        <v>506</v>
      </c>
      <c r="E109">
        <v>0.73174703509794103</v>
      </c>
      <c r="F109" s="1">
        <v>1.6217694119133566</v>
      </c>
      <c r="G109">
        <v>0.83592781147162198</v>
      </c>
      <c r="H109" s="1">
        <v>506</v>
      </c>
      <c r="I109">
        <v>1.6217694119133566E-3</v>
      </c>
      <c r="J109">
        <v>0.42980209934728597</v>
      </c>
      <c r="K109">
        <f t="shared" si="8"/>
        <v>2.3266521999744501</v>
      </c>
      <c r="L109">
        <f t="shared" si="9"/>
        <v>3.7732933700794814E-3</v>
      </c>
      <c r="M109">
        <v>300</v>
      </c>
      <c r="N109">
        <f t="shared" si="10"/>
        <v>1.1319880110238445</v>
      </c>
      <c r="O109">
        <f t="shared" si="11"/>
        <v>0.26784087791601557</v>
      </c>
      <c r="P109">
        <f t="shared" si="12"/>
        <v>0.40670464656370553</v>
      </c>
      <c r="Q109">
        <f t="shared" si="13"/>
        <v>0.29760491928354754</v>
      </c>
      <c r="S109">
        <f t="shared" si="14"/>
        <v>1.6217694119133566E-3</v>
      </c>
    </row>
    <row r="110" spans="4:19" x14ac:dyDescent="0.55000000000000004">
      <c r="D110">
        <v>507</v>
      </c>
      <c r="E110">
        <v>0.73319564637077395</v>
      </c>
      <c r="F110" s="1">
        <v>1.5515698505516373</v>
      </c>
      <c r="G110">
        <v>0.82912993205424401</v>
      </c>
      <c r="H110" s="1">
        <v>507</v>
      </c>
      <c r="I110">
        <v>1.5515698505516374E-3</v>
      </c>
      <c r="J110">
        <v>0.42980209934728597</v>
      </c>
      <c r="K110">
        <f t="shared" si="8"/>
        <v>2.3266521999744501</v>
      </c>
      <c r="L110">
        <f t="shared" si="9"/>
        <v>3.6099634061999958E-3</v>
      </c>
      <c r="M110">
        <v>300</v>
      </c>
      <c r="N110">
        <f t="shared" si="10"/>
        <v>1.0829890218599987</v>
      </c>
      <c r="O110">
        <f t="shared" si="11"/>
        <v>0.25574175688768946</v>
      </c>
      <c r="P110">
        <f t="shared" si="12"/>
        <v>0.38593590142958778</v>
      </c>
      <c r="Q110">
        <f t="shared" si="13"/>
        <v>0.28296652270635392</v>
      </c>
      <c r="S110">
        <f t="shared" si="14"/>
        <v>1.5515698505516374E-3</v>
      </c>
    </row>
    <row r="111" spans="4:19" x14ac:dyDescent="0.55000000000000004">
      <c r="D111">
        <v>508</v>
      </c>
      <c r="E111">
        <v>0.73454668680218904</v>
      </c>
      <c r="F111" s="1">
        <v>1.5121823125716953</v>
      </c>
      <c r="G111">
        <v>0.82208323278754403</v>
      </c>
      <c r="H111" s="1">
        <v>508</v>
      </c>
      <c r="I111">
        <v>1.5121823125716952E-3</v>
      </c>
      <c r="J111">
        <v>0.42980209934728597</v>
      </c>
      <c r="K111">
        <f t="shared" si="8"/>
        <v>2.3266521999744501</v>
      </c>
      <c r="L111">
        <f t="shared" si="9"/>
        <v>3.5183223043073861E-3</v>
      </c>
      <c r="M111">
        <v>300</v>
      </c>
      <c r="N111">
        <f t="shared" si="10"/>
        <v>1.0554966912922159</v>
      </c>
      <c r="O111">
        <f t="shared" si="11"/>
        <v>0.24875894907739884</v>
      </c>
      <c r="P111">
        <f t="shared" si="12"/>
        <v>0.37294191722492509</v>
      </c>
      <c r="Q111">
        <f t="shared" si="13"/>
        <v>0.27394324966722494</v>
      </c>
      <c r="S111">
        <f t="shared" si="14"/>
        <v>1.5121823125716952E-3</v>
      </c>
    </row>
    <row r="112" spans="4:19" x14ac:dyDescent="0.55000000000000004">
      <c r="D112">
        <v>509</v>
      </c>
      <c r="E112">
        <v>0.73581812745988495</v>
      </c>
      <c r="F112" s="1">
        <v>1.5847750407980188</v>
      </c>
      <c r="G112">
        <v>0.81481431851330999</v>
      </c>
      <c r="H112" s="1">
        <v>509</v>
      </c>
      <c r="I112">
        <v>1.5847750407980187E-3</v>
      </c>
      <c r="J112">
        <v>0.42980209934728597</v>
      </c>
      <c r="K112">
        <f t="shared" si="8"/>
        <v>2.3266521999744501</v>
      </c>
      <c r="L112">
        <f t="shared" si="9"/>
        <v>3.6872203351373091E-3</v>
      </c>
      <c r="M112">
        <v>300</v>
      </c>
      <c r="N112">
        <f t="shared" si="10"/>
        <v>1.1061661005411927</v>
      </c>
      <c r="O112">
        <f t="shared" si="11"/>
        <v>0.26018850880848282</v>
      </c>
      <c r="P112">
        <f t="shared" si="12"/>
        <v>0.38738921845942215</v>
      </c>
      <c r="Q112">
        <f t="shared" si="13"/>
        <v>0.28504800932496033</v>
      </c>
      <c r="S112">
        <f t="shared" si="14"/>
        <v>1.5847750407980187E-3</v>
      </c>
    </row>
    <row r="113" spans="4:19" x14ac:dyDescent="0.55000000000000004">
      <c r="D113">
        <v>510</v>
      </c>
      <c r="E113">
        <v>0.73702793941156297</v>
      </c>
      <c r="F113" s="1">
        <v>1.5436923429556491</v>
      </c>
      <c r="G113">
        <v>0.80734979407332996</v>
      </c>
      <c r="H113" s="1">
        <v>510</v>
      </c>
      <c r="I113">
        <v>1.5436923429556491E-3</v>
      </c>
      <c r="J113">
        <v>0.42980209934728597</v>
      </c>
      <c r="K113">
        <f t="shared" si="8"/>
        <v>2.3266521999744501</v>
      </c>
      <c r="L113">
        <f t="shared" si="9"/>
        <v>3.5916351858214742E-3</v>
      </c>
      <c r="M113">
        <v>300</v>
      </c>
      <c r="N113">
        <f t="shared" si="10"/>
        <v>1.0774905557464423</v>
      </c>
      <c r="O113">
        <f t="shared" si="11"/>
        <v>0.25294659964688349</v>
      </c>
      <c r="P113">
        <f t="shared" si="12"/>
        <v>0.37388990855934584</v>
      </c>
      <c r="Q113">
        <f t="shared" si="13"/>
        <v>0.27556730887227238</v>
      </c>
      <c r="S113">
        <f t="shared" si="14"/>
        <v>1.5436923429556491E-3</v>
      </c>
    </row>
    <row r="114" spans="4:19" x14ac:dyDescent="0.55000000000000004">
      <c r="D114">
        <v>511</v>
      </c>
      <c r="E114">
        <v>0.73819409372491995</v>
      </c>
      <c r="F114" s="1">
        <v>1.5724103453308977</v>
      </c>
      <c r="G114">
        <v>0.79971626430939202</v>
      </c>
      <c r="H114" s="1">
        <v>511</v>
      </c>
      <c r="I114">
        <v>1.5724103453308978E-3</v>
      </c>
      <c r="J114">
        <v>0.42980209934728597</v>
      </c>
      <c r="K114">
        <f t="shared" si="8"/>
        <v>2.3266521999744501</v>
      </c>
      <c r="L114">
        <f t="shared" si="9"/>
        <v>3.658451989226718E-3</v>
      </c>
      <c r="M114">
        <v>300</v>
      </c>
      <c r="N114">
        <f t="shared" si="10"/>
        <v>1.0975355967680154</v>
      </c>
      <c r="O114">
        <f t="shared" si="11"/>
        <v>0.25714806701557025</v>
      </c>
      <c r="P114">
        <f t="shared" si="12"/>
        <v>0.37724463819883997</v>
      </c>
      <c r="Q114">
        <f t="shared" si="13"/>
        <v>0.278479763807778</v>
      </c>
      <c r="S114">
        <f t="shared" si="14"/>
        <v>1.5724103453308978E-3</v>
      </c>
    </row>
    <row r="115" spans="4:19" x14ac:dyDescent="0.55000000000000004">
      <c r="D115">
        <v>512</v>
      </c>
      <c r="E115">
        <v>0.73933456146765697</v>
      </c>
      <c r="F115" s="1">
        <v>1.6139916196033934</v>
      </c>
      <c r="G115">
        <v>0.79194033406328501</v>
      </c>
      <c r="H115" s="1">
        <v>512</v>
      </c>
      <c r="I115">
        <v>1.6139916196033935E-3</v>
      </c>
      <c r="J115">
        <v>0.42980209934728597</v>
      </c>
      <c r="K115">
        <f t="shared" si="8"/>
        <v>2.3266521999744501</v>
      </c>
      <c r="L115">
        <f t="shared" si="9"/>
        <v>3.755197152490561E-3</v>
      </c>
      <c r="M115">
        <v>300</v>
      </c>
      <c r="N115">
        <f t="shared" si="10"/>
        <v>1.1265591457471682</v>
      </c>
      <c r="O115">
        <f t="shared" si="11"/>
        <v>0.26343264116612097</v>
      </c>
      <c r="P115">
        <f t="shared" si="12"/>
        <v>0.38345551872121619</v>
      </c>
      <c r="Q115">
        <f t="shared" si="13"/>
        <v>0.28350191777610328</v>
      </c>
      <c r="S115">
        <f t="shared" si="14"/>
        <v>1.6139916196033935E-3</v>
      </c>
    </row>
    <row r="116" spans="4:19" x14ac:dyDescent="0.55000000000000004">
      <c r="D116">
        <v>513</v>
      </c>
      <c r="E116">
        <v>0.74046731370747298</v>
      </c>
      <c r="F116" s="1">
        <v>1.5162706392987273</v>
      </c>
      <c r="G116">
        <v>0.784048608176796</v>
      </c>
      <c r="H116" s="1">
        <v>513</v>
      </c>
      <c r="I116">
        <v>1.5162706392987274E-3</v>
      </c>
      <c r="J116">
        <v>0.42980209934728597</v>
      </c>
      <c r="K116">
        <f t="shared" si="8"/>
        <v>2.3266521999744501</v>
      </c>
      <c r="L116">
        <f t="shared" si="9"/>
        <v>3.52783441868105E-3</v>
      </c>
      <c r="M116">
        <v>300</v>
      </c>
      <c r="N116">
        <f t="shared" si="10"/>
        <v>1.058350325604315</v>
      </c>
      <c r="O116">
        <f t="shared" si="11"/>
        <v>0.24700038606810867</v>
      </c>
      <c r="P116">
        <f t="shared" si="12"/>
        <v>0.35664896530845236</v>
      </c>
      <c r="Q116">
        <f t="shared" si="13"/>
        <v>0.26408690127849943</v>
      </c>
      <c r="S116">
        <f t="shared" si="14"/>
        <v>1.5162706392987274E-3</v>
      </c>
    </row>
    <row r="117" spans="4:19" x14ac:dyDescent="0.55000000000000004">
      <c r="D117">
        <v>514</v>
      </c>
      <c r="E117">
        <v>0.74161032151206696</v>
      </c>
      <c r="F117" s="1">
        <v>1.4842620324846478</v>
      </c>
      <c r="G117">
        <v>0.77606769149171295</v>
      </c>
      <c r="H117" s="1">
        <v>514</v>
      </c>
      <c r="I117">
        <v>1.4842620324846479E-3</v>
      </c>
      <c r="J117">
        <v>0.42980209934728597</v>
      </c>
      <c r="K117">
        <f t="shared" si="8"/>
        <v>2.3266521999744501</v>
      </c>
      <c r="L117">
        <f t="shared" si="9"/>
        <v>3.4533615232189546E-3</v>
      </c>
      <c r="M117">
        <v>300</v>
      </c>
      <c r="N117">
        <f t="shared" si="10"/>
        <v>1.0360084569656864</v>
      </c>
      <c r="O117">
        <f t="shared" si="11"/>
        <v>0.24131578501139575</v>
      </c>
      <c r="P117">
        <f t="shared" si="12"/>
        <v>0.34556634273574754</v>
      </c>
      <c r="Q117">
        <f t="shared" si="13"/>
        <v>0.25627556654000688</v>
      </c>
      <c r="S117">
        <f t="shared" si="14"/>
        <v>1.4842620324846479E-3</v>
      </c>
    </row>
    <row r="118" spans="4:19" x14ac:dyDescent="0.55000000000000004">
      <c r="D118">
        <v>515</v>
      </c>
      <c r="E118">
        <v>0.74278155594913997</v>
      </c>
      <c r="F118" s="1">
        <v>1.5270398901894457</v>
      </c>
      <c r="G118">
        <v>0.76802418884982404</v>
      </c>
      <c r="H118" s="1">
        <v>515</v>
      </c>
      <c r="I118">
        <v>1.5270398901894458E-3</v>
      </c>
      <c r="J118">
        <v>0.42980209934728597</v>
      </c>
      <c r="K118">
        <f t="shared" si="8"/>
        <v>2.3266521999744501</v>
      </c>
      <c r="L118">
        <f t="shared" si="9"/>
        <v>3.5528907199580168E-3</v>
      </c>
      <c r="M118">
        <v>300</v>
      </c>
      <c r="N118">
        <f t="shared" si="10"/>
        <v>1.065867215987405</v>
      </c>
      <c r="O118">
        <f t="shared" si="11"/>
        <v>0.24778865866472222</v>
      </c>
      <c r="P118">
        <f t="shared" si="12"/>
        <v>0.35184107190122205</v>
      </c>
      <c r="Q118">
        <f t="shared" si="13"/>
        <v>0.26134105883360292</v>
      </c>
      <c r="S118">
        <f t="shared" si="14"/>
        <v>1.5270398901894458E-3</v>
      </c>
    </row>
    <row r="119" spans="4:19" x14ac:dyDescent="0.55000000000000004">
      <c r="D119">
        <v>516</v>
      </c>
      <c r="E119">
        <v>0.74399898808638898</v>
      </c>
      <c r="F119" s="1">
        <v>1.5410997455189945</v>
      </c>
      <c r="G119">
        <v>0.759944705092918</v>
      </c>
      <c r="H119" s="1">
        <v>516</v>
      </c>
      <c r="I119">
        <v>1.5410997455189946E-3</v>
      </c>
      <c r="J119">
        <v>0.42980209934728597</v>
      </c>
      <c r="K119">
        <f t="shared" si="8"/>
        <v>2.3266521999744501</v>
      </c>
      <c r="L119">
        <f t="shared" si="9"/>
        <v>3.585603113291834E-3</v>
      </c>
      <c r="M119">
        <v>300</v>
      </c>
      <c r="N119">
        <f t="shared" si="10"/>
        <v>1.0756809339875502</v>
      </c>
      <c r="O119">
        <f t="shared" si="11"/>
        <v>0.24958548159643529</v>
      </c>
      <c r="P119">
        <f t="shared" si="12"/>
        <v>0.35134517748816096</v>
      </c>
      <c r="Q119">
        <f t="shared" si="13"/>
        <v>0.26140045652022448</v>
      </c>
      <c r="S119">
        <f t="shared" si="14"/>
        <v>1.5410997455189946E-3</v>
      </c>
    </row>
    <row r="120" spans="4:19" x14ac:dyDescent="0.55000000000000004">
      <c r="D120">
        <v>517</v>
      </c>
      <c r="E120">
        <v>0.74528058899151395</v>
      </c>
      <c r="F120" s="1">
        <v>1.2558143122009848</v>
      </c>
      <c r="G120">
        <v>0.75185584506278302</v>
      </c>
      <c r="H120" s="1">
        <v>517</v>
      </c>
      <c r="I120">
        <v>1.2558143122009847E-3</v>
      </c>
      <c r="J120">
        <v>0.42980209934728597</v>
      </c>
      <c r="K120">
        <f t="shared" si="8"/>
        <v>2.3266521999744501</v>
      </c>
      <c r="L120">
        <f t="shared" si="9"/>
        <v>2.921843132241822E-3</v>
      </c>
      <c r="M120">
        <v>300</v>
      </c>
      <c r="N120">
        <f t="shared" si="10"/>
        <v>0.87655293967254666</v>
      </c>
      <c r="O120">
        <f t="shared" si="11"/>
        <v>0.20298930513262267</v>
      </c>
      <c r="P120">
        <f t="shared" si="12"/>
        <v>0.28325739928254273</v>
      </c>
      <c r="Q120">
        <f t="shared" si="13"/>
        <v>0.2111062413734979</v>
      </c>
      <c r="S120">
        <f t="shared" si="14"/>
        <v>1.2558143122009847E-3</v>
      </c>
    </row>
    <row r="121" spans="4:19" x14ac:dyDescent="0.55000000000000004">
      <c r="D121">
        <v>518</v>
      </c>
      <c r="E121">
        <v>0.74664432973221595</v>
      </c>
      <c r="F121" s="1">
        <v>1.4361992646205159</v>
      </c>
      <c r="G121">
        <v>0.74378421360120495</v>
      </c>
      <c r="H121" s="1">
        <v>518</v>
      </c>
      <c r="I121">
        <v>1.436199264620516E-3</v>
      </c>
      <c r="J121">
        <v>0.42980209934728597</v>
      </c>
      <c r="K121">
        <f t="shared" si="8"/>
        <v>2.3266521999744501</v>
      </c>
      <c r="L121">
        <f t="shared" si="9"/>
        <v>3.341536178631011E-3</v>
      </c>
      <c r="M121">
        <v>300</v>
      </c>
      <c r="N121">
        <f t="shared" si="10"/>
        <v>1.0024608535893034</v>
      </c>
      <c r="O121">
        <f t="shared" si="11"/>
        <v>0.23169849454321409</v>
      </c>
      <c r="P121">
        <f t="shared" si="12"/>
        <v>0.32046670218311984</v>
      </c>
      <c r="Q121">
        <f t="shared" si="13"/>
        <v>0.23927464605300919</v>
      </c>
      <c r="S121">
        <f t="shared" si="14"/>
        <v>1.436199264620516E-3</v>
      </c>
    </row>
    <row r="122" spans="4:19" x14ac:dyDescent="0.55000000000000004">
      <c r="D122">
        <v>519</v>
      </c>
      <c r="E122">
        <v>0.74810818137619295</v>
      </c>
      <c r="F122" s="1">
        <v>1.3917262470532905</v>
      </c>
      <c r="G122">
        <v>0.73575641554997495</v>
      </c>
      <c r="H122" s="1">
        <v>519</v>
      </c>
      <c r="I122">
        <v>1.3917262470532906E-3</v>
      </c>
      <c r="J122">
        <v>0.42980209934728597</v>
      </c>
      <c r="K122">
        <f t="shared" si="8"/>
        <v>2.3266521999744501</v>
      </c>
      <c r="L122">
        <f t="shared" si="9"/>
        <v>3.2380629344687236E-3</v>
      </c>
      <c r="M122">
        <v>300</v>
      </c>
      <c r="N122">
        <f t="shared" si="10"/>
        <v>0.97141888034061707</v>
      </c>
      <c r="O122">
        <f t="shared" si="11"/>
        <v>0.22409116359160525</v>
      </c>
      <c r="P122">
        <f t="shared" si="12"/>
        <v>0.30719145448762442</v>
      </c>
      <c r="Q122">
        <f t="shared" si="13"/>
        <v>0.22981244035104426</v>
      </c>
      <c r="S122">
        <f t="shared" si="14"/>
        <v>1.3917262470532906E-3</v>
      </c>
    </row>
    <row r="123" spans="4:19" x14ac:dyDescent="0.55000000000000004">
      <c r="D123">
        <v>520</v>
      </c>
      <c r="E123">
        <v>0.74969011499114402</v>
      </c>
      <c r="F123" s="1">
        <v>1.5192620978794824</v>
      </c>
      <c r="G123">
        <v>0.727799055750879</v>
      </c>
      <c r="H123" s="1">
        <v>520</v>
      </c>
      <c r="I123">
        <v>1.5192620978794825E-3</v>
      </c>
      <c r="J123">
        <v>0.42980209934728597</v>
      </c>
      <c r="K123">
        <f t="shared" si="8"/>
        <v>2.3266521999744501</v>
      </c>
      <c r="L123">
        <f t="shared" si="9"/>
        <v>3.5347945023690964E-3</v>
      </c>
      <c r="M123">
        <v>300</v>
      </c>
      <c r="N123">
        <f t="shared" si="10"/>
        <v>1.0604383507107289</v>
      </c>
      <c r="O123">
        <f t="shared" si="11"/>
        <v>0.2441561293536193</v>
      </c>
      <c r="P123">
        <f t="shared" si="12"/>
        <v>0.33171525608243602</v>
      </c>
      <c r="Q123">
        <f t="shared" si="13"/>
        <v>0.24868364847675825</v>
      </c>
      <c r="S123">
        <f t="shared" si="14"/>
        <v>1.5192620978794825E-3</v>
      </c>
    </row>
    <row r="124" spans="4:19" x14ac:dyDescent="0.55000000000000004">
      <c r="D124">
        <v>521</v>
      </c>
      <c r="E124">
        <v>0.75140810164477001</v>
      </c>
      <c r="F124" s="1">
        <v>1.5302307793422509</v>
      </c>
      <c r="G124">
        <v>0.71993873904570604</v>
      </c>
      <c r="H124" s="1">
        <v>521</v>
      </c>
      <c r="I124">
        <v>1.5302307793422509E-3</v>
      </c>
      <c r="J124">
        <v>0.42980209934728597</v>
      </c>
      <c r="K124">
        <f t="shared" si="8"/>
        <v>2.3266521999744501</v>
      </c>
      <c r="L124">
        <f t="shared" si="9"/>
        <v>3.5603148092252655E-3</v>
      </c>
      <c r="M124">
        <v>300</v>
      </c>
      <c r="N124">
        <f t="shared" si="10"/>
        <v>1.0680944427675796</v>
      </c>
      <c r="O124">
        <f t="shared" si="11"/>
        <v>0.24544686059629617</v>
      </c>
      <c r="P124">
        <f t="shared" si="12"/>
        <v>0.33050172531857647</v>
      </c>
      <c r="Q124">
        <f t="shared" si="13"/>
        <v>0.24834167401195276</v>
      </c>
      <c r="S124">
        <f t="shared" si="14"/>
        <v>1.5302307793422509E-3</v>
      </c>
    </row>
    <row r="125" spans="4:19" x14ac:dyDescent="0.55000000000000004">
      <c r="D125">
        <v>522</v>
      </c>
      <c r="E125">
        <v>0.753280112404769</v>
      </c>
      <c r="F125" s="1">
        <v>1.5645328377349093</v>
      </c>
      <c r="G125">
        <v>0.71220207027624305</v>
      </c>
      <c r="H125" s="1">
        <v>522</v>
      </c>
      <c r="I125">
        <v>1.5645328377349092E-3</v>
      </c>
      <c r="J125">
        <v>0.42980209934728597</v>
      </c>
      <c r="K125">
        <f t="shared" si="8"/>
        <v>2.3266521999744501</v>
      </c>
      <c r="L125">
        <f t="shared" si="9"/>
        <v>3.6401237688481959E-3</v>
      </c>
      <c r="M125">
        <v>300</v>
      </c>
      <c r="N125">
        <f t="shared" si="10"/>
        <v>1.0920371306544587</v>
      </c>
      <c r="O125">
        <f t="shared" si="11"/>
        <v>0.25046811747664444</v>
      </c>
      <c r="P125">
        <f t="shared" si="12"/>
        <v>0.33427905781499034</v>
      </c>
      <c r="Q125">
        <f t="shared" si="13"/>
        <v>0.25180576624543621</v>
      </c>
      <c r="S125">
        <f t="shared" si="14"/>
        <v>1.5645328377349092E-3</v>
      </c>
    </row>
    <row r="126" spans="4:19" x14ac:dyDescent="0.55000000000000004">
      <c r="D126">
        <v>523</v>
      </c>
      <c r="E126">
        <v>0.75532411833884106</v>
      </c>
      <c r="F126" s="1">
        <v>1.4746893650262316</v>
      </c>
      <c r="G126">
        <v>0.70461565428427897</v>
      </c>
      <c r="H126" s="1">
        <v>523</v>
      </c>
      <c r="I126">
        <v>1.4746893650262316E-3</v>
      </c>
      <c r="J126">
        <v>0.42980209934728597</v>
      </c>
      <c r="K126">
        <f t="shared" si="8"/>
        <v>2.3266521999744501</v>
      </c>
      <c r="L126">
        <f t="shared" si="9"/>
        <v>3.4310892554172065E-3</v>
      </c>
      <c r="M126">
        <v>300</v>
      </c>
      <c r="N126">
        <f t="shared" si="10"/>
        <v>1.0293267766251619</v>
      </c>
      <c r="O126">
        <f t="shared" si="11"/>
        <v>0.23563355262111307</v>
      </c>
      <c r="P126">
        <f t="shared" si="12"/>
        <v>0.31172676354120782</v>
      </c>
      <c r="Q126">
        <f t="shared" si="13"/>
        <v>0.23545474283438317</v>
      </c>
      <c r="S126">
        <f t="shared" si="14"/>
        <v>1.4746893650262316E-3</v>
      </c>
    </row>
    <row r="127" spans="4:19" x14ac:dyDescent="0.55000000000000004">
      <c r="D127">
        <v>524</v>
      </c>
      <c r="E127">
        <v>0.75755809051468503</v>
      </c>
      <c r="F127" s="1">
        <v>1.585971624230321</v>
      </c>
      <c r="G127">
        <v>0.69720609591160199</v>
      </c>
      <c r="H127" s="1">
        <v>524</v>
      </c>
      <c r="I127">
        <v>1.5859716242303209E-3</v>
      </c>
      <c r="J127">
        <v>0.42980209934728597</v>
      </c>
      <c r="K127">
        <f t="shared" si="8"/>
        <v>2.3266521999744501</v>
      </c>
      <c r="L127">
        <f t="shared" si="9"/>
        <v>3.6900043686125279E-3</v>
      </c>
      <c r="M127">
        <v>300</v>
      </c>
      <c r="N127">
        <f t="shared" si="10"/>
        <v>1.1070013105837584</v>
      </c>
      <c r="O127">
        <f t="shared" si="11"/>
        <v>0.25293119593109681</v>
      </c>
      <c r="P127">
        <f t="shared" si="12"/>
        <v>0.33172472530686126</v>
      </c>
      <c r="Q127">
        <f t="shared" si="13"/>
        <v>0.25130074947997422</v>
      </c>
      <c r="S127">
        <f t="shared" si="14"/>
        <v>1.5859716242303209E-3</v>
      </c>
    </row>
    <row r="128" spans="4:19" x14ac:dyDescent="0.55000000000000004">
      <c r="D128">
        <v>525</v>
      </c>
      <c r="E128">
        <v>0.76</v>
      </c>
      <c r="F128" s="1">
        <v>1.5736069287631997</v>
      </c>
      <c r="G128">
        <v>0.69</v>
      </c>
      <c r="H128" s="1">
        <v>525</v>
      </c>
      <c r="I128">
        <v>1.5736069287631998E-3</v>
      </c>
      <c r="J128">
        <v>0.42980209934728597</v>
      </c>
      <c r="K128">
        <f t="shared" si="8"/>
        <v>2.3266521999744501</v>
      </c>
      <c r="L128">
        <f t="shared" si="9"/>
        <v>3.6612360227019363E-3</v>
      </c>
      <c r="M128">
        <v>300</v>
      </c>
      <c r="N128">
        <f t="shared" si="10"/>
        <v>1.0983708068105809</v>
      </c>
      <c r="O128">
        <f t="shared" si="11"/>
        <v>0.25048125319873005</v>
      </c>
      <c r="P128">
        <f t="shared" si="12"/>
        <v>0.32573663425398236</v>
      </c>
      <c r="Q128">
        <f t="shared" si="13"/>
        <v>0.24755984203302658</v>
      </c>
      <c r="S128">
        <f t="shared" si="14"/>
        <v>1.5736069287631998E-3</v>
      </c>
    </row>
    <row r="129" spans="4:19" x14ac:dyDescent="0.55000000000000004">
      <c r="D129">
        <v>526</v>
      </c>
      <c r="E129">
        <v>0.76266262152740005</v>
      </c>
      <c r="F129" s="1">
        <v>1.5297322029121252</v>
      </c>
      <c r="G129">
        <v>0.68302052869914598</v>
      </c>
      <c r="H129" s="1">
        <v>526</v>
      </c>
      <c r="I129">
        <v>1.5297322029121253E-3</v>
      </c>
      <c r="J129">
        <v>0.42980209934728597</v>
      </c>
      <c r="K129">
        <f t="shared" si="8"/>
        <v>2.3266521999744501</v>
      </c>
      <c r="L129">
        <f t="shared" si="9"/>
        <v>3.5591547952772582E-3</v>
      </c>
      <c r="M129">
        <v>300</v>
      </c>
      <c r="N129">
        <f t="shared" si="10"/>
        <v>1.0677464385831774</v>
      </c>
      <c r="O129">
        <f t="shared" si="11"/>
        <v>0.24303450475699612</v>
      </c>
      <c r="P129">
        <f t="shared" si="12"/>
        <v>0.3134515494003447</v>
      </c>
      <c r="Q129">
        <f t="shared" si="13"/>
        <v>0.23905778038749223</v>
      </c>
      <c r="S129">
        <f t="shared" si="14"/>
        <v>1.5297322029121253E-3</v>
      </c>
    </row>
    <row r="130" spans="4:19" x14ac:dyDescent="0.55000000000000004">
      <c r="D130">
        <v>527</v>
      </c>
      <c r="E130">
        <v>0.76553794448914902</v>
      </c>
      <c r="F130" s="1">
        <v>1.3378799925996989</v>
      </c>
      <c r="G130">
        <v>0.676277073390256</v>
      </c>
      <c r="H130" s="1">
        <v>527</v>
      </c>
      <c r="I130">
        <v>1.337879992599699E-3</v>
      </c>
      <c r="J130">
        <v>0.42980209934728597</v>
      </c>
      <c r="K130">
        <f t="shared" si="8"/>
        <v>2.3266521999744501</v>
      </c>
      <c r="L130">
        <f t="shared" si="9"/>
        <v>3.1127814280838906E-3</v>
      </c>
      <c r="M130">
        <v>300</v>
      </c>
      <c r="N130">
        <f t="shared" si="10"/>
        <v>0.93383442842516717</v>
      </c>
      <c r="O130">
        <f t="shared" si="11"/>
        <v>0.21215086927340082</v>
      </c>
      <c r="P130">
        <f t="shared" si="12"/>
        <v>0.27143326978281057</v>
      </c>
      <c r="Q130">
        <f t="shared" si="13"/>
        <v>0.20779246741550145</v>
      </c>
      <c r="S130">
        <f t="shared" si="14"/>
        <v>1.337879992599699E-3</v>
      </c>
    </row>
    <row r="131" spans="4:19" x14ac:dyDescent="0.55000000000000004">
      <c r="D131">
        <v>528</v>
      </c>
      <c r="E131">
        <v>0.768612761942425</v>
      </c>
      <c r="F131" s="1">
        <v>1.531327647488528</v>
      </c>
      <c r="G131">
        <v>0.66977558276243099</v>
      </c>
      <c r="H131" s="1">
        <v>528</v>
      </c>
      <c r="I131">
        <v>1.5313276474885279E-3</v>
      </c>
      <c r="J131">
        <v>0.42980209934728597</v>
      </c>
      <c r="K131">
        <f t="shared" si="8"/>
        <v>2.3266521999744501</v>
      </c>
      <c r="L131">
        <f t="shared" si="9"/>
        <v>3.5628668399108826E-3</v>
      </c>
      <c r="M131">
        <v>300</v>
      </c>
      <c r="N131">
        <f t="shared" si="10"/>
        <v>1.0688600519732647</v>
      </c>
      <c r="O131">
        <f t="shared" si="11"/>
        <v>0.24236643386619161</v>
      </c>
      <c r="P131">
        <f t="shared" si="12"/>
        <v>0.30769376024905537</v>
      </c>
      <c r="Q131">
        <f t="shared" si="13"/>
        <v>0.23649735089747678</v>
      </c>
      <c r="S131">
        <f t="shared" si="14"/>
        <v>1.5313276474885279E-3</v>
      </c>
    </row>
    <row r="132" spans="4:19" x14ac:dyDescent="0.55000000000000004">
      <c r="D132">
        <v>529</v>
      </c>
      <c r="E132">
        <v>0.77187386694440796</v>
      </c>
      <c r="F132" s="1">
        <v>1.6025243617104989</v>
      </c>
      <c r="G132">
        <v>0.66352200550477203</v>
      </c>
      <c r="H132" s="1">
        <v>529</v>
      </c>
      <c r="I132">
        <v>1.6025243617104989E-3</v>
      </c>
      <c r="J132">
        <v>0.42980209934728597</v>
      </c>
      <c r="K132">
        <f t="shared" ref="K132:K195" si="15">1/J132</f>
        <v>2.3266521999744501</v>
      </c>
      <c r="L132">
        <f t="shared" ref="L132:L195" si="16">K132*I132</f>
        <v>3.7285168316863837E-3</v>
      </c>
      <c r="M132">
        <v>300</v>
      </c>
      <c r="N132">
        <f t="shared" ref="N132:N195" si="17">M132*L132</f>
        <v>1.1185550495059151</v>
      </c>
      <c r="O132">
        <f t="shared" ref="O132:O195" si="18">N132*6.626E-34*300000000*0.000001*6.023*1E+23/(D132*0.000000001)</f>
        <v>0.25315542590127654</v>
      </c>
      <c r="P132">
        <f t="shared" ref="P132:P195" si="19">M132*I132*G132</f>
        <v>0.31899305350572149</v>
      </c>
      <c r="Q132">
        <f t="shared" ref="Q132:Q195" si="20">P132*E132</f>
        <v>0.24622240173786569</v>
      </c>
      <c r="S132">
        <f t="shared" ref="S132:S195" si="21">I132</f>
        <v>1.6025243617104989E-3</v>
      </c>
    </row>
    <row r="133" spans="4:19" x14ac:dyDescent="0.55000000000000004">
      <c r="D133">
        <v>530</v>
      </c>
      <c r="E133">
        <v>0.77530805255227497</v>
      </c>
      <c r="F133" s="1">
        <v>1.540202307944768</v>
      </c>
      <c r="G133">
        <v>0.65752229030637899</v>
      </c>
      <c r="H133" s="1">
        <v>530</v>
      </c>
      <c r="I133">
        <v>1.5402023079447681E-3</v>
      </c>
      <c r="J133">
        <v>0.42980209934728597</v>
      </c>
      <c r="K133">
        <f t="shared" si="15"/>
        <v>2.3266521999744501</v>
      </c>
      <c r="L133">
        <f t="shared" si="16"/>
        <v>3.5835150881854201E-3</v>
      </c>
      <c r="M133">
        <v>300</v>
      </c>
      <c r="N133">
        <f t="shared" si="17"/>
        <v>1.0750545264556259</v>
      </c>
      <c r="O133">
        <f t="shared" si="18"/>
        <v>0.24285115422731682</v>
      </c>
      <c r="P133">
        <f t="shared" si="19"/>
        <v>0.30381520471650442</v>
      </c>
      <c r="Q133">
        <f t="shared" si="20"/>
        <v>0.23555037470452378</v>
      </c>
      <c r="S133">
        <f t="shared" si="21"/>
        <v>1.5402023079447681E-3</v>
      </c>
    </row>
    <row r="134" spans="4:19" x14ac:dyDescent="0.55000000000000004">
      <c r="D134">
        <v>531</v>
      </c>
      <c r="E134">
        <v>0.77890211182320501</v>
      </c>
      <c r="F134" s="1">
        <v>1.6245614399220614</v>
      </c>
      <c r="G134">
        <v>0.65178238585635395</v>
      </c>
      <c r="H134" s="1">
        <v>531</v>
      </c>
      <c r="I134">
        <v>1.6245614399220613E-3</v>
      </c>
      <c r="J134">
        <v>0.42980209934728597</v>
      </c>
      <c r="K134">
        <f t="shared" si="15"/>
        <v>2.3266521999744501</v>
      </c>
      <c r="L134">
        <f t="shared" si="16"/>
        <v>3.7797894481883241E-3</v>
      </c>
      <c r="M134">
        <v>300</v>
      </c>
      <c r="N134">
        <f t="shared" si="17"/>
        <v>1.1339368344564973</v>
      </c>
      <c r="O134">
        <f t="shared" si="18"/>
        <v>0.2556700706008474</v>
      </c>
      <c r="P134">
        <f t="shared" si="19"/>
        <v>0.31765815938479047</v>
      </c>
      <c r="Q134">
        <f t="shared" si="20"/>
        <v>0.24742461118268555</v>
      </c>
      <c r="S134">
        <f t="shared" si="21"/>
        <v>1.6245614399220613E-3</v>
      </c>
    </row>
    <row r="135" spans="4:19" x14ac:dyDescent="0.55000000000000004">
      <c r="D135">
        <v>532</v>
      </c>
      <c r="E135">
        <v>0.78264283781437505</v>
      </c>
      <c r="F135" s="1">
        <v>1.5952451458306618</v>
      </c>
      <c r="G135">
        <v>0.64630824084379701</v>
      </c>
      <c r="H135" s="1">
        <v>532</v>
      </c>
      <c r="I135">
        <v>1.5952451458306617E-3</v>
      </c>
      <c r="J135">
        <v>0.42980209934728597</v>
      </c>
      <c r="K135">
        <f t="shared" si="15"/>
        <v>2.3266521999744501</v>
      </c>
      <c r="L135">
        <f t="shared" si="16"/>
        <v>3.7115806280454714E-3</v>
      </c>
      <c r="M135">
        <v>300</v>
      </c>
      <c r="N135">
        <f t="shared" si="17"/>
        <v>1.1134741884136414</v>
      </c>
      <c r="O135">
        <f t="shared" si="18"/>
        <v>0.25058442334927766</v>
      </c>
      <c r="P135">
        <f t="shared" si="19"/>
        <v>0.30930602517492645</v>
      </c>
      <c r="Q135">
        <f t="shared" si="20"/>
        <v>0.24207614529598898</v>
      </c>
      <c r="S135">
        <f t="shared" si="21"/>
        <v>1.5952451458306617E-3</v>
      </c>
    </row>
    <row r="136" spans="4:19" x14ac:dyDescent="0.55000000000000004">
      <c r="D136">
        <v>533</v>
      </c>
      <c r="E136">
        <v>0.78651702358296605</v>
      </c>
      <c r="F136" s="1">
        <v>1.4245325761555714</v>
      </c>
      <c r="G136">
        <v>0.64110580395781003</v>
      </c>
      <c r="H136" s="1">
        <v>533</v>
      </c>
      <c r="I136">
        <v>1.4245325761555714E-3</v>
      </c>
      <c r="J136">
        <v>0.42980209934728597</v>
      </c>
      <c r="K136">
        <f t="shared" si="15"/>
        <v>2.3266521999744501</v>
      </c>
      <c r="L136">
        <f t="shared" si="16"/>
        <v>3.3143918522476313E-3</v>
      </c>
      <c r="M136">
        <v>300</v>
      </c>
      <c r="N136">
        <f t="shared" si="17"/>
        <v>0.99431755567428937</v>
      </c>
      <c r="O136">
        <f t="shared" si="18"/>
        <v>0.22334870966362116</v>
      </c>
      <c r="P136">
        <f t="shared" si="19"/>
        <v>0.27398283075009233</v>
      </c>
      <c r="Q136">
        <f t="shared" si="20"/>
        <v>0.21549216055439815</v>
      </c>
      <c r="S136">
        <f t="shared" si="21"/>
        <v>1.4245325761555714E-3</v>
      </c>
    </row>
    <row r="137" spans="4:19" x14ac:dyDescent="0.55000000000000004">
      <c r="D137">
        <v>534</v>
      </c>
      <c r="E137">
        <v>0.79051146218615398</v>
      </c>
      <c r="F137" s="1">
        <v>1.5258433067571435</v>
      </c>
      <c r="G137">
        <v>0.63618102388749398</v>
      </c>
      <c r="H137" s="1">
        <v>534</v>
      </c>
      <c r="I137">
        <v>1.5258433067571436E-3</v>
      </c>
      <c r="J137">
        <v>0.42980209934728597</v>
      </c>
      <c r="K137">
        <f t="shared" si="15"/>
        <v>2.3266521999744501</v>
      </c>
      <c r="L137">
        <f t="shared" si="16"/>
        <v>3.5501066864827976E-3</v>
      </c>
      <c r="M137">
        <v>300</v>
      </c>
      <c r="N137">
        <f t="shared" si="17"/>
        <v>1.0650320059448393</v>
      </c>
      <c r="O137">
        <f t="shared" si="18"/>
        <v>0.23878495042688205</v>
      </c>
      <c r="P137">
        <f t="shared" si="19"/>
        <v>0.29121376715539177</v>
      </c>
      <c r="Q137">
        <f t="shared" si="20"/>
        <v>0.23020782088274694</v>
      </c>
      <c r="S137">
        <f t="shared" si="21"/>
        <v>1.5258433067571436E-3</v>
      </c>
    </row>
    <row r="138" spans="4:19" x14ac:dyDescent="0.55000000000000004">
      <c r="D138">
        <v>535</v>
      </c>
      <c r="E138">
        <v>0.79461294668111804</v>
      </c>
      <c r="F138" s="1">
        <v>1.5490769684010082</v>
      </c>
      <c r="G138">
        <v>0.63153984932194895</v>
      </c>
      <c r="H138" s="1">
        <v>535</v>
      </c>
      <c r="I138">
        <v>1.5490769684010082E-3</v>
      </c>
      <c r="J138">
        <v>0.42980209934728597</v>
      </c>
      <c r="K138">
        <f t="shared" si="15"/>
        <v>2.3266521999744501</v>
      </c>
      <c r="L138">
        <f t="shared" si="16"/>
        <v>3.6041633364599572E-3</v>
      </c>
      <c r="M138">
        <v>300</v>
      </c>
      <c r="N138">
        <f t="shared" si="17"/>
        <v>1.0812490009379871</v>
      </c>
      <c r="O138">
        <f t="shared" si="18"/>
        <v>0.24196775027963863</v>
      </c>
      <c r="P138">
        <f t="shared" si="19"/>
        <v>0.29349115056362229</v>
      </c>
      <c r="Q138">
        <f t="shared" si="20"/>
        <v>0.23321186797419158</v>
      </c>
      <c r="S138">
        <f t="shared" si="21"/>
        <v>1.5490769684010082E-3</v>
      </c>
    </row>
    <row r="139" spans="4:19" x14ac:dyDescent="0.55000000000000004">
      <c r="D139">
        <v>536</v>
      </c>
      <c r="E139">
        <v>0.79880827012503597</v>
      </c>
      <c r="F139" s="1">
        <v>1.6152879183217206</v>
      </c>
      <c r="G139">
        <v>0.62718822895027604</v>
      </c>
      <c r="H139" s="1">
        <v>536</v>
      </c>
      <c r="I139">
        <v>1.6152879183217205E-3</v>
      </c>
      <c r="J139">
        <v>0.42980209934728597</v>
      </c>
      <c r="K139">
        <f t="shared" si="15"/>
        <v>2.3266521999744501</v>
      </c>
      <c r="L139">
        <f t="shared" si="16"/>
        <v>3.7582131887553809E-3</v>
      </c>
      <c r="M139">
        <v>300</v>
      </c>
      <c r="N139">
        <f t="shared" si="17"/>
        <v>1.1274639566266142</v>
      </c>
      <c r="O139">
        <f t="shared" si="18"/>
        <v>0.25183925547598685</v>
      </c>
      <c r="P139">
        <f t="shared" si="19"/>
        <v>0.30392687062109341</v>
      </c>
      <c r="Q139">
        <f t="shared" si="20"/>
        <v>0.24277929776535126</v>
      </c>
      <c r="S139">
        <f t="shared" si="21"/>
        <v>1.6152879183217205E-3</v>
      </c>
    </row>
    <row r="140" spans="4:19" x14ac:dyDescent="0.55000000000000004">
      <c r="D140">
        <v>537</v>
      </c>
      <c r="E140">
        <v>0.80308422557508796</v>
      </c>
      <c r="F140" s="1">
        <v>1.4946324222312655</v>
      </c>
      <c r="G140">
        <v>0.62313211146157699</v>
      </c>
      <c r="H140" s="1">
        <v>537</v>
      </c>
      <c r="I140">
        <v>1.4946324222312654E-3</v>
      </c>
      <c r="J140">
        <v>0.42980209934728597</v>
      </c>
      <c r="K140">
        <f t="shared" si="15"/>
        <v>2.3266521999744501</v>
      </c>
      <c r="L140">
        <f t="shared" si="16"/>
        <v>3.4774898133375148E-3</v>
      </c>
      <c r="M140">
        <v>300</v>
      </c>
      <c r="N140">
        <f t="shared" si="17"/>
        <v>1.0432469440012544</v>
      </c>
      <c r="O140">
        <f t="shared" si="18"/>
        <v>0.23259393437701542</v>
      </c>
      <c r="P140">
        <f t="shared" si="19"/>
        <v>0.27940603713716994</v>
      </c>
      <c r="Q140">
        <f t="shared" si="20"/>
        <v>0.22438658095530839</v>
      </c>
      <c r="S140">
        <f t="shared" si="21"/>
        <v>1.4946324222312654E-3</v>
      </c>
    </row>
    <row r="141" spans="4:19" x14ac:dyDescent="0.55000000000000004">
      <c r="D141">
        <v>538</v>
      </c>
      <c r="E141">
        <v>0.80742760608845099</v>
      </c>
      <c r="F141" s="1">
        <v>1.5693191714641177</v>
      </c>
      <c r="G141">
        <v>0.619377445544952</v>
      </c>
      <c r="H141" s="1">
        <v>538</v>
      </c>
      <c r="I141">
        <v>1.5693191714641177E-3</v>
      </c>
      <c r="J141">
        <v>0.42980209934728597</v>
      </c>
      <c r="K141">
        <f t="shared" si="15"/>
        <v>2.3266521999744501</v>
      </c>
      <c r="L141">
        <f t="shared" si="16"/>
        <v>3.6512599027490704E-3</v>
      </c>
      <c r="M141">
        <v>300</v>
      </c>
      <c r="N141">
        <f t="shared" si="17"/>
        <v>1.0953779708247211</v>
      </c>
      <c r="O141">
        <f t="shared" si="18"/>
        <v>0.24376271386675841</v>
      </c>
      <c r="P141">
        <f t="shared" si="19"/>
        <v>0.29160026989984972</v>
      </c>
      <c r="Q141">
        <f t="shared" si="20"/>
        <v>0.23544610785998185</v>
      </c>
      <c r="S141">
        <f t="shared" si="21"/>
        <v>1.5693191714641177E-3</v>
      </c>
    </row>
    <row r="142" spans="4:19" x14ac:dyDescent="0.55000000000000004">
      <c r="D142">
        <v>539</v>
      </c>
      <c r="E142">
        <v>0.81182520472230302</v>
      </c>
      <c r="F142" s="1">
        <v>1.530829071058402</v>
      </c>
      <c r="G142">
        <v>0.61593017988950305</v>
      </c>
      <c r="H142" s="1">
        <v>539</v>
      </c>
      <c r="I142">
        <v>1.530829071058402E-3</v>
      </c>
      <c r="J142">
        <v>0.42980209934728597</v>
      </c>
      <c r="K142">
        <f t="shared" si="15"/>
        <v>2.3266521999744501</v>
      </c>
      <c r="L142">
        <f t="shared" si="16"/>
        <v>3.5617068259628749E-3</v>
      </c>
      <c r="M142">
        <v>300</v>
      </c>
      <c r="N142">
        <f t="shared" si="17"/>
        <v>1.0685120477888626</v>
      </c>
      <c r="O142">
        <f t="shared" si="18"/>
        <v>0.23734287980122226</v>
      </c>
      <c r="P142">
        <f t="shared" si="19"/>
        <v>0.28286514753512471</v>
      </c>
      <c r="Q142">
        <f t="shared" si="20"/>
        <v>0.22963705630650705</v>
      </c>
      <c r="S142">
        <f t="shared" si="21"/>
        <v>1.530829071058402E-3</v>
      </c>
    </row>
    <row r="143" spans="4:19" x14ac:dyDescent="0.55000000000000004">
      <c r="D143">
        <v>540</v>
      </c>
      <c r="E143">
        <v>0.81626381453382302</v>
      </c>
      <c r="F143" s="1">
        <v>1.4782791153231376</v>
      </c>
      <c r="G143">
        <v>0.612796263184329</v>
      </c>
      <c r="H143" s="1">
        <v>540</v>
      </c>
      <c r="I143">
        <v>1.4782791153231376E-3</v>
      </c>
      <c r="J143">
        <v>0.42980209934728597</v>
      </c>
      <c r="K143">
        <f t="shared" si="15"/>
        <v>2.3266521999744501</v>
      </c>
      <c r="L143">
        <f t="shared" si="16"/>
        <v>3.4394413558428618E-3</v>
      </c>
      <c r="M143">
        <v>300</v>
      </c>
      <c r="N143">
        <f t="shared" si="17"/>
        <v>1.0318324067528586</v>
      </c>
      <c r="O143">
        <f t="shared" si="18"/>
        <v>0.22877099087772754</v>
      </c>
      <c r="P143">
        <f t="shared" si="19"/>
        <v>0.27176517534403632</v>
      </c>
      <c r="Q143">
        <f t="shared" si="20"/>
        <v>0.22183207868377636</v>
      </c>
      <c r="S143">
        <f t="shared" si="21"/>
        <v>1.4782791153231376E-3</v>
      </c>
    </row>
    <row r="144" spans="4:19" x14ac:dyDescent="0.55000000000000004">
      <c r="D144">
        <v>541</v>
      </c>
      <c r="E144">
        <v>0.82073022858018996</v>
      </c>
      <c r="F144" s="1">
        <v>1.4210425411446905</v>
      </c>
      <c r="G144">
        <v>0.60998164411853295</v>
      </c>
      <c r="H144" s="1">
        <v>541</v>
      </c>
      <c r="I144">
        <v>1.4210425411446904E-3</v>
      </c>
      <c r="J144">
        <v>0.42980209934728597</v>
      </c>
      <c r="K144">
        <f t="shared" si="15"/>
        <v>2.3266521999744501</v>
      </c>
      <c r="L144">
        <f t="shared" si="16"/>
        <v>3.3062717546115772E-3</v>
      </c>
      <c r="M144">
        <v>300</v>
      </c>
      <c r="N144">
        <f t="shared" si="17"/>
        <v>0.99188152638347316</v>
      </c>
      <c r="O144">
        <f t="shared" si="18"/>
        <v>0.21950685429071612</v>
      </c>
      <c r="P144">
        <f t="shared" si="19"/>
        <v>0.26004295968294489</v>
      </c>
      <c r="Q144">
        <f t="shared" si="20"/>
        <v>0.21342511774125247</v>
      </c>
      <c r="S144">
        <f t="shared" si="21"/>
        <v>1.4210425411446904E-3</v>
      </c>
    </row>
    <row r="145" spans="4:19" x14ac:dyDescent="0.55000000000000004">
      <c r="D145">
        <v>542</v>
      </c>
      <c r="E145">
        <v>0.82521123991858103</v>
      </c>
      <c r="F145" s="1">
        <v>1.5466838015364039</v>
      </c>
      <c r="G145">
        <v>0.60749227138121498</v>
      </c>
      <c r="H145" s="1">
        <v>542</v>
      </c>
      <c r="I145">
        <v>1.546683801536404E-3</v>
      </c>
      <c r="J145">
        <v>0.42980209934728597</v>
      </c>
      <c r="K145">
        <f t="shared" si="15"/>
        <v>2.3266521999744501</v>
      </c>
      <c r="L145">
        <f t="shared" si="16"/>
        <v>3.5985952695095202E-3</v>
      </c>
      <c r="M145">
        <v>300</v>
      </c>
      <c r="N145">
        <f t="shared" si="17"/>
        <v>1.079578580852856</v>
      </c>
      <c r="O145">
        <f t="shared" si="18"/>
        <v>0.23847371776910115</v>
      </c>
      <c r="P145">
        <f t="shared" si="19"/>
        <v>0.28187953671116472</v>
      </c>
      <c r="Q145">
        <f t="shared" si="20"/>
        <v>0.23261016199709542</v>
      </c>
      <c r="S145">
        <f t="shared" si="21"/>
        <v>1.546683801536404E-3</v>
      </c>
    </row>
    <row r="146" spans="4:19" x14ac:dyDescent="0.55000000000000004">
      <c r="D146">
        <v>543</v>
      </c>
      <c r="E146">
        <v>0.82969364160617498</v>
      </c>
      <c r="F146" s="1">
        <v>1.5212564035999858</v>
      </c>
      <c r="G146">
        <v>0.60533409366147695</v>
      </c>
      <c r="H146" s="1">
        <v>543</v>
      </c>
      <c r="I146">
        <v>1.5212564035999858E-3</v>
      </c>
      <c r="J146">
        <v>0.42980209934728597</v>
      </c>
      <c r="K146">
        <f t="shared" si="15"/>
        <v>2.3266521999744501</v>
      </c>
      <c r="L146">
        <f t="shared" si="16"/>
        <v>3.5394345581611268E-3</v>
      </c>
      <c r="M146">
        <v>300</v>
      </c>
      <c r="N146">
        <f t="shared" si="17"/>
        <v>1.061830367448338</v>
      </c>
      <c r="O146">
        <f t="shared" si="18"/>
        <v>0.23412126471057737</v>
      </c>
      <c r="P146">
        <f t="shared" si="19"/>
        <v>0.27626050988997458</v>
      </c>
      <c r="Q146">
        <f t="shared" si="20"/>
        <v>0.22921158848259174</v>
      </c>
      <c r="S146">
        <f t="shared" si="21"/>
        <v>1.5212564035999858E-3</v>
      </c>
    </row>
    <row r="147" spans="4:19" x14ac:dyDescent="0.55000000000000004">
      <c r="D147">
        <v>544</v>
      </c>
      <c r="E147">
        <v>0.834164226700151</v>
      </c>
      <c r="F147" s="1">
        <v>1.5747037969094766</v>
      </c>
      <c r="G147">
        <v>0.60351305964841795</v>
      </c>
      <c r="H147" s="1">
        <v>544</v>
      </c>
      <c r="I147">
        <v>1.5747037969094766E-3</v>
      </c>
      <c r="J147">
        <v>0.42980209934728597</v>
      </c>
      <c r="K147">
        <f t="shared" si="15"/>
        <v>2.3266521999744501</v>
      </c>
      <c r="L147">
        <f t="shared" si="16"/>
        <v>3.6637880533875533E-3</v>
      </c>
      <c r="M147">
        <v>300</v>
      </c>
      <c r="N147">
        <f t="shared" si="17"/>
        <v>1.099136416016266</v>
      </c>
      <c r="O147">
        <f t="shared" si="18"/>
        <v>0.24190132470590461</v>
      </c>
      <c r="P147">
        <f t="shared" si="19"/>
        <v>0.28510629195384574</v>
      </c>
      <c r="Q147">
        <f t="shared" si="20"/>
        <v>0.2378254695550272</v>
      </c>
      <c r="S147">
        <f t="shared" si="21"/>
        <v>1.5747037969094766E-3</v>
      </c>
    </row>
    <row r="148" spans="4:19" x14ac:dyDescent="0.55000000000000004">
      <c r="D148">
        <v>545</v>
      </c>
      <c r="E148">
        <v>0.83860978825768595</v>
      </c>
      <c r="F148" s="1">
        <v>1.5391054397984913</v>
      </c>
      <c r="G148">
        <v>0.60203511803113996</v>
      </c>
      <c r="H148" s="1">
        <v>545</v>
      </c>
      <c r="I148">
        <v>1.5391054397984913E-3</v>
      </c>
      <c r="J148">
        <v>0.42980209934728597</v>
      </c>
      <c r="K148">
        <f t="shared" si="15"/>
        <v>2.3266521999744501</v>
      </c>
      <c r="L148">
        <f t="shared" si="16"/>
        <v>3.580963057499803E-3</v>
      </c>
      <c r="M148">
        <v>300</v>
      </c>
      <c r="N148">
        <f t="shared" si="17"/>
        <v>1.074288917249941</v>
      </c>
      <c r="O148">
        <f t="shared" si="18"/>
        <v>0.23599898904550287</v>
      </c>
      <c r="P148">
        <f t="shared" si="19"/>
        <v>0.27797865753343626</v>
      </c>
      <c r="Q148">
        <f t="shared" si="20"/>
        <v>0.23311562313427078</v>
      </c>
      <c r="S148">
        <f t="shared" si="21"/>
        <v>1.5391054397984913E-3</v>
      </c>
    </row>
    <row r="149" spans="4:19" x14ac:dyDescent="0.55000000000000004">
      <c r="D149">
        <v>546</v>
      </c>
      <c r="E149">
        <v>0.84301711933595902</v>
      </c>
      <c r="F149" s="1">
        <v>1.5247464386108667</v>
      </c>
      <c r="G149">
        <v>0.60090621749874396</v>
      </c>
      <c r="H149" s="1">
        <v>546</v>
      </c>
      <c r="I149">
        <v>1.5247464386108666E-3</v>
      </c>
      <c r="J149">
        <v>0.42980209934728597</v>
      </c>
      <c r="K149">
        <f t="shared" si="15"/>
        <v>2.3266521999744501</v>
      </c>
      <c r="L149">
        <f t="shared" si="16"/>
        <v>3.5475546557971805E-3</v>
      </c>
      <c r="M149">
        <v>300</v>
      </c>
      <c r="N149">
        <f t="shared" si="17"/>
        <v>1.0642663967391541</v>
      </c>
      <c r="O149">
        <f t="shared" si="18"/>
        <v>0.2333690491158904</v>
      </c>
      <c r="P149">
        <f t="shared" si="19"/>
        <v>0.27486888452110103</v>
      </c>
      <c r="Q149">
        <f t="shared" si="20"/>
        <v>0.23171917522406696</v>
      </c>
      <c r="S149">
        <f t="shared" si="21"/>
        <v>1.5247464386108666E-3</v>
      </c>
    </row>
    <row r="150" spans="4:19" x14ac:dyDescent="0.55000000000000004">
      <c r="D150">
        <v>547</v>
      </c>
      <c r="E150">
        <v>0.84737301299214896</v>
      </c>
      <c r="F150" s="1">
        <v>1.5445897805298754</v>
      </c>
      <c r="G150">
        <v>0.60013230674033202</v>
      </c>
      <c r="H150" s="1">
        <v>547</v>
      </c>
      <c r="I150">
        <v>1.5445897805298754E-3</v>
      </c>
      <c r="J150">
        <v>0.42980209934728597</v>
      </c>
      <c r="K150">
        <f t="shared" si="15"/>
        <v>2.3266521999744501</v>
      </c>
      <c r="L150">
        <f t="shared" si="16"/>
        <v>3.5937232109278876E-3</v>
      </c>
      <c r="M150">
        <v>300</v>
      </c>
      <c r="N150">
        <f t="shared" si="17"/>
        <v>1.0781169632783663</v>
      </c>
      <c r="O150">
        <f t="shared" si="18"/>
        <v>0.23597397181570975</v>
      </c>
      <c r="P150">
        <f t="shared" si="19"/>
        <v>0.2780874683870812</v>
      </c>
      <c r="Q150">
        <f t="shared" si="20"/>
        <v>0.23564381596251999</v>
      </c>
      <c r="S150">
        <f t="shared" si="21"/>
        <v>1.5445897805298754E-3</v>
      </c>
    </row>
    <row r="151" spans="4:19" x14ac:dyDescent="0.55000000000000004">
      <c r="D151">
        <v>548</v>
      </c>
      <c r="E151">
        <v>0.85166426228343295</v>
      </c>
      <c r="F151" s="1">
        <v>1.5006153393927757</v>
      </c>
      <c r="G151">
        <v>0.59971933444500303</v>
      </c>
      <c r="H151" s="1">
        <v>548</v>
      </c>
      <c r="I151">
        <v>1.5006153393927757E-3</v>
      </c>
      <c r="J151">
        <v>0.42980209934728597</v>
      </c>
      <c r="K151">
        <f t="shared" si="15"/>
        <v>2.3266521999744501</v>
      </c>
      <c r="L151">
        <f t="shared" si="16"/>
        <v>3.4914099807136076E-3</v>
      </c>
      <c r="M151">
        <v>300</v>
      </c>
      <c r="N151">
        <f t="shared" si="17"/>
        <v>1.0474229942140822</v>
      </c>
      <c r="O151">
        <f t="shared" si="18"/>
        <v>0.22883744741303264</v>
      </c>
      <c r="P151">
        <f t="shared" si="19"/>
        <v>0.26998440977957933</v>
      </c>
      <c r="Q151">
        <f t="shared" si="20"/>
        <v>0.22993607318295348</v>
      </c>
      <c r="S151">
        <f t="shared" si="21"/>
        <v>1.5006153393927757E-3</v>
      </c>
    </row>
    <row r="152" spans="4:19" x14ac:dyDescent="0.55000000000000004">
      <c r="D152">
        <v>549</v>
      </c>
      <c r="E152">
        <v>0.85587766026699097</v>
      </c>
      <c r="F152" s="1">
        <v>1.5475812391106305</v>
      </c>
      <c r="G152">
        <v>0.59967324930185795</v>
      </c>
      <c r="H152" s="1">
        <v>549</v>
      </c>
      <c r="I152">
        <v>1.5475812391106305E-3</v>
      </c>
      <c r="J152">
        <v>0.42980209934728597</v>
      </c>
      <c r="K152">
        <f t="shared" si="15"/>
        <v>2.3266521999744501</v>
      </c>
      <c r="L152">
        <f t="shared" si="16"/>
        <v>3.600683294615934E-3</v>
      </c>
      <c r="M152">
        <v>300</v>
      </c>
      <c r="N152">
        <f t="shared" si="17"/>
        <v>1.0802049883847802</v>
      </c>
      <c r="O152">
        <f t="shared" si="18"/>
        <v>0.23556967539915394</v>
      </c>
      <c r="P152">
        <f t="shared" si="19"/>
        <v>0.27841292106482018</v>
      </c>
      <c r="Q152">
        <f t="shared" si="20"/>
        <v>0.23828739946905675</v>
      </c>
      <c r="S152">
        <f t="shared" si="21"/>
        <v>1.5475812391106305E-3</v>
      </c>
    </row>
    <row r="153" spans="4:19" x14ac:dyDescent="0.55000000000000004">
      <c r="D153">
        <v>550</v>
      </c>
      <c r="E153">
        <v>0.86</v>
      </c>
      <c r="F153" s="1">
        <v>1.5355156895015851</v>
      </c>
      <c r="G153">
        <v>0.6</v>
      </c>
      <c r="H153" s="1">
        <v>550</v>
      </c>
      <c r="I153">
        <v>1.5355156895015851E-3</v>
      </c>
      <c r="J153">
        <v>0.42980209934728597</v>
      </c>
      <c r="K153">
        <f t="shared" si="15"/>
        <v>2.3266521999744501</v>
      </c>
      <c r="L153">
        <f t="shared" si="16"/>
        <v>3.5726109570741473E-3</v>
      </c>
      <c r="M153">
        <v>300</v>
      </c>
      <c r="N153">
        <f t="shared" si="17"/>
        <v>1.0717832871222441</v>
      </c>
      <c r="O153">
        <f t="shared" si="18"/>
        <v>0.23330811268485155</v>
      </c>
      <c r="P153">
        <f t="shared" si="19"/>
        <v>0.27639282411028526</v>
      </c>
      <c r="Q153">
        <f t="shared" si="20"/>
        <v>0.23769782873484532</v>
      </c>
      <c r="S153">
        <f t="shared" si="21"/>
        <v>1.5355156895015851E-3</v>
      </c>
    </row>
    <row r="154" spans="4:19" x14ac:dyDescent="0.55000000000000004">
      <c r="D154">
        <v>551</v>
      </c>
      <c r="E154">
        <v>0.86402096514737403</v>
      </c>
      <c r="F154" s="1">
        <v>1.5338205296391572</v>
      </c>
      <c r="G154">
        <v>0.60070126384731304</v>
      </c>
      <c r="H154" s="1">
        <v>551</v>
      </c>
      <c r="I154">
        <v>1.5338205296391572E-3</v>
      </c>
      <c r="J154">
        <v>0.42980209934728597</v>
      </c>
      <c r="K154">
        <f t="shared" si="15"/>
        <v>2.3266521999744501</v>
      </c>
      <c r="L154">
        <f t="shared" si="16"/>
        <v>3.5686669096509213E-3</v>
      </c>
      <c r="M154">
        <v>300</v>
      </c>
      <c r="N154">
        <f t="shared" si="17"/>
        <v>1.0706000728952765</v>
      </c>
      <c r="O154">
        <f t="shared" si="18"/>
        <v>0.23262758879092757</v>
      </c>
      <c r="P154">
        <f t="shared" si="19"/>
        <v>0.276410379200759</v>
      </c>
      <c r="Q154">
        <f t="shared" si="20"/>
        <v>0.23882436261379145</v>
      </c>
      <c r="S154">
        <f t="shared" si="21"/>
        <v>1.5338205296391572E-3</v>
      </c>
    </row>
    <row r="155" spans="4:19" x14ac:dyDescent="0.55000000000000004">
      <c r="D155">
        <v>552</v>
      </c>
      <c r="E155">
        <v>0.86794180180496405</v>
      </c>
      <c r="F155" s="1">
        <v>1.5652308447370855</v>
      </c>
      <c r="G155">
        <v>0.60176163262682103</v>
      </c>
      <c r="H155" s="1">
        <v>552</v>
      </c>
      <c r="I155">
        <v>1.5652308447370855E-3</v>
      </c>
      <c r="J155">
        <v>0.42980209934728597</v>
      </c>
      <c r="K155">
        <f t="shared" si="15"/>
        <v>2.3266521999744501</v>
      </c>
      <c r="L155">
        <f t="shared" si="16"/>
        <v>3.6417477883754069E-3</v>
      </c>
      <c r="M155">
        <v>300</v>
      </c>
      <c r="N155">
        <f t="shared" si="17"/>
        <v>1.092524336512622</v>
      </c>
      <c r="O155">
        <f t="shared" si="18"/>
        <v>0.23696139155560675</v>
      </c>
      <c r="P155">
        <f t="shared" si="19"/>
        <v>0.28256876057005403</v>
      </c>
      <c r="Q155">
        <f t="shared" si="20"/>
        <v>0.24525323918296818</v>
      </c>
      <c r="S155">
        <f t="shared" si="21"/>
        <v>1.5652308447370855E-3</v>
      </c>
    </row>
    <row r="156" spans="4:19" x14ac:dyDescent="0.55000000000000004">
      <c r="D156">
        <v>553</v>
      </c>
      <c r="E156">
        <v>0.87176664667635895</v>
      </c>
      <c r="F156" s="1">
        <v>1.5206581118838347</v>
      </c>
      <c r="G156">
        <v>0.60316142674033202</v>
      </c>
      <c r="H156" s="1">
        <v>553</v>
      </c>
      <c r="I156">
        <v>1.5206581118838347E-3</v>
      </c>
      <c r="J156">
        <v>0.42980209934728597</v>
      </c>
      <c r="K156">
        <f t="shared" si="15"/>
        <v>2.3266521999744501</v>
      </c>
      <c r="L156">
        <f t="shared" si="16"/>
        <v>3.5380425414235175E-3</v>
      </c>
      <c r="M156">
        <v>300</v>
      </c>
      <c r="N156">
        <f t="shared" si="17"/>
        <v>1.0614127624270553</v>
      </c>
      <c r="O156">
        <f t="shared" si="18"/>
        <v>0.22979719510968366</v>
      </c>
      <c r="P156">
        <f t="shared" si="19"/>
        <v>0.27516069490443396</v>
      </c>
      <c r="Q156">
        <f t="shared" si="20"/>
        <v>0.23987591629397509</v>
      </c>
      <c r="S156">
        <f t="shared" si="21"/>
        <v>1.5206581118838347E-3</v>
      </c>
    </row>
    <row r="157" spans="4:19" x14ac:dyDescent="0.55000000000000004">
      <c r="D157">
        <v>554</v>
      </c>
      <c r="E157">
        <v>0.87549963646514595</v>
      </c>
      <c r="F157" s="1">
        <v>1.5504729824053605</v>
      </c>
      <c r="G157">
        <v>0.60488096658965296</v>
      </c>
      <c r="H157" s="1">
        <v>554</v>
      </c>
      <c r="I157">
        <v>1.5504729824053604E-3</v>
      </c>
      <c r="J157">
        <v>0.42980209934728597</v>
      </c>
      <c r="K157">
        <f t="shared" si="15"/>
        <v>2.3266521999744501</v>
      </c>
      <c r="L157">
        <f t="shared" si="16"/>
        <v>3.6074113755143787E-3</v>
      </c>
      <c r="M157">
        <v>300</v>
      </c>
      <c r="N157">
        <f t="shared" si="17"/>
        <v>1.0822234126543135</v>
      </c>
      <c r="O157">
        <f t="shared" si="18"/>
        <v>0.23387979789057711</v>
      </c>
      <c r="P157">
        <f t="shared" si="19"/>
        <v>0.2813554788805489</v>
      </c>
      <c r="Q157">
        <f t="shared" si="20"/>
        <v>0.24632661947739762</v>
      </c>
      <c r="S157">
        <f t="shared" si="21"/>
        <v>1.5504729824053604E-3</v>
      </c>
    </row>
    <row r="158" spans="4:19" x14ac:dyDescent="0.55000000000000004">
      <c r="D158">
        <v>555</v>
      </c>
      <c r="E158">
        <v>0.87914490787491095</v>
      </c>
      <c r="F158" s="1">
        <v>1.5589487817174998</v>
      </c>
      <c r="G158">
        <v>0.60690057257659502</v>
      </c>
      <c r="H158" s="1">
        <v>555</v>
      </c>
      <c r="I158">
        <v>1.5589487817174999E-3</v>
      </c>
      <c r="J158">
        <v>0.42980209934728597</v>
      </c>
      <c r="K158">
        <f t="shared" si="15"/>
        <v>2.3266521999744501</v>
      </c>
      <c r="L158">
        <f t="shared" si="16"/>
        <v>3.6271316126305097E-3</v>
      </c>
      <c r="M158">
        <v>300</v>
      </c>
      <c r="N158">
        <f t="shared" si="17"/>
        <v>1.0881394837891529</v>
      </c>
      <c r="O158">
        <f t="shared" si="18"/>
        <v>0.23473461404633536</v>
      </c>
      <c r="P158">
        <f t="shared" si="19"/>
        <v>0.28383807247258075</v>
      </c>
      <c r="Q158">
        <f t="shared" si="20"/>
        <v>0.2495347960752993</v>
      </c>
      <c r="S158">
        <f t="shared" si="21"/>
        <v>1.5589487817174999E-3</v>
      </c>
    </row>
    <row r="159" spans="4:19" x14ac:dyDescent="0.55000000000000004">
      <c r="D159">
        <v>556</v>
      </c>
      <c r="E159">
        <v>0.88270659760924197</v>
      </c>
      <c r="F159" s="1">
        <v>1.5322250850627546</v>
      </c>
      <c r="G159">
        <v>0.60920056510296305</v>
      </c>
      <c r="H159" s="1">
        <v>556</v>
      </c>
      <c r="I159">
        <v>1.5322250850627545E-3</v>
      </c>
      <c r="J159">
        <v>0.42980209934728597</v>
      </c>
      <c r="K159">
        <f t="shared" si="15"/>
        <v>2.3266521999744501</v>
      </c>
      <c r="L159">
        <f t="shared" si="16"/>
        <v>3.5649548650172965E-3</v>
      </c>
      <c r="M159">
        <v>300</v>
      </c>
      <c r="N159">
        <f t="shared" si="17"/>
        <v>1.0694864595051889</v>
      </c>
      <c r="O159">
        <f t="shared" si="18"/>
        <v>0.23029581626732348</v>
      </c>
      <c r="P159">
        <f t="shared" si="19"/>
        <v>0.28002971630554968</v>
      </c>
      <c r="Q159">
        <f t="shared" si="20"/>
        <v>0.24718407810955303</v>
      </c>
      <c r="S159">
        <f t="shared" si="21"/>
        <v>1.5322250850627545E-3</v>
      </c>
    </row>
    <row r="160" spans="4:19" x14ac:dyDescent="0.55000000000000004">
      <c r="D160">
        <v>557</v>
      </c>
      <c r="E160">
        <v>0.88618884237172502</v>
      </c>
      <c r="F160" s="1">
        <v>1.4945327069452403</v>
      </c>
      <c r="G160">
        <v>0.61176126457056801</v>
      </c>
      <c r="H160" s="1">
        <v>557</v>
      </c>
      <c r="I160">
        <v>1.4945327069452402E-3</v>
      </c>
      <c r="J160">
        <v>0.42980209934728597</v>
      </c>
      <c r="K160">
        <f t="shared" si="15"/>
        <v>2.3266521999744501</v>
      </c>
      <c r="L160">
        <f t="shared" si="16"/>
        <v>3.4772578105479132E-3</v>
      </c>
      <c r="M160">
        <v>300</v>
      </c>
      <c r="N160">
        <f t="shared" si="17"/>
        <v>1.043177343164374</v>
      </c>
      <c r="O160">
        <f t="shared" si="18"/>
        <v>0.22422730661895729</v>
      </c>
      <c r="P160">
        <f t="shared" si="19"/>
        <v>0.27428916562286826</v>
      </c>
      <c r="Q160">
        <f t="shared" si="20"/>
        <v>0.24307199815843597</v>
      </c>
      <c r="S160">
        <f t="shared" si="21"/>
        <v>1.4945327069452402E-3</v>
      </c>
    </row>
    <row r="161" spans="4:19" x14ac:dyDescent="0.55000000000000004">
      <c r="D161">
        <v>558</v>
      </c>
      <c r="E161">
        <v>0.88959577886594898</v>
      </c>
      <c r="F161" s="1">
        <v>1.5266410290453449</v>
      </c>
      <c r="G161">
        <v>0.61456299138121595</v>
      </c>
      <c r="H161" s="1">
        <v>558</v>
      </c>
      <c r="I161">
        <v>1.5266410290453449E-3</v>
      </c>
      <c r="J161">
        <v>0.42980209934728597</v>
      </c>
      <c r="K161">
        <f t="shared" si="15"/>
        <v>2.3266521999744501</v>
      </c>
      <c r="L161">
        <f t="shared" si="16"/>
        <v>3.5519627087996102E-3</v>
      </c>
      <c r="M161">
        <v>300</v>
      </c>
      <c r="N161">
        <f t="shared" si="17"/>
        <v>1.0655888126398831</v>
      </c>
      <c r="O161">
        <f t="shared" si="18"/>
        <v>0.22863409913537566</v>
      </c>
      <c r="P161">
        <f t="shared" si="19"/>
        <v>0.28146512327262146</v>
      </c>
      <c r="Q161">
        <f t="shared" si="20"/>
        <v>0.25039018556130804</v>
      </c>
      <c r="S161">
        <f t="shared" si="21"/>
        <v>1.5266410290453449E-3</v>
      </c>
    </row>
    <row r="162" spans="4:19" x14ac:dyDescent="0.55000000000000004">
      <c r="D162">
        <v>559</v>
      </c>
      <c r="E162">
        <v>0.89293154379550099</v>
      </c>
      <c r="F162" s="1">
        <v>1.4441764875025296</v>
      </c>
      <c r="G162">
        <v>0.61758606593671495</v>
      </c>
      <c r="H162" s="1">
        <v>559</v>
      </c>
      <c r="I162">
        <v>1.4441764875025296E-3</v>
      </c>
      <c r="J162">
        <v>0.42980209934728597</v>
      </c>
      <c r="K162">
        <f t="shared" si="15"/>
        <v>2.3266521999744501</v>
      </c>
      <c r="L162">
        <f t="shared" si="16"/>
        <v>3.3600964017991342E-3</v>
      </c>
      <c r="M162">
        <v>300</v>
      </c>
      <c r="N162">
        <f t="shared" si="17"/>
        <v>1.0080289205397404</v>
      </c>
      <c r="O162">
        <f t="shared" si="18"/>
        <v>0.21589706273565465</v>
      </c>
      <c r="P162">
        <f t="shared" si="19"/>
        <v>0.26757098263049717</v>
      </c>
      <c r="Q162">
        <f t="shared" si="20"/>
        <v>0.23892257059512903</v>
      </c>
      <c r="S162">
        <f t="shared" si="21"/>
        <v>1.4441764875025296E-3</v>
      </c>
    </row>
    <row r="163" spans="4:19" x14ac:dyDescent="0.55000000000000004">
      <c r="D163">
        <v>560</v>
      </c>
      <c r="E163">
        <v>0.89620027386396695</v>
      </c>
      <c r="F163" s="1">
        <v>1.4698033160109985</v>
      </c>
      <c r="G163">
        <v>0.62081080863887494</v>
      </c>
      <c r="H163" s="1">
        <v>560</v>
      </c>
      <c r="I163">
        <v>1.4698033160109984E-3</v>
      </c>
      <c r="J163">
        <v>0.42980209934728597</v>
      </c>
      <c r="K163">
        <f t="shared" si="15"/>
        <v>2.3266521999744501</v>
      </c>
      <c r="L163">
        <f t="shared" si="16"/>
        <v>3.4197211187267313E-3</v>
      </c>
      <c r="M163">
        <v>300</v>
      </c>
      <c r="N163">
        <f t="shared" si="17"/>
        <v>1.0259163356180194</v>
      </c>
      <c r="O163">
        <f t="shared" si="18"/>
        <v>0.21933577198149365</v>
      </c>
      <c r="P163">
        <f t="shared" si="19"/>
        <v>0.27374093554586632</v>
      </c>
      <c r="Q163">
        <f t="shared" si="20"/>
        <v>0.24532670140398391</v>
      </c>
      <c r="S163">
        <f t="shared" si="21"/>
        <v>1.4698033160109984E-3</v>
      </c>
    </row>
    <row r="164" spans="4:19" x14ac:dyDescent="0.55000000000000004">
      <c r="D164">
        <v>561</v>
      </c>
      <c r="E164">
        <v>0.89940610577493496</v>
      </c>
      <c r="F164" s="1">
        <v>1.5550598855625184</v>
      </c>
      <c r="G164">
        <v>0.62421753988950301</v>
      </c>
      <c r="H164" s="1">
        <v>561</v>
      </c>
      <c r="I164">
        <v>1.5550598855625184E-3</v>
      </c>
      <c r="J164">
        <v>0.42980209934728597</v>
      </c>
      <c r="K164">
        <f t="shared" si="15"/>
        <v>2.3266521999744501</v>
      </c>
      <c r="L164">
        <f t="shared" si="16"/>
        <v>3.6180835038360499E-3</v>
      </c>
      <c r="M164">
        <v>300</v>
      </c>
      <c r="N164">
        <f t="shared" si="17"/>
        <v>1.085425051150815</v>
      </c>
      <c r="O164">
        <f t="shared" si="18"/>
        <v>0.23164478577805922</v>
      </c>
      <c r="P164">
        <f t="shared" si="19"/>
        <v>0.29120869684400619</v>
      </c>
      <c r="Q164">
        <f t="shared" si="20"/>
        <v>0.26191487999626117</v>
      </c>
      <c r="S164">
        <f t="shared" si="21"/>
        <v>1.5550598855625184E-3</v>
      </c>
    </row>
    <row r="165" spans="4:19" x14ac:dyDescent="0.55000000000000004">
      <c r="D165">
        <v>562</v>
      </c>
      <c r="E165">
        <v>0.90255317623199105</v>
      </c>
      <c r="F165" s="1">
        <v>1.4804728516156913</v>
      </c>
      <c r="G165">
        <v>0.627786580090407</v>
      </c>
      <c r="H165" s="1">
        <v>562</v>
      </c>
      <c r="I165">
        <v>1.4804728516156914E-3</v>
      </c>
      <c r="J165">
        <v>0.42980209934728597</v>
      </c>
      <c r="K165">
        <f t="shared" si="15"/>
        <v>2.3266521999744501</v>
      </c>
      <c r="L165">
        <f t="shared" si="16"/>
        <v>3.444545417214096E-3</v>
      </c>
      <c r="M165">
        <v>300</v>
      </c>
      <c r="N165">
        <f t="shared" si="17"/>
        <v>1.0333636251642289</v>
      </c>
      <c r="O165">
        <f t="shared" si="18"/>
        <v>0.22014174465361305</v>
      </c>
      <c r="P165">
        <f t="shared" si="19"/>
        <v>0.27882629652975222</v>
      </c>
      <c r="Q165">
        <f t="shared" si="20"/>
        <v>0.25165555954993085</v>
      </c>
      <c r="S165">
        <f t="shared" si="21"/>
        <v>1.4804728516156914E-3</v>
      </c>
    </row>
    <row r="166" spans="4:19" x14ac:dyDescent="0.55000000000000004">
      <c r="D166">
        <v>563</v>
      </c>
      <c r="E166">
        <v>0.905645621938724</v>
      </c>
      <c r="F166" s="1">
        <v>1.5364131270758115</v>
      </c>
      <c r="G166">
        <v>0.63149824964339496</v>
      </c>
      <c r="H166" s="1">
        <v>563</v>
      </c>
      <c r="I166">
        <v>1.5364131270758114E-3</v>
      </c>
      <c r="J166">
        <v>0.42980209934728597</v>
      </c>
      <c r="K166">
        <f t="shared" si="15"/>
        <v>2.3266521999744501</v>
      </c>
      <c r="L166">
        <f t="shared" si="16"/>
        <v>3.5746989821805607E-3</v>
      </c>
      <c r="M166">
        <v>300</v>
      </c>
      <c r="N166">
        <f t="shared" si="17"/>
        <v>1.0724096946541681</v>
      </c>
      <c r="O166">
        <f t="shared" si="18"/>
        <v>0.22805410078144051</v>
      </c>
      <c r="P166">
        <f t="shared" si="19"/>
        <v>0.29107266014325295</v>
      </c>
      <c r="Q166">
        <f t="shared" si="20"/>
        <v>0.26360868032479517</v>
      </c>
      <c r="S166">
        <f t="shared" si="21"/>
        <v>1.5364131270758114E-3</v>
      </c>
    </row>
    <row r="167" spans="4:19" x14ac:dyDescent="0.55000000000000004">
      <c r="D167">
        <v>564</v>
      </c>
      <c r="E167">
        <v>0.90868757959872104</v>
      </c>
      <c r="F167" s="1">
        <v>1.5062991106962103</v>
      </c>
      <c r="G167">
        <v>0.63533286895027596</v>
      </c>
      <c r="H167" s="1">
        <v>564</v>
      </c>
      <c r="I167">
        <v>1.5062991106962102E-3</v>
      </c>
      <c r="J167">
        <v>0.42980209934728597</v>
      </c>
      <c r="K167">
        <f t="shared" si="15"/>
        <v>2.3266521999744501</v>
      </c>
      <c r="L167">
        <f t="shared" si="16"/>
        <v>3.5046341397208954E-3</v>
      </c>
      <c r="M167">
        <v>300</v>
      </c>
      <c r="N167">
        <f t="shared" si="17"/>
        <v>1.0513902419162686</v>
      </c>
      <c r="O167">
        <f t="shared" si="18"/>
        <v>0.22318776716867406</v>
      </c>
      <c r="P167">
        <f t="shared" si="19"/>
        <v>0.28710040064876174</v>
      </c>
      <c r="Q167">
        <f t="shared" si="20"/>
        <v>0.2608845681673464</v>
      </c>
      <c r="S167">
        <f t="shared" si="21"/>
        <v>1.5062991106962102E-3</v>
      </c>
    </row>
    <row r="168" spans="4:19" x14ac:dyDescent="0.55000000000000004">
      <c r="D168">
        <v>565</v>
      </c>
      <c r="E168">
        <v>0.91168318591556696</v>
      </c>
      <c r="F168" s="1">
        <v>1.5157720628686016</v>
      </c>
      <c r="G168">
        <v>0.63927075841285796</v>
      </c>
      <c r="H168" s="1">
        <v>565</v>
      </c>
      <c r="I168">
        <v>1.5157720628686015E-3</v>
      </c>
      <c r="J168">
        <v>0.42980209934728597</v>
      </c>
      <c r="K168">
        <f t="shared" si="15"/>
        <v>2.3266521999744501</v>
      </c>
      <c r="L168">
        <f t="shared" si="16"/>
        <v>3.5266744047330418E-3</v>
      </c>
      <c r="M168">
        <v>300</v>
      </c>
      <c r="N168">
        <f t="shared" si="17"/>
        <v>1.0580023214199126</v>
      </c>
      <c r="O168">
        <f t="shared" si="18"/>
        <v>0.22419386404327318</v>
      </c>
      <c r="P168">
        <f t="shared" si="19"/>
        <v>0.29069662686330994</v>
      </c>
      <c r="Q168">
        <f t="shared" si="20"/>
        <v>0.26502322691365121</v>
      </c>
      <c r="S168">
        <f t="shared" si="21"/>
        <v>1.5157720628686015E-3</v>
      </c>
    </row>
    <row r="169" spans="4:19" x14ac:dyDescent="0.55000000000000004">
      <c r="D169">
        <v>566</v>
      </c>
      <c r="E169">
        <v>0.914636577592852</v>
      </c>
      <c r="F169" s="1">
        <v>1.4333075213257864</v>
      </c>
      <c r="G169">
        <v>0.64329223843294803</v>
      </c>
      <c r="H169" s="1">
        <v>566</v>
      </c>
      <c r="I169">
        <v>1.4333075213257863E-3</v>
      </c>
      <c r="J169">
        <v>0.42980209934728597</v>
      </c>
      <c r="K169">
        <f t="shared" si="15"/>
        <v>2.3266521999744501</v>
      </c>
      <c r="L169">
        <f t="shared" si="16"/>
        <v>3.3348080977325667E-3</v>
      </c>
      <c r="M169">
        <v>300</v>
      </c>
      <c r="N169">
        <f t="shared" si="17"/>
        <v>1.00044242931977</v>
      </c>
      <c r="O169">
        <f t="shared" si="18"/>
        <v>0.21162219776703306</v>
      </c>
      <c r="P169">
        <f t="shared" si="19"/>
        <v>0.27661068112693366</v>
      </c>
      <c r="Q169">
        <f t="shared" si="20"/>
        <v>0.25299824671156629</v>
      </c>
      <c r="S169">
        <f t="shared" si="21"/>
        <v>1.4333075213257863E-3</v>
      </c>
    </row>
    <row r="170" spans="4:19" x14ac:dyDescent="0.55000000000000004">
      <c r="D170">
        <v>567</v>
      </c>
      <c r="E170">
        <v>0.91755189133416204</v>
      </c>
      <c r="F170" s="1">
        <v>1.5276381819055966</v>
      </c>
      <c r="G170">
        <v>0.64737762941235599</v>
      </c>
      <c r="H170" s="1">
        <v>567</v>
      </c>
      <c r="I170">
        <v>1.5276381819055967E-3</v>
      </c>
      <c r="J170">
        <v>0.42980209934728597</v>
      </c>
      <c r="K170">
        <f t="shared" si="15"/>
        <v>2.3266521999744501</v>
      </c>
      <c r="L170">
        <f t="shared" si="16"/>
        <v>3.5542827366956257E-3</v>
      </c>
      <c r="M170">
        <v>300</v>
      </c>
      <c r="N170">
        <f t="shared" si="17"/>
        <v>1.0662848210086877</v>
      </c>
      <c r="O170">
        <f t="shared" si="18"/>
        <v>0.22515195247710823</v>
      </c>
      <c r="P170">
        <f t="shared" si="19"/>
        <v>0.29668763544055399</v>
      </c>
      <c r="Q170">
        <f t="shared" si="20"/>
        <v>0.27222630103394069</v>
      </c>
      <c r="S170">
        <f t="shared" si="21"/>
        <v>1.5276381819055967E-3</v>
      </c>
    </row>
    <row r="171" spans="4:19" x14ac:dyDescent="0.55000000000000004">
      <c r="D171">
        <v>568</v>
      </c>
      <c r="E171">
        <v>0.92043326384308299</v>
      </c>
      <c r="F171" s="1">
        <v>1.513678041862073</v>
      </c>
      <c r="G171">
        <v>0.65150725175288804</v>
      </c>
      <c r="H171" s="1">
        <v>568</v>
      </c>
      <c r="I171">
        <v>1.5136780418620729E-3</v>
      </c>
      <c r="J171">
        <v>0.42980209934728597</v>
      </c>
      <c r="K171">
        <f t="shared" si="15"/>
        <v>2.3266521999744501</v>
      </c>
      <c r="L171">
        <f t="shared" si="16"/>
        <v>3.5218023461514097E-3</v>
      </c>
      <c r="M171">
        <v>300</v>
      </c>
      <c r="N171">
        <f t="shared" si="17"/>
        <v>1.0565407038454229</v>
      </c>
      <c r="O171">
        <f t="shared" si="18"/>
        <v>0.22270165622674257</v>
      </c>
      <c r="P171">
        <f t="shared" si="19"/>
        <v>0.29585166632767562</v>
      </c>
      <c r="Q171">
        <f t="shared" si="20"/>
        <v>0.27231171485139721</v>
      </c>
      <c r="S171">
        <f t="shared" si="21"/>
        <v>1.5136780418620729E-3</v>
      </c>
    </row>
    <row r="172" spans="4:19" x14ac:dyDescent="0.55000000000000004">
      <c r="D172">
        <v>569</v>
      </c>
      <c r="E172">
        <v>0.92328483182320398</v>
      </c>
      <c r="F172" s="1">
        <v>1.4764842401746845</v>
      </c>
      <c r="G172">
        <v>0.65566142585635401</v>
      </c>
      <c r="H172" s="1">
        <v>569</v>
      </c>
      <c r="I172">
        <v>1.4764842401746845E-3</v>
      </c>
      <c r="J172">
        <v>0.42980209934728597</v>
      </c>
      <c r="K172">
        <f t="shared" si="15"/>
        <v>2.3266521999744501</v>
      </c>
      <c r="L172">
        <f t="shared" si="16"/>
        <v>3.4352653056300341E-3</v>
      </c>
      <c r="M172">
        <v>300</v>
      </c>
      <c r="N172">
        <f t="shared" si="17"/>
        <v>1.0305795916890101</v>
      </c>
      <c r="O172">
        <f t="shared" si="18"/>
        <v>0.21684770043481108</v>
      </c>
      <c r="P172">
        <f t="shared" si="19"/>
        <v>0.29042212865021072</v>
      </c>
      <c r="Q172">
        <f t="shared" si="20"/>
        <v>0.26814234620854671</v>
      </c>
      <c r="S172">
        <f t="shared" si="21"/>
        <v>1.4764842401746845E-3</v>
      </c>
    </row>
    <row r="173" spans="4:19" x14ac:dyDescent="0.55000000000000004">
      <c r="D173">
        <v>570</v>
      </c>
      <c r="E173">
        <v>0.926110731978112</v>
      </c>
      <c r="F173" s="1">
        <v>1.4773816777489113</v>
      </c>
      <c r="G173">
        <v>0.65982047212456096</v>
      </c>
      <c r="H173" s="1">
        <v>570</v>
      </c>
      <c r="I173">
        <v>1.4773816777489113E-3</v>
      </c>
      <c r="J173">
        <v>0.42980209934728597</v>
      </c>
      <c r="K173">
        <f t="shared" si="15"/>
        <v>2.3266521999744501</v>
      </c>
      <c r="L173">
        <f t="shared" si="16"/>
        <v>3.4373533307364484E-3</v>
      </c>
      <c r="M173">
        <v>300</v>
      </c>
      <c r="N173">
        <f t="shared" si="17"/>
        <v>1.0312059992209346</v>
      </c>
      <c r="O173">
        <f t="shared" si="18"/>
        <v>0.21659883914156175</v>
      </c>
      <c r="P173">
        <f t="shared" si="19"/>
        <v>0.2924420028361388</v>
      </c>
      <c r="Q173">
        <f t="shared" si="20"/>
        <v>0.27083367730772162</v>
      </c>
      <c r="S173">
        <f t="shared" si="21"/>
        <v>1.4773816777489113E-3</v>
      </c>
    </row>
    <row r="174" spans="4:19" x14ac:dyDescent="0.55000000000000004">
      <c r="D174">
        <v>571</v>
      </c>
      <c r="E174">
        <v>0.92891510101139296</v>
      </c>
      <c r="F174" s="1">
        <v>1.4290197640267039</v>
      </c>
      <c r="G174">
        <v>0.66396471095931697</v>
      </c>
      <c r="H174" s="1">
        <v>571</v>
      </c>
      <c r="I174">
        <v>1.429019764026704E-3</v>
      </c>
      <c r="J174">
        <v>0.42980209934728597</v>
      </c>
      <c r="K174">
        <f t="shared" si="15"/>
        <v>2.3266521999744501</v>
      </c>
      <c r="L174">
        <f t="shared" si="16"/>
        <v>3.3248319777797004E-3</v>
      </c>
      <c r="M174">
        <v>300</v>
      </c>
      <c r="N174">
        <f t="shared" si="17"/>
        <v>0.99744959333391014</v>
      </c>
      <c r="O174">
        <f t="shared" si="18"/>
        <v>0.20914158680757178</v>
      </c>
      <c r="P174">
        <f t="shared" si="19"/>
        <v>0.28464560837314257</v>
      </c>
      <c r="Q174">
        <f t="shared" si="20"/>
        <v>0.26441160405438713</v>
      </c>
      <c r="S174">
        <f t="shared" si="21"/>
        <v>1.429019764026704E-3</v>
      </c>
    </row>
    <row r="175" spans="4:19" x14ac:dyDescent="0.55000000000000004">
      <c r="D175">
        <v>572</v>
      </c>
      <c r="E175">
        <v>0.93170207562663598</v>
      </c>
      <c r="F175" s="1">
        <v>1.5090911387049151</v>
      </c>
      <c r="G175">
        <v>0.66807446276243099</v>
      </c>
      <c r="H175" s="1">
        <v>572</v>
      </c>
      <c r="I175">
        <v>1.5090911387049151E-3</v>
      </c>
      <c r="J175">
        <v>0.42980209934728597</v>
      </c>
      <c r="K175">
        <f t="shared" si="15"/>
        <v>2.3266521999744501</v>
      </c>
      <c r="L175">
        <f t="shared" si="16"/>
        <v>3.5111302178297385E-3</v>
      </c>
      <c r="M175">
        <v>300</v>
      </c>
      <c r="N175">
        <f t="shared" si="17"/>
        <v>1.0533390653489216</v>
      </c>
      <c r="O175">
        <f t="shared" si="18"/>
        <v>0.22047416773894807</v>
      </c>
      <c r="P175">
        <f t="shared" si="19"/>
        <v>0.30245557552494945</v>
      </c>
      <c r="Q175">
        <f t="shared" si="20"/>
        <v>0.28179848750144415</v>
      </c>
      <c r="S175">
        <f t="shared" si="21"/>
        <v>1.5090911387049151E-3</v>
      </c>
    </row>
    <row r="176" spans="4:19" x14ac:dyDescent="0.55000000000000004">
      <c r="D176">
        <v>573</v>
      </c>
      <c r="E176">
        <v>0.93447579252742596</v>
      </c>
      <c r="F176" s="1">
        <v>1.5154729170105261</v>
      </c>
      <c r="G176">
        <v>0.67213004793571096</v>
      </c>
      <c r="H176" s="1">
        <v>573</v>
      </c>
      <c r="I176">
        <v>1.515472917010526E-3</v>
      </c>
      <c r="J176">
        <v>0.42980209934728597</v>
      </c>
      <c r="K176">
        <f t="shared" si="15"/>
        <v>2.3266521999744501</v>
      </c>
      <c r="L176">
        <f t="shared" si="16"/>
        <v>3.5259783963642374E-3</v>
      </c>
      <c r="M176">
        <v>300</v>
      </c>
      <c r="N176">
        <f t="shared" si="17"/>
        <v>1.0577935189092713</v>
      </c>
      <c r="O176">
        <f t="shared" si="18"/>
        <v>0.22102012960445924</v>
      </c>
      <c r="P176">
        <f t="shared" si="19"/>
        <v>0.30557846530666694</v>
      </c>
      <c r="Q176">
        <f t="shared" si="20"/>
        <v>0.28555567854676212</v>
      </c>
      <c r="S176">
        <f t="shared" si="21"/>
        <v>1.515472917010526E-3</v>
      </c>
    </row>
    <row r="177" spans="4:19" x14ac:dyDescent="0.55000000000000004">
      <c r="D177">
        <v>574</v>
      </c>
      <c r="E177">
        <v>0.93724038841735202</v>
      </c>
      <c r="F177" s="1">
        <v>1.5075954094145376</v>
      </c>
      <c r="G177">
        <v>0.67611178688096396</v>
      </c>
      <c r="H177" s="1">
        <v>574</v>
      </c>
      <c r="I177">
        <v>1.5075954094145377E-3</v>
      </c>
      <c r="J177">
        <v>0.42980209934728597</v>
      </c>
      <c r="K177">
        <f t="shared" si="15"/>
        <v>2.3266521999744501</v>
      </c>
      <c r="L177">
        <f t="shared" si="16"/>
        <v>3.5076501759857158E-3</v>
      </c>
      <c r="M177">
        <v>300</v>
      </c>
      <c r="N177">
        <f t="shared" si="17"/>
        <v>1.0522950527957147</v>
      </c>
      <c r="O177">
        <f t="shared" si="18"/>
        <v>0.21948820442719014</v>
      </c>
      <c r="P177">
        <f t="shared" si="19"/>
        <v>0.30579090784584045</v>
      </c>
      <c r="Q177">
        <f t="shared" si="20"/>
        <v>0.2865995892439302</v>
      </c>
      <c r="S177">
        <f t="shared" si="21"/>
        <v>1.5075954094145377E-3</v>
      </c>
    </row>
    <row r="178" spans="4:19" x14ac:dyDescent="0.55000000000000004">
      <c r="D178">
        <v>575</v>
      </c>
      <c r="E178">
        <v>0.94</v>
      </c>
      <c r="F178" s="1">
        <v>1.4734927815939296</v>
      </c>
      <c r="G178">
        <v>0.68</v>
      </c>
      <c r="H178" s="1">
        <v>575</v>
      </c>
      <c r="I178">
        <v>1.4734927815939296E-3</v>
      </c>
      <c r="J178">
        <v>0.42980209934728597</v>
      </c>
      <c r="K178">
        <f t="shared" si="15"/>
        <v>2.3266521999744501</v>
      </c>
      <c r="L178">
        <f t="shared" si="16"/>
        <v>3.4283052219419882E-3</v>
      </c>
      <c r="M178">
        <v>300</v>
      </c>
      <c r="N178">
        <f t="shared" si="17"/>
        <v>1.0284915665825964</v>
      </c>
      <c r="O178">
        <f t="shared" si="18"/>
        <v>0.21415017797646133</v>
      </c>
      <c r="P178">
        <f t="shared" si="19"/>
        <v>0.30059252744516168</v>
      </c>
      <c r="Q178">
        <f t="shared" si="20"/>
        <v>0.28255697579845196</v>
      </c>
      <c r="S178">
        <f t="shared" si="21"/>
        <v>1.4734927815939296E-3</v>
      </c>
    </row>
    <row r="179" spans="4:19" x14ac:dyDescent="0.55000000000000004">
      <c r="D179">
        <v>576</v>
      </c>
      <c r="E179">
        <v>0.94275751788310602</v>
      </c>
      <c r="F179" s="1">
        <v>1.4612278014128337</v>
      </c>
      <c r="G179">
        <v>0.68377889591160201</v>
      </c>
      <c r="H179" s="1">
        <v>576</v>
      </c>
      <c r="I179">
        <v>1.4612278014128337E-3</v>
      </c>
      <c r="J179">
        <v>0.42980209934728597</v>
      </c>
      <c r="K179">
        <f t="shared" si="15"/>
        <v>2.3266521999744501</v>
      </c>
      <c r="L179">
        <f t="shared" si="16"/>
        <v>3.3997688788209982E-3</v>
      </c>
      <c r="M179">
        <v>300</v>
      </c>
      <c r="N179">
        <f t="shared" si="17"/>
        <v>1.0199306636462995</v>
      </c>
      <c r="O179">
        <f t="shared" si="18"/>
        <v>0.21199895238125332</v>
      </c>
      <c r="P179">
        <f t="shared" si="19"/>
        <v>0.29974701981762153</v>
      </c>
      <c r="Q179">
        <f t="shared" si="20"/>
        <v>0.28258875639611908</v>
      </c>
      <c r="S179">
        <f t="shared" si="21"/>
        <v>1.4612278014128337E-3</v>
      </c>
    </row>
    <row r="180" spans="4:19" x14ac:dyDescent="0.55000000000000004">
      <c r="D180">
        <v>577</v>
      </c>
      <c r="E180">
        <v>0.94551084829099397</v>
      </c>
      <c r="F180" s="1">
        <v>1.4980227419561212</v>
      </c>
      <c r="G180">
        <v>0.68744823610246097</v>
      </c>
      <c r="H180" s="1">
        <v>577</v>
      </c>
      <c r="I180">
        <v>1.4980227419561212E-3</v>
      </c>
      <c r="J180">
        <v>0.42980209934728597</v>
      </c>
      <c r="K180">
        <f t="shared" si="15"/>
        <v>2.3266521999744501</v>
      </c>
      <c r="L180">
        <f t="shared" si="16"/>
        <v>3.4853779081839673E-3</v>
      </c>
      <c r="M180">
        <v>300</v>
      </c>
      <c r="N180">
        <f t="shared" si="17"/>
        <v>1.0456133724551901</v>
      </c>
      <c r="O180">
        <f t="shared" si="18"/>
        <v>0.2169605959552719</v>
      </c>
      <c r="P180">
        <f t="shared" si="19"/>
        <v>0.30894392747973226</v>
      </c>
      <c r="Q180">
        <f t="shared" si="20"/>
        <v>0.29210983494571297</v>
      </c>
      <c r="S180">
        <f t="shared" si="21"/>
        <v>1.4980227419561212E-3</v>
      </c>
    </row>
    <row r="181" spans="4:19" x14ac:dyDescent="0.55000000000000004">
      <c r="D181">
        <v>578</v>
      </c>
      <c r="E181">
        <v>0.94825665135213699</v>
      </c>
      <c r="F181" s="1">
        <v>1.4518545645264678</v>
      </c>
      <c r="G181">
        <v>0.691011670276243</v>
      </c>
      <c r="H181" s="1">
        <v>578</v>
      </c>
      <c r="I181">
        <v>1.4518545645264677E-3</v>
      </c>
      <c r="J181">
        <v>0.42980209934728597</v>
      </c>
      <c r="K181">
        <f t="shared" si="15"/>
        <v>2.3266521999744501</v>
      </c>
      <c r="L181">
        <f t="shared" si="16"/>
        <v>3.3779606165984534E-3</v>
      </c>
      <c r="M181">
        <v>300</v>
      </c>
      <c r="N181">
        <f t="shared" si="17"/>
        <v>1.0133881849795361</v>
      </c>
      <c r="O181">
        <f t="shared" si="18"/>
        <v>0.20991020249824016</v>
      </c>
      <c r="P181">
        <f t="shared" si="19"/>
        <v>0.30097453428948656</v>
      </c>
      <c r="Q181">
        <f t="shared" si="20"/>
        <v>0.28540110402761748</v>
      </c>
      <c r="S181">
        <f t="shared" si="21"/>
        <v>1.4518545645264677E-3</v>
      </c>
    </row>
    <row r="182" spans="4:19" x14ac:dyDescent="0.55000000000000004">
      <c r="D182">
        <v>579</v>
      </c>
      <c r="E182">
        <v>0.95099158719500898</v>
      </c>
      <c r="F182" s="1">
        <v>1.4727947745917536</v>
      </c>
      <c r="G182">
        <v>0.69447284813661503</v>
      </c>
      <c r="H182" s="1">
        <v>579</v>
      </c>
      <c r="I182">
        <v>1.4727947745917535E-3</v>
      </c>
      <c r="J182">
        <v>0.42980209934728597</v>
      </c>
      <c r="K182">
        <f t="shared" si="15"/>
        <v>2.3266521999744501</v>
      </c>
      <c r="L182">
        <f t="shared" si="16"/>
        <v>3.4266812024147776E-3</v>
      </c>
      <c r="M182">
        <v>300</v>
      </c>
      <c r="N182">
        <f t="shared" si="17"/>
        <v>1.0280043607244334</v>
      </c>
      <c r="O182">
        <f t="shared" si="18"/>
        <v>0.21256998535505831</v>
      </c>
      <c r="P182">
        <f t="shared" si="19"/>
        <v>0.30684479454943769</v>
      </c>
      <c r="Q182">
        <f t="shared" si="20"/>
        <v>0.29180681819109622</v>
      </c>
      <c r="S182">
        <f t="shared" si="21"/>
        <v>1.4727947745917535E-3</v>
      </c>
    </row>
    <row r="183" spans="4:19" x14ac:dyDescent="0.55000000000000004">
      <c r="D183">
        <v>580</v>
      </c>
      <c r="E183">
        <v>0.95371231594808203</v>
      </c>
      <c r="F183" s="1">
        <v>1.4977235960980457</v>
      </c>
      <c r="G183">
        <v>0.69783541938724303</v>
      </c>
      <c r="H183" s="1">
        <v>580</v>
      </c>
      <c r="I183">
        <v>1.4977235960980458E-3</v>
      </c>
      <c r="J183">
        <v>0.42980209934728597</v>
      </c>
      <c r="K183">
        <f t="shared" si="15"/>
        <v>2.3266521999744501</v>
      </c>
      <c r="L183">
        <f t="shared" si="16"/>
        <v>3.4846818998151628E-3</v>
      </c>
      <c r="M183">
        <v>300</v>
      </c>
      <c r="N183">
        <f t="shared" si="17"/>
        <v>1.0454045699445489</v>
      </c>
      <c r="O183">
        <f t="shared" si="18"/>
        <v>0.21579528438809942</v>
      </c>
      <c r="P183">
        <f t="shared" si="19"/>
        <v>0.3135493721427749</v>
      </c>
      <c r="Q183">
        <f t="shared" si="20"/>
        <v>0.2990358978703529</v>
      </c>
      <c r="S183">
        <f t="shared" si="21"/>
        <v>1.4977235960980458E-3</v>
      </c>
    </row>
    <row r="184" spans="4:19" x14ac:dyDescent="0.55000000000000004">
      <c r="D184">
        <v>581</v>
      </c>
      <c r="E184">
        <v>0.95641549773982903</v>
      </c>
      <c r="F184" s="1">
        <v>1.5046039508337823</v>
      </c>
      <c r="G184">
        <v>0.70110303373179295</v>
      </c>
      <c r="H184" s="1">
        <v>581</v>
      </c>
      <c r="I184">
        <v>1.5046039508337823E-3</v>
      </c>
      <c r="J184">
        <v>0.42980209934728597</v>
      </c>
      <c r="K184">
        <f t="shared" si="15"/>
        <v>2.3266521999744501</v>
      </c>
      <c r="L184">
        <f t="shared" si="16"/>
        <v>3.500690092297669E-3</v>
      </c>
      <c r="M184">
        <v>300</v>
      </c>
      <c r="N184">
        <f t="shared" si="17"/>
        <v>1.0502070276893007</v>
      </c>
      <c r="O184">
        <f t="shared" si="18"/>
        <v>0.21641349420011166</v>
      </c>
      <c r="P184">
        <f t="shared" si="19"/>
        <v>0.31646471834832185</v>
      </c>
      <c r="Q184">
        <f t="shared" si="20"/>
        <v>0.30267176111620503</v>
      </c>
      <c r="S184">
        <f t="shared" si="21"/>
        <v>1.5046039508337823E-3</v>
      </c>
    </row>
    <row r="185" spans="4:19" x14ac:dyDescent="0.55000000000000004">
      <c r="D185">
        <v>582</v>
      </c>
      <c r="E185">
        <v>0.95909779269872297</v>
      </c>
      <c r="F185" s="1">
        <v>1.5276381819055966</v>
      </c>
      <c r="G185">
        <v>0.70427934087393296</v>
      </c>
      <c r="H185" s="1">
        <v>582</v>
      </c>
      <c r="I185">
        <v>1.5276381819055967E-3</v>
      </c>
      <c r="J185">
        <v>0.42980209934728597</v>
      </c>
      <c r="K185">
        <f t="shared" si="15"/>
        <v>2.3266521999744501</v>
      </c>
      <c r="L185">
        <f t="shared" si="16"/>
        <v>3.5542827366956257E-3</v>
      </c>
      <c r="M185">
        <v>300</v>
      </c>
      <c r="N185">
        <f t="shared" si="17"/>
        <v>1.0662848210086877</v>
      </c>
      <c r="O185">
        <f t="shared" si="18"/>
        <v>0.21934906710398688</v>
      </c>
      <c r="P185">
        <f t="shared" si="19"/>
        <v>0.32276520355389809</v>
      </c>
      <c r="Q185">
        <f t="shared" si="20"/>
        <v>0.30956339428849766</v>
      </c>
      <c r="S185">
        <f t="shared" si="21"/>
        <v>1.5276381819055967E-3</v>
      </c>
    </row>
    <row r="186" spans="4:19" x14ac:dyDescent="0.55000000000000004">
      <c r="D186">
        <v>583</v>
      </c>
      <c r="E186">
        <v>0.96175586095323695</v>
      </c>
      <c r="F186" s="1">
        <v>1.5434929123835985</v>
      </c>
      <c r="G186">
        <v>0.70736799051732802</v>
      </c>
      <c r="H186" s="1">
        <v>583</v>
      </c>
      <c r="I186">
        <v>1.5434929123835986E-3</v>
      </c>
      <c r="J186">
        <v>0.42980209934728597</v>
      </c>
      <c r="K186">
        <f t="shared" si="15"/>
        <v>2.3266521999744501</v>
      </c>
      <c r="L186">
        <f t="shared" si="16"/>
        <v>3.591171180242271E-3</v>
      </c>
      <c r="M186">
        <v>300</v>
      </c>
      <c r="N186">
        <f t="shared" si="17"/>
        <v>1.0773513540726813</v>
      </c>
      <c r="O186">
        <f t="shared" si="18"/>
        <v>0.22124545432678286</v>
      </c>
      <c r="P186">
        <f t="shared" si="19"/>
        <v>0.32754524394315732</v>
      </c>
      <c r="Q186">
        <f t="shared" si="20"/>
        <v>0.31501855808968926</v>
      </c>
      <c r="S186">
        <f t="shared" si="21"/>
        <v>1.5434929123835986E-3</v>
      </c>
    </row>
    <row r="187" spans="4:19" x14ac:dyDescent="0.55000000000000004">
      <c r="D187">
        <v>584</v>
      </c>
      <c r="E187">
        <v>0.96438636263184296</v>
      </c>
      <c r="F187" s="1">
        <v>1.5404017385168183</v>
      </c>
      <c r="G187">
        <v>0.71037263236564496</v>
      </c>
      <c r="H187" s="1">
        <v>584</v>
      </c>
      <c r="I187">
        <v>1.5404017385168183E-3</v>
      </c>
      <c r="J187">
        <v>0.42980209934728597</v>
      </c>
      <c r="K187">
        <f t="shared" si="15"/>
        <v>2.3266521999744501</v>
      </c>
      <c r="L187">
        <f t="shared" si="16"/>
        <v>3.583979093764623E-3</v>
      </c>
      <c r="M187">
        <v>300</v>
      </c>
      <c r="N187">
        <f t="shared" si="17"/>
        <v>1.0751937281293868</v>
      </c>
      <c r="O187">
        <f t="shared" si="18"/>
        <v>0.22042427686279806</v>
      </c>
      <c r="P187">
        <f t="shared" si="19"/>
        <v>0.3282777713672424</v>
      </c>
      <c r="Q187">
        <f t="shared" si="20"/>
        <v>0.31658660586174264</v>
      </c>
      <c r="S187">
        <f t="shared" si="21"/>
        <v>1.5404017385168183E-3</v>
      </c>
    </row>
    <row r="188" spans="4:19" x14ac:dyDescent="0.55000000000000004">
      <c r="D188">
        <v>585</v>
      </c>
      <c r="E188">
        <v>0.966985957863015</v>
      </c>
      <c r="F188" s="1">
        <v>1.5280370430496975</v>
      </c>
      <c r="G188">
        <v>0.71329691612255197</v>
      </c>
      <c r="H188" s="1">
        <v>585</v>
      </c>
      <c r="I188">
        <v>1.5280370430496974E-3</v>
      </c>
      <c r="J188">
        <v>0.42980209934728597</v>
      </c>
      <c r="K188">
        <f t="shared" si="15"/>
        <v>2.3266521999744501</v>
      </c>
      <c r="L188">
        <f t="shared" si="16"/>
        <v>3.5552107478540318E-3</v>
      </c>
      <c r="M188">
        <v>300</v>
      </c>
      <c r="N188">
        <f t="shared" si="17"/>
        <v>1.0665632243562095</v>
      </c>
      <c r="O188">
        <f t="shared" si="18"/>
        <v>0.21828117769113278</v>
      </c>
      <c r="P188">
        <f t="shared" si="19"/>
        <v>0.32698323315851169</v>
      </c>
      <c r="Q188">
        <f t="shared" si="20"/>
        <v>0.31618819492092898</v>
      </c>
      <c r="S188">
        <f t="shared" si="21"/>
        <v>1.5280370430496974E-3</v>
      </c>
    </row>
    <row r="189" spans="4:19" x14ac:dyDescent="0.55000000000000004">
      <c r="D189">
        <v>586</v>
      </c>
      <c r="E189">
        <v>0.96955130677522505</v>
      </c>
      <c r="F189" s="1">
        <v>1.4910426719343595</v>
      </c>
      <c r="G189">
        <v>0.716144491491713</v>
      </c>
      <c r="H189" s="1">
        <v>586</v>
      </c>
      <c r="I189">
        <v>1.4910426719343594E-3</v>
      </c>
      <c r="J189">
        <v>0.42980209934728597</v>
      </c>
      <c r="K189">
        <f t="shared" si="15"/>
        <v>2.3266521999744501</v>
      </c>
      <c r="L189">
        <f t="shared" si="16"/>
        <v>3.4691377129118595E-3</v>
      </c>
      <c r="M189">
        <v>300</v>
      </c>
      <c r="N189">
        <f t="shared" si="17"/>
        <v>1.0407413138735579</v>
      </c>
      <c r="O189">
        <f t="shared" si="18"/>
        <v>0.21263303021728083</v>
      </c>
      <c r="P189">
        <f t="shared" si="19"/>
        <v>0.32034059882546306</v>
      </c>
      <c r="Q189">
        <f t="shared" si="20"/>
        <v>0.31058664620438586</v>
      </c>
      <c r="S189">
        <f t="shared" si="21"/>
        <v>1.4910426719343594E-3</v>
      </c>
    </row>
    <row r="190" spans="4:19" x14ac:dyDescent="0.55000000000000004">
      <c r="D190">
        <v>587</v>
      </c>
      <c r="E190">
        <v>0.972079069496947</v>
      </c>
      <c r="F190" s="1">
        <v>1.523749285750615</v>
      </c>
      <c r="G190">
        <v>0.71891900817679599</v>
      </c>
      <c r="H190" s="1">
        <v>587</v>
      </c>
      <c r="I190">
        <v>1.523749285750615E-3</v>
      </c>
      <c r="J190">
        <v>0.42980209934728597</v>
      </c>
      <c r="K190">
        <f t="shared" si="15"/>
        <v>2.3266521999744501</v>
      </c>
      <c r="L190">
        <f t="shared" si="16"/>
        <v>3.5452346279011655E-3</v>
      </c>
      <c r="M190">
        <v>300</v>
      </c>
      <c r="N190">
        <f t="shared" si="17"/>
        <v>1.0635703883703496</v>
      </c>
      <c r="O190">
        <f t="shared" si="18"/>
        <v>0.21692703761549473</v>
      </c>
      <c r="P190">
        <f t="shared" si="19"/>
        <v>0.32863569756658001</v>
      </c>
      <c r="Q190">
        <f t="shared" si="20"/>
        <v>0.3194598830940012</v>
      </c>
      <c r="S190">
        <f t="shared" si="21"/>
        <v>1.523749285750615E-3</v>
      </c>
    </row>
    <row r="191" spans="4:19" x14ac:dyDescent="0.55000000000000004">
      <c r="D191">
        <v>588</v>
      </c>
      <c r="E191">
        <v>0.97456590615665195</v>
      </c>
      <c r="F191" s="1">
        <v>1.4891480814998812</v>
      </c>
      <c r="G191">
        <v>0.72162411588146702</v>
      </c>
      <c r="H191" s="1">
        <v>588</v>
      </c>
      <c r="I191">
        <v>1.4891480814998813E-3</v>
      </c>
      <c r="J191">
        <v>0.42980209934728597</v>
      </c>
      <c r="K191">
        <f t="shared" si="15"/>
        <v>2.3266521999744501</v>
      </c>
      <c r="L191">
        <f t="shared" si="16"/>
        <v>3.4647296599094306E-3</v>
      </c>
      <c r="M191">
        <v>300</v>
      </c>
      <c r="N191">
        <f t="shared" si="17"/>
        <v>1.0394188979728292</v>
      </c>
      <c r="O191">
        <f t="shared" si="18"/>
        <v>0.21164052586235232</v>
      </c>
      <c r="P191">
        <f t="shared" si="19"/>
        <v>0.32238155031868038</v>
      </c>
      <c r="Q191">
        <f t="shared" si="20"/>
        <v>0.31418206771451102</v>
      </c>
      <c r="S191">
        <f t="shared" si="21"/>
        <v>1.4891480814998813E-3</v>
      </c>
    </row>
    <row r="192" spans="4:19" x14ac:dyDescent="0.55000000000000004">
      <c r="D192">
        <v>589</v>
      </c>
      <c r="E192">
        <v>0.977008476882815</v>
      </c>
      <c r="F192" s="1">
        <v>1.2857288980085355</v>
      </c>
      <c r="G192">
        <v>0.72426346430939204</v>
      </c>
      <c r="H192" s="1">
        <v>589</v>
      </c>
      <c r="I192">
        <v>1.2857288980085355E-3</v>
      </c>
      <c r="J192">
        <v>0.42980209934728597</v>
      </c>
      <c r="K192">
        <f t="shared" si="15"/>
        <v>2.3266521999744501</v>
      </c>
      <c r="L192">
        <f t="shared" si="16"/>
        <v>2.9914439691222845E-3</v>
      </c>
      <c r="M192">
        <v>300</v>
      </c>
      <c r="N192">
        <f t="shared" si="17"/>
        <v>0.89743319073668537</v>
      </c>
      <c r="O192">
        <f t="shared" si="18"/>
        <v>0.1824199709049043</v>
      </c>
      <c r="P192">
        <f t="shared" si="19"/>
        <v>0.27936193975030765</v>
      </c>
      <c r="Q192">
        <f t="shared" si="20"/>
        <v>0.2729389832544768</v>
      </c>
      <c r="S192">
        <f t="shared" si="21"/>
        <v>1.2857288980085355E-3</v>
      </c>
    </row>
    <row r="193" spans="4:19" x14ac:dyDescent="0.55000000000000004">
      <c r="D193">
        <v>590</v>
      </c>
      <c r="E193">
        <v>0.97940344180390704</v>
      </c>
      <c r="F193" s="1">
        <v>1.3669968561190486</v>
      </c>
      <c r="G193">
        <v>0.72684070316423899</v>
      </c>
      <c r="H193" s="1">
        <v>590</v>
      </c>
      <c r="I193">
        <v>1.3669968561190486E-3</v>
      </c>
      <c r="J193">
        <v>0.42980209934728597</v>
      </c>
      <c r="K193">
        <f t="shared" si="15"/>
        <v>2.3266521999744501</v>
      </c>
      <c r="L193">
        <f t="shared" si="16"/>
        <v>3.1805262426475413E-3</v>
      </c>
      <c r="M193">
        <v>300</v>
      </c>
      <c r="N193">
        <f t="shared" si="17"/>
        <v>0.95415787279426234</v>
      </c>
      <c r="O193">
        <f t="shared" si="18"/>
        <v>0.19362158716427175</v>
      </c>
      <c r="P193">
        <f t="shared" si="19"/>
        <v>0.29807668683746197</v>
      </c>
      <c r="Q193">
        <f t="shared" si="20"/>
        <v>0.2919373330101156</v>
      </c>
      <c r="S193">
        <f t="shared" si="21"/>
        <v>1.3669968561190486E-3</v>
      </c>
    </row>
    <row r="194" spans="4:19" x14ac:dyDescent="0.55000000000000004">
      <c r="D194">
        <v>591</v>
      </c>
      <c r="E194">
        <v>0.98174746104840205</v>
      </c>
      <c r="F194" s="1">
        <v>1.4620255237010351</v>
      </c>
      <c r="G194">
        <v>0.72935948214967405</v>
      </c>
      <c r="H194" s="1">
        <v>591</v>
      </c>
      <c r="I194">
        <v>1.4620255237010351E-3</v>
      </c>
      <c r="J194">
        <v>0.42980209934728597</v>
      </c>
      <c r="K194">
        <f t="shared" si="15"/>
        <v>2.3266521999744501</v>
      </c>
      <c r="L194">
        <f t="shared" si="16"/>
        <v>3.4016249011378109E-3</v>
      </c>
      <c r="M194">
        <v>300</v>
      </c>
      <c r="N194">
        <f t="shared" si="17"/>
        <v>1.0204874703413434</v>
      </c>
      <c r="O194">
        <f t="shared" si="18"/>
        <v>0.20673106660099247</v>
      </c>
      <c r="P194">
        <f t="shared" si="19"/>
        <v>0.31990265365685788</v>
      </c>
      <c r="Q194">
        <f t="shared" si="20"/>
        <v>0.31406361801026655</v>
      </c>
      <c r="S194">
        <f t="shared" si="21"/>
        <v>1.4620255237010351E-3</v>
      </c>
    </row>
    <row r="195" spans="4:19" x14ac:dyDescent="0.55000000000000004">
      <c r="D195">
        <v>592</v>
      </c>
      <c r="E195">
        <v>0.98403719474477302</v>
      </c>
      <c r="F195" s="1">
        <v>1.431313215605283</v>
      </c>
      <c r="G195">
        <v>0.73182345096936197</v>
      </c>
      <c r="H195" s="1">
        <v>592</v>
      </c>
      <c r="I195">
        <v>1.431313215605283E-3</v>
      </c>
      <c r="J195">
        <v>0.42980209934728597</v>
      </c>
      <c r="K195">
        <f t="shared" si="15"/>
        <v>2.3266521999744501</v>
      </c>
      <c r="L195">
        <f t="shared" si="16"/>
        <v>3.3301680419405362E-3</v>
      </c>
      <c r="M195">
        <v>300</v>
      </c>
      <c r="N195">
        <f t="shared" si="17"/>
        <v>0.99905041258216087</v>
      </c>
      <c r="O195">
        <f t="shared" si="18"/>
        <v>0.20204646024016754</v>
      </c>
      <c r="P195">
        <f t="shared" si="19"/>
        <v>0.3142405730586938</v>
      </c>
      <c r="Q195">
        <f t="shared" si="20"/>
        <v>0.30922441198766693</v>
      </c>
      <c r="S195">
        <f t="shared" si="21"/>
        <v>1.431313215605283E-3</v>
      </c>
    </row>
    <row r="196" spans="4:19" x14ac:dyDescent="0.55000000000000004">
      <c r="D196">
        <v>593</v>
      </c>
      <c r="E196">
        <v>0.98626930302149096</v>
      </c>
      <c r="F196" s="1">
        <v>1.4519542798124929</v>
      </c>
      <c r="G196">
        <v>0.73423625932697101</v>
      </c>
      <c r="H196" s="1">
        <v>593</v>
      </c>
      <c r="I196">
        <v>1.4519542798124929E-3</v>
      </c>
      <c r="J196">
        <v>0.42980209934728597</v>
      </c>
      <c r="K196">
        <f t="shared" ref="K196:K259" si="22">1/J196</f>
        <v>2.3266521999744501</v>
      </c>
      <c r="L196">
        <f t="shared" ref="L196:L259" si="23">K196*I196</f>
        <v>3.3781926193880551E-3</v>
      </c>
      <c r="M196">
        <v>300</v>
      </c>
      <c r="N196">
        <f t="shared" ref="N196:N259" si="24">M196*L196</f>
        <v>1.0134577858164164</v>
      </c>
      <c r="O196">
        <f t="shared" ref="O196:O259" si="25">N196*6.626E-34*300000000*0.000001*6.023*1E+23/(D196*0.000000001)</f>
        <v>0.20461455314954613</v>
      </c>
      <c r="P196">
        <f t="shared" ref="P196:P259" si="26">M196*I196*G196</f>
        <v>0.31982324373699328</v>
      </c>
      <c r="Q196">
        <f t="shared" ref="Q196:Q259" si="27">P196*E196</f>
        <v>0.31543184769055677</v>
      </c>
      <c r="S196">
        <f t="shared" ref="S196:S259" si="28">I196</f>
        <v>1.4519542798124929E-3</v>
      </c>
    </row>
    <row r="197" spans="4:19" x14ac:dyDescent="0.55000000000000004">
      <c r="D197">
        <v>594</v>
      </c>
      <c r="E197">
        <v>0.98844044600703196</v>
      </c>
      <c r="F197" s="1">
        <v>1.4449742097907312</v>
      </c>
      <c r="G197">
        <v>0.73660155692616802</v>
      </c>
      <c r="H197" s="1">
        <v>594</v>
      </c>
      <c r="I197">
        <v>1.4449742097907311E-3</v>
      </c>
      <c r="J197">
        <v>0.42980209934728597</v>
      </c>
      <c r="K197">
        <f t="shared" si="22"/>
        <v>2.3266521999744501</v>
      </c>
      <c r="L197">
        <f t="shared" si="23"/>
        <v>3.3619524241159473E-3</v>
      </c>
      <c r="M197">
        <v>300</v>
      </c>
      <c r="N197">
        <f t="shared" si="24"/>
        <v>1.0085857272347842</v>
      </c>
      <c r="O197">
        <f t="shared" si="25"/>
        <v>0.2032880839374</v>
      </c>
      <c r="P197">
        <f t="shared" si="26"/>
        <v>0.31931107579500356</v>
      </c>
      <c r="Q197">
        <f t="shared" si="27"/>
        <v>0.3156199821737985</v>
      </c>
      <c r="S197">
        <f t="shared" si="28"/>
        <v>1.4449742097907311E-3</v>
      </c>
    </row>
    <row r="198" spans="4:19" x14ac:dyDescent="0.55000000000000004">
      <c r="D198">
        <v>595</v>
      </c>
      <c r="E198">
        <v>0.99054728382986601</v>
      </c>
      <c r="F198" s="1">
        <v>1.4267263124481253</v>
      </c>
      <c r="G198">
        <v>0.73892299347061796</v>
      </c>
      <c r="H198" s="1">
        <v>595</v>
      </c>
      <c r="I198">
        <v>1.4267263124481252E-3</v>
      </c>
      <c r="J198">
        <v>0.42980209934728597</v>
      </c>
      <c r="K198">
        <f t="shared" si="22"/>
        <v>2.3266521999744501</v>
      </c>
      <c r="L198">
        <f t="shared" si="23"/>
        <v>3.319495913618865E-3</v>
      </c>
      <c r="M198">
        <v>300</v>
      </c>
      <c r="N198">
        <f t="shared" si="24"/>
        <v>0.99584877408565953</v>
      </c>
      <c r="O198">
        <f t="shared" si="25"/>
        <v>0.20038350869255081</v>
      </c>
      <c r="P198">
        <f t="shared" si="26"/>
        <v>0.31627226329723945</v>
      </c>
      <c r="Q198">
        <f t="shared" si="27"/>
        <v>0.31328263135980478</v>
      </c>
      <c r="S198">
        <f t="shared" si="28"/>
        <v>1.4267263124481252E-3</v>
      </c>
    </row>
    <row r="199" spans="4:19" x14ac:dyDescent="0.55000000000000004">
      <c r="D199">
        <v>596</v>
      </c>
      <c r="E199">
        <v>0.992586476618467</v>
      </c>
      <c r="F199" s="1">
        <v>1.470301892441124</v>
      </c>
      <c r="G199">
        <v>0.741204218663988</v>
      </c>
      <c r="H199" s="1">
        <v>596</v>
      </c>
      <c r="I199">
        <v>1.4703018924411241E-3</v>
      </c>
      <c r="J199">
        <v>0.42980209934728597</v>
      </c>
      <c r="K199">
        <f t="shared" si="22"/>
        <v>2.3266521999744501</v>
      </c>
      <c r="L199">
        <f t="shared" si="23"/>
        <v>3.4208811326747386E-3</v>
      </c>
      <c r="M199">
        <v>300</v>
      </c>
      <c r="N199">
        <f t="shared" si="24"/>
        <v>1.0262643398024216</v>
      </c>
      <c r="O199">
        <f t="shared" si="25"/>
        <v>0.20615721003041412</v>
      </c>
      <c r="P199">
        <f t="shared" si="26"/>
        <v>0.32693818961610188</v>
      </c>
      <c r="Q199">
        <f t="shared" si="27"/>
        <v>0.32451442570306682</v>
      </c>
      <c r="S199">
        <f t="shared" si="28"/>
        <v>1.4703018924411241E-3</v>
      </c>
    </row>
    <row r="200" spans="4:19" x14ac:dyDescent="0.55000000000000004">
      <c r="D200">
        <v>597</v>
      </c>
      <c r="E200">
        <v>0.99455468450130902</v>
      </c>
      <c r="F200" s="1">
        <v>1.4745896497402065</v>
      </c>
      <c r="G200">
        <v>0.74344888220994498</v>
      </c>
      <c r="H200" s="1">
        <v>597</v>
      </c>
      <c r="I200">
        <v>1.4745896497402064E-3</v>
      </c>
      <c r="J200">
        <v>0.42980209934728597</v>
      </c>
      <c r="K200">
        <f t="shared" si="22"/>
        <v>2.3266521999744501</v>
      </c>
      <c r="L200">
        <f t="shared" si="23"/>
        <v>3.4308572526276049E-3</v>
      </c>
      <c r="M200">
        <v>300</v>
      </c>
      <c r="N200">
        <f t="shared" si="24"/>
        <v>1.0292571757882814</v>
      </c>
      <c r="O200">
        <f t="shared" si="25"/>
        <v>0.2064120855061039</v>
      </c>
      <c r="P200">
        <f t="shared" si="26"/>
        <v>0.32888460804531322</v>
      </c>
      <c r="Q200">
        <f t="shared" si="27"/>
        <v>0.32709372759184319</v>
      </c>
      <c r="S200">
        <f t="shared" si="28"/>
        <v>1.4745896497402064E-3</v>
      </c>
    </row>
    <row r="201" spans="4:19" x14ac:dyDescent="0.55000000000000004">
      <c r="D201">
        <v>598</v>
      </c>
      <c r="E201">
        <v>0.99644856760686196</v>
      </c>
      <c r="F201" s="1">
        <v>1.4565411829696508</v>
      </c>
      <c r="G201">
        <v>0.74566063381215497</v>
      </c>
      <c r="H201" s="1">
        <v>598</v>
      </c>
      <c r="I201">
        <v>1.4565411829696509E-3</v>
      </c>
      <c r="J201">
        <v>0.42980209934728597</v>
      </c>
      <c r="K201">
        <f t="shared" si="22"/>
        <v>2.3266521999744501</v>
      </c>
      <c r="L201">
        <f t="shared" si="23"/>
        <v>3.3888647477097263E-3</v>
      </c>
      <c r="M201">
        <v>300</v>
      </c>
      <c r="N201">
        <f t="shared" si="24"/>
        <v>1.0166594243129179</v>
      </c>
      <c r="O201">
        <f t="shared" si="25"/>
        <v>0.20354472710333174</v>
      </c>
      <c r="P201">
        <f t="shared" si="26"/>
        <v>0.3258256264999968</v>
      </c>
      <c r="Q201">
        <f t="shared" si="27"/>
        <v>0.32466847881553024</v>
      </c>
      <c r="S201">
        <f t="shared" si="28"/>
        <v>1.4565411829696509E-3</v>
      </c>
    </row>
    <row r="202" spans="4:19" x14ac:dyDescent="0.55000000000000004">
      <c r="D202">
        <v>599</v>
      </c>
      <c r="E202">
        <v>0.99826478606360203</v>
      </c>
      <c r="F202" s="1">
        <v>1.4564414676836255</v>
      </c>
      <c r="G202">
        <v>0.74784312317428403</v>
      </c>
      <c r="H202" s="1">
        <v>599</v>
      </c>
      <c r="I202">
        <v>1.4564414676836255E-3</v>
      </c>
      <c r="J202">
        <v>0.42980209934728597</v>
      </c>
      <c r="K202">
        <f t="shared" si="22"/>
        <v>2.3266521999744501</v>
      </c>
      <c r="L202">
        <f t="shared" si="23"/>
        <v>3.3886327449201242E-3</v>
      </c>
      <c r="M202">
        <v>300</v>
      </c>
      <c r="N202">
        <f t="shared" si="24"/>
        <v>1.0165898234760373</v>
      </c>
      <c r="O202">
        <f t="shared" si="25"/>
        <v>0.20319100807027426</v>
      </c>
      <c r="P202">
        <f t="shared" si="26"/>
        <v>0.32675692077391816</v>
      </c>
      <c r="Q202">
        <f t="shared" si="27"/>
        <v>0.32618992761117677</v>
      </c>
      <c r="S202">
        <f t="shared" si="28"/>
        <v>1.4564414676836255E-3</v>
      </c>
    </row>
    <row r="203" spans="4:19" x14ac:dyDescent="0.55000000000000004">
      <c r="D203">
        <v>600</v>
      </c>
      <c r="E203">
        <v>1</v>
      </c>
      <c r="F203" s="1">
        <v>1.4710996147293256</v>
      </c>
      <c r="G203">
        <v>0.75</v>
      </c>
      <c r="H203" s="1">
        <v>600</v>
      </c>
      <c r="I203">
        <v>1.4710996147293256E-3</v>
      </c>
      <c r="J203">
        <v>0.42980209934728597</v>
      </c>
      <c r="K203">
        <f t="shared" si="22"/>
        <v>2.3266521999744501</v>
      </c>
      <c r="L203">
        <f t="shared" si="23"/>
        <v>3.4227371549915512E-3</v>
      </c>
      <c r="M203">
        <v>300</v>
      </c>
      <c r="N203">
        <f t="shared" si="24"/>
        <v>1.0268211464974653</v>
      </c>
      <c r="O203">
        <f t="shared" si="25"/>
        <v>0.20489393494618566</v>
      </c>
      <c r="P203">
        <f t="shared" si="26"/>
        <v>0.33099741331409827</v>
      </c>
      <c r="Q203">
        <f t="shared" si="27"/>
        <v>0.33099741331409827</v>
      </c>
      <c r="S203">
        <f t="shared" si="28"/>
        <v>1.4710996147293256E-3</v>
      </c>
    </row>
    <row r="204" spans="4:19" x14ac:dyDescent="0.55000000000000004">
      <c r="D204">
        <v>601</v>
      </c>
      <c r="E204">
        <v>1</v>
      </c>
      <c r="F204" s="1">
        <v>1.453749154960946</v>
      </c>
      <c r="G204">
        <v>0.75213451250627805</v>
      </c>
      <c r="H204" s="1">
        <v>601</v>
      </c>
      <c r="I204">
        <v>1.453749154960946E-3</v>
      </c>
      <c r="J204">
        <v>0.42980209934728597</v>
      </c>
      <c r="K204">
        <f t="shared" si="22"/>
        <v>2.3266521999744501</v>
      </c>
      <c r="L204">
        <f t="shared" si="23"/>
        <v>3.3823686696008827E-3</v>
      </c>
      <c r="M204">
        <v>300</v>
      </c>
      <c r="N204">
        <f t="shared" si="24"/>
        <v>1.0147106008802649</v>
      </c>
      <c r="O204">
        <f t="shared" si="25"/>
        <v>0.2021404717874313</v>
      </c>
      <c r="P204">
        <f t="shared" si="26"/>
        <v>0.32802447359188946</v>
      </c>
      <c r="Q204">
        <f t="shared" si="27"/>
        <v>0.32802447359188946</v>
      </c>
      <c r="S204">
        <f t="shared" si="28"/>
        <v>1.453749154960946E-3</v>
      </c>
    </row>
    <row r="205" spans="4:19" x14ac:dyDescent="0.55000000000000004">
      <c r="D205">
        <v>602</v>
      </c>
      <c r="E205">
        <v>1</v>
      </c>
      <c r="F205" s="1">
        <v>1.4319115073214339</v>
      </c>
      <c r="G205">
        <v>0.754248302963335</v>
      </c>
      <c r="H205" s="1">
        <v>602</v>
      </c>
      <c r="I205">
        <v>1.4319115073214339E-3</v>
      </c>
      <c r="J205">
        <v>0.42980209934728597</v>
      </c>
      <c r="K205">
        <f t="shared" si="22"/>
        <v>2.3266521999744501</v>
      </c>
      <c r="L205">
        <f t="shared" si="23"/>
        <v>3.3315600586781451E-3</v>
      </c>
      <c r="M205">
        <v>300</v>
      </c>
      <c r="N205">
        <f t="shared" si="24"/>
        <v>0.9994680176034435</v>
      </c>
      <c r="O205">
        <f t="shared" si="25"/>
        <v>0.19877325964180678</v>
      </c>
      <c r="P205">
        <f t="shared" si="26"/>
        <v>0.32400504731725877</v>
      </c>
      <c r="Q205">
        <f t="shared" si="27"/>
        <v>0.32400504731725877</v>
      </c>
      <c r="S205">
        <f t="shared" si="28"/>
        <v>1.4319115073214339E-3</v>
      </c>
    </row>
    <row r="206" spans="4:19" x14ac:dyDescent="0.55000000000000004">
      <c r="D206">
        <v>603</v>
      </c>
      <c r="E206">
        <v>1</v>
      </c>
      <c r="F206" s="1">
        <v>1.4622249542730852</v>
      </c>
      <c r="G206">
        <v>0.756342612154696</v>
      </c>
      <c r="H206" s="1">
        <v>603</v>
      </c>
      <c r="I206">
        <v>1.4622249542730853E-3</v>
      </c>
      <c r="J206">
        <v>0.42980209934728597</v>
      </c>
      <c r="K206">
        <f t="shared" si="22"/>
        <v>2.3266521999744501</v>
      </c>
      <c r="L206">
        <f t="shared" si="23"/>
        <v>3.4020889067170137E-3</v>
      </c>
      <c r="M206">
        <v>300</v>
      </c>
      <c r="N206">
        <f t="shared" si="24"/>
        <v>1.020626672015104</v>
      </c>
      <c r="O206">
        <f t="shared" si="25"/>
        <v>0.20264465391141404</v>
      </c>
      <c r="P206">
        <f t="shared" si="26"/>
        <v>0.33178291244180586</v>
      </c>
      <c r="Q206">
        <f t="shared" si="27"/>
        <v>0.33178291244180586</v>
      </c>
      <c r="S206">
        <f t="shared" si="28"/>
        <v>1.4622249542730853E-3</v>
      </c>
    </row>
    <row r="207" spans="4:19" x14ac:dyDescent="0.55000000000000004">
      <c r="D207">
        <v>604</v>
      </c>
      <c r="E207">
        <v>1</v>
      </c>
      <c r="F207" s="1">
        <v>1.4878517827815541</v>
      </c>
      <c r="G207">
        <v>0.75841868086388797</v>
      </c>
      <c r="H207" s="1">
        <v>604</v>
      </c>
      <c r="I207">
        <v>1.4878517827815541E-3</v>
      </c>
      <c r="J207">
        <v>0.42980209934728597</v>
      </c>
      <c r="K207">
        <f t="shared" si="22"/>
        <v>2.3266521999744501</v>
      </c>
      <c r="L207">
        <f t="shared" si="23"/>
        <v>3.4617136236446103E-3</v>
      </c>
      <c r="M207">
        <v>300</v>
      </c>
      <c r="N207">
        <f t="shared" si="24"/>
        <v>1.0385140870933831</v>
      </c>
      <c r="O207">
        <f t="shared" si="25"/>
        <v>0.20585480223342409</v>
      </c>
      <c r="P207">
        <f t="shared" si="26"/>
        <v>0.33852437592545104</v>
      </c>
      <c r="Q207">
        <f t="shared" si="27"/>
        <v>0.33852437592545104</v>
      </c>
      <c r="S207">
        <f t="shared" si="28"/>
        <v>1.4878517827815541E-3</v>
      </c>
    </row>
    <row r="208" spans="4:19" x14ac:dyDescent="0.55000000000000004">
      <c r="D208">
        <v>605</v>
      </c>
      <c r="E208">
        <v>1</v>
      </c>
      <c r="F208" s="1">
        <v>1.4852591853448995</v>
      </c>
      <c r="G208">
        <v>0.76047774987443495</v>
      </c>
      <c r="H208" s="1">
        <v>605</v>
      </c>
      <c r="I208">
        <v>1.4852591853448996E-3</v>
      </c>
      <c r="J208">
        <v>0.42980209934728597</v>
      </c>
      <c r="K208">
        <f t="shared" si="22"/>
        <v>2.3266521999744501</v>
      </c>
      <c r="L208">
        <f t="shared" si="23"/>
        <v>3.45568155111497E-3</v>
      </c>
      <c r="M208">
        <v>300</v>
      </c>
      <c r="N208">
        <f t="shared" si="24"/>
        <v>1.036704465334491</v>
      </c>
      <c r="O208">
        <f t="shared" si="25"/>
        <v>0.2051564350956003</v>
      </c>
      <c r="P208">
        <f t="shared" si="26"/>
        <v>0.33885196897542769</v>
      </c>
      <c r="Q208">
        <f t="shared" si="27"/>
        <v>0.33885196897542769</v>
      </c>
      <c r="S208">
        <f t="shared" si="28"/>
        <v>1.4852591853448996E-3</v>
      </c>
    </row>
    <row r="209" spans="4:19" x14ac:dyDescent="0.55000000000000004">
      <c r="D209">
        <v>606</v>
      </c>
      <c r="E209">
        <v>1</v>
      </c>
      <c r="F209" s="1">
        <v>1.4779799694650622</v>
      </c>
      <c r="G209">
        <v>0.76252105996986397</v>
      </c>
      <c r="H209" s="1">
        <v>606</v>
      </c>
      <c r="I209">
        <v>1.4779799694650622E-3</v>
      </c>
      <c r="J209">
        <v>0.42980209934728597</v>
      </c>
      <c r="K209">
        <f t="shared" si="22"/>
        <v>2.3266521999744501</v>
      </c>
      <c r="L209">
        <f t="shared" si="23"/>
        <v>3.4387453474740573E-3</v>
      </c>
      <c r="M209">
        <v>300</v>
      </c>
      <c r="N209">
        <f t="shared" si="24"/>
        <v>1.0316236042422171</v>
      </c>
      <c r="O209">
        <f t="shared" si="25"/>
        <v>0.20381408606085583</v>
      </c>
      <c r="P209">
        <f t="shared" si="26"/>
        <v>0.33809725587921791</v>
      </c>
      <c r="Q209">
        <f t="shared" si="27"/>
        <v>0.33809725587921791</v>
      </c>
      <c r="S209">
        <f t="shared" si="28"/>
        <v>1.4779799694650622E-3</v>
      </c>
    </row>
    <row r="210" spans="4:19" x14ac:dyDescent="0.55000000000000004">
      <c r="D210">
        <v>607</v>
      </c>
      <c r="E210">
        <v>1</v>
      </c>
      <c r="F210" s="1">
        <v>1.4868546299213024</v>
      </c>
      <c r="G210">
        <v>0.76454985193370195</v>
      </c>
      <c r="H210" s="1">
        <v>607</v>
      </c>
      <c r="I210">
        <v>1.4868546299213023E-3</v>
      </c>
      <c r="J210">
        <v>0.42980209934728597</v>
      </c>
      <c r="K210">
        <f t="shared" si="22"/>
        <v>2.3266521999744501</v>
      </c>
      <c r="L210">
        <f t="shared" si="23"/>
        <v>3.4593935957485948E-3</v>
      </c>
      <c r="M210">
        <v>300</v>
      </c>
      <c r="N210">
        <f t="shared" si="24"/>
        <v>1.0378180787245785</v>
      </c>
      <c r="O210">
        <f t="shared" si="25"/>
        <v>0.20470011665899077</v>
      </c>
      <c r="P210">
        <f t="shared" si="26"/>
        <v>0.34103234614598127</v>
      </c>
      <c r="Q210">
        <f t="shared" si="27"/>
        <v>0.34103234614598127</v>
      </c>
      <c r="S210">
        <f t="shared" si="28"/>
        <v>1.4868546299213023E-3</v>
      </c>
    </row>
    <row r="211" spans="4:19" x14ac:dyDescent="0.55000000000000004">
      <c r="D211">
        <v>608</v>
      </c>
      <c r="E211">
        <v>1</v>
      </c>
      <c r="F211" s="1">
        <v>1.4819685809060688</v>
      </c>
      <c r="G211">
        <v>0.76656536654947305</v>
      </c>
      <c r="H211" s="1">
        <v>608</v>
      </c>
      <c r="I211">
        <v>1.4819685809060689E-3</v>
      </c>
      <c r="J211">
        <v>0.42980209934728597</v>
      </c>
      <c r="K211">
        <f t="shared" si="22"/>
        <v>2.3266521999744501</v>
      </c>
      <c r="L211">
        <f t="shared" si="23"/>
        <v>3.4480254590581187E-3</v>
      </c>
      <c r="M211">
        <v>300</v>
      </c>
      <c r="N211">
        <f t="shared" si="24"/>
        <v>1.0344076377174356</v>
      </c>
      <c r="O211">
        <f t="shared" si="25"/>
        <v>0.20369186694210797</v>
      </c>
      <c r="P211">
        <f t="shared" si="26"/>
        <v>0.3408077365311189</v>
      </c>
      <c r="Q211">
        <f t="shared" si="27"/>
        <v>0.3408077365311189</v>
      </c>
      <c r="S211">
        <f t="shared" si="28"/>
        <v>1.4819685809060689E-3</v>
      </c>
    </row>
    <row r="212" spans="4:19" x14ac:dyDescent="0.55000000000000004">
      <c r="D212">
        <v>609</v>
      </c>
      <c r="E212">
        <v>1</v>
      </c>
      <c r="F212" s="1">
        <v>1.470700753585225</v>
      </c>
      <c r="G212">
        <v>0.76856884460070296</v>
      </c>
      <c r="H212" s="1">
        <v>609</v>
      </c>
      <c r="I212">
        <v>1.470700753585225E-3</v>
      </c>
      <c r="J212">
        <v>0.42980209934728597</v>
      </c>
      <c r="K212">
        <f t="shared" si="22"/>
        <v>2.3266521999744501</v>
      </c>
      <c r="L212">
        <f t="shared" si="23"/>
        <v>3.4218091438331451E-3</v>
      </c>
      <c r="M212">
        <v>300</v>
      </c>
      <c r="N212">
        <f t="shared" si="24"/>
        <v>1.0265427431499434</v>
      </c>
      <c r="O212">
        <f t="shared" si="25"/>
        <v>0.20181121358443208</v>
      </c>
      <c r="P212">
        <f t="shared" si="26"/>
        <v>0.33910043368091386</v>
      </c>
      <c r="Q212">
        <f t="shared" si="27"/>
        <v>0.33910043368091386</v>
      </c>
      <c r="S212">
        <f t="shared" si="28"/>
        <v>1.470700753585225E-3</v>
      </c>
    </row>
    <row r="213" spans="4:19" x14ac:dyDescent="0.55000000000000004">
      <c r="D213">
        <v>610</v>
      </c>
      <c r="E213">
        <v>1</v>
      </c>
      <c r="F213" s="1">
        <v>1.4644186905656391</v>
      </c>
      <c r="G213">
        <v>0.77056152687091894</v>
      </c>
      <c r="H213" s="1">
        <v>610</v>
      </c>
      <c r="I213">
        <v>1.4644186905656391E-3</v>
      </c>
      <c r="J213">
        <v>0.42980209934728597</v>
      </c>
      <c r="K213">
        <f t="shared" si="22"/>
        <v>2.3266521999744501</v>
      </c>
      <c r="L213">
        <f t="shared" si="23"/>
        <v>3.4071929680882474E-3</v>
      </c>
      <c r="M213">
        <v>300</v>
      </c>
      <c r="N213">
        <f t="shared" si="24"/>
        <v>1.0221578904264743</v>
      </c>
      <c r="O213">
        <f t="shared" si="25"/>
        <v>0.2006197569343284</v>
      </c>
      <c r="P213">
        <f t="shared" si="26"/>
        <v>0.33852741065417119</v>
      </c>
      <c r="Q213">
        <f t="shared" si="27"/>
        <v>0.33852741065417119</v>
      </c>
      <c r="S213">
        <f t="shared" si="28"/>
        <v>1.4644186905656391E-3</v>
      </c>
    </row>
    <row r="214" spans="4:19" x14ac:dyDescent="0.55000000000000004">
      <c r="D214">
        <v>611</v>
      </c>
      <c r="E214">
        <v>1</v>
      </c>
      <c r="F214" s="1">
        <v>1.4569400441137517</v>
      </c>
      <c r="G214">
        <v>0.77254465414364704</v>
      </c>
      <c r="H214" s="1">
        <v>611</v>
      </c>
      <c r="I214">
        <v>1.4569400441137516E-3</v>
      </c>
      <c r="J214">
        <v>0.42980209934728597</v>
      </c>
      <c r="K214">
        <f t="shared" si="22"/>
        <v>2.3266521999744501</v>
      </c>
      <c r="L214">
        <f t="shared" si="23"/>
        <v>3.3897927588681324E-3</v>
      </c>
      <c r="M214">
        <v>300</v>
      </c>
      <c r="N214">
        <f t="shared" si="24"/>
        <v>1.0169378276604397</v>
      </c>
      <c r="O214">
        <f t="shared" si="25"/>
        <v>0.19926854124809276</v>
      </c>
      <c r="P214">
        <f t="shared" si="26"/>
        <v>0.33766537274636643</v>
      </c>
      <c r="Q214">
        <f t="shared" si="27"/>
        <v>0.33766537274636643</v>
      </c>
      <c r="S214">
        <f t="shared" si="28"/>
        <v>1.4569400441137516E-3</v>
      </c>
    </row>
    <row r="215" spans="4:19" x14ac:dyDescent="0.55000000000000004">
      <c r="D215">
        <v>612</v>
      </c>
      <c r="E215">
        <v>1</v>
      </c>
      <c r="F215" s="1">
        <v>1.4788774070392887</v>
      </c>
      <c r="G215">
        <v>0.77451946720241105</v>
      </c>
      <c r="H215" s="1">
        <v>612</v>
      </c>
      <c r="I215">
        <v>1.4788774070392887E-3</v>
      </c>
      <c r="J215">
        <v>0.42980209934728597</v>
      </c>
      <c r="K215">
        <f t="shared" si="22"/>
        <v>2.3266521999744501</v>
      </c>
      <c r="L215">
        <f t="shared" si="23"/>
        <v>3.4408333725804716E-3</v>
      </c>
      <c r="M215">
        <v>300</v>
      </c>
      <c r="N215">
        <f t="shared" si="24"/>
        <v>1.0322500117741416</v>
      </c>
      <c r="O215">
        <f t="shared" si="25"/>
        <v>0.20193845247738784</v>
      </c>
      <c r="P215">
        <f t="shared" si="26"/>
        <v>0.34362580240732593</v>
      </c>
      <c r="Q215">
        <f t="shared" si="27"/>
        <v>0.34362580240732593</v>
      </c>
      <c r="S215">
        <f t="shared" si="28"/>
        <v>1.4788774070392887E-3</v>
      </c>
    </row>
    <row r="216" spans="4:19" x14ac:dyDescent="0.55000000000000004">
      <c r="D216">
        <v>613</v>
      </c>
      <c r="E216">
        <v>1</v>
      </c>
      <c r="F216" s="1">
        <v>1.4579371969740031</v>
      </c>
      <c r="G216">
        <v>0.77648720683073802</v>
      </c>
      <c r="H216" s="1">
        <v>613</v>
      </c>
      <c r="I216">
        <v>1.4579371969740032E-3</v>
      </c>
      <c r="J216">
        <v>0.42980209934728597</v>
      </c>
      <c r="K216">
        <f t="shared" si="22"/>
        <v>2.3266521999744501</v>
      </c>
      <c r="L216">
        <f t="shared" si="23"/>
        <v>3.3921127867641474E-3</v>
      </c>
      <c r="M216">
        <v>300</v>
      </c>
      <c r="N216">
        <f t="shared" si="24"/>
        <v>1.0176338360292443</v>
      </c>
      <c r="O216">
        <f t="shared" si="25"/>
        <v>0.19875433676927479</v>
      </c>
      <c r="P216">
        <f t="shared" si="26"/>
        <v>0.33962087454389378</v>
      </c>
      <c r="Q216">
        <f t="shared" si="27"/>
        <v>0.33962087454389378</v>
      </c>
      <c r="S216">
        <f t="shared" si="28"/>
        <v>1.4579371969740032E-3</v>
      </c>
    </row>
    <row r="217" spans="4:19" x14ac:dyDescent="0.55000000000000004">
      <c r="D217">
        <v>614</v>
      </c>
      <c r="E217">
        <v>1</v>
      </c>
      <c r="F217" s="1">
        <v>1.4135638946928029</v>
      </c>
      <c r="G217">
        <v>0.77844911381215498</v>
      </c>
      <c r="H217" s="1">
        <v>614</v>
      </c>
      <c r="I217">
        <v>1.4135638946928028E-3</v>
      </c>
      <c r="J217">
        <v>0.42980209934728597</v>
      </c>
      <c r="K217">
        <f t="shared" si="22"/>
        <v>2.3266521999744501</v>
      </c>
      <c r="L217">
        <f t="shared" si="23"/>
        <v>3.2888715453914612E-3</v>
      </c>
      <c r="M217">
        <v>300</v>
      </c>
      <c r="N217">
        <f t="shared" si="24"/>
        <v>0.98666146361743834</v>
      </c>
      <c r="O217">
        <f t="shared" si="25"/>
        <v>0.1923912624493839</v>
      </c>
      <c r="P217">
        <f t="shared" si="26"/>
        <v>0.33011626834214119</v>
      </c>
      <c r="Q217">
        <f t="shared" si="27"/>
        <v>0.33011626834214119</v>
      </c>
      <c r="S217">
        <f t="shared" si="28"/>
        <v>1.4135638946928028E-3</v>
      </c>
    </row>
    <row r="218" spans="4:19" x14ac:dyDescent="0.55000000000000004">
      <c r="D218">
        <v>615</v>
      </c>
      <c r="E218">
        <v>1</v>
      </c>
      <c r="F218" s="1">
        <v>1.465515558711916</v>
      </c>
      <c r="G218">
        <v>0.78040642893018597</v>
      </c>
      <c r="H218" s="1">
        <v>615</v>
      </c>
      <c r="I218">
        <v>1.4655155587119161E-3</v>
      </c>
      <c r="J218">
        <v>0.42980209934728597</v>
      </c>
      <c r="K218">
        <f t="shared" si="22"/>
        <v>2.3266521999744501</v>
      </c>
      <c r="L218">
        <f t="shared" si="23"/>
        <v>3.409744998773865E-3</v>
      </c>
      <c r="M218">
        <v>300</v>
      </c>
      <c r="N218">
        <f t="shared" si="24"/>
        <v>1.0229234996321594</v>
      </c>
      <c r="O218">
        <f t="shared" si="25"/>
        <v>0.1991377470579174</v>
      </c>
      <c r="P218">
        <f t="shared" si="26"/>
        <v>0.3431093291147978</v>
      </c>
      <c r="Q218">
        <f t="shared" si="27"/>
        <v>0.3431093291147978</v>
      </c>
      <c r="S218">
        <f t="shared" si="28"/>
        <v>1.4655155587119161E-3</v>
      </c>
    </row>
    <row r="219" spans="4:19" x14ac:dyDescent="0.55000000000000004">
      <c r="D219">
        <v>616</v>
      </c>
      <c r="E219">
        <v>1</v>
      </c>
      <c r="F219" s="1">
        <v>1.4269257430201754</v>
      </c>
      <c r="G219">
        <v>0.78236039296835802</v>
      </c>
      <c r="H219" s="1">
        <v>616</v>
      </c>
      <c r="I219">
        <v>1.4269257430201754E-3</v>
      </c>
      <c r="J219">
        <v>0.42980209934728597</v>
      </c>
      <c r="K219">
        <f t="shared" si="22"/>
        <v>2.3266521999744501</v>
      </c>
      <c r="L219">
        <f t="shared" si="23"/>
        <v>3.3199599191980679E-3</v>
      </c>
      <c r="M219">
        <v>300</v>
      </c>
      <c r="N219">
        <f t="shared" si="24"/>
        <v>0.99598797575942033</v>
      </c>
      <c r="O219">
        <f t="shared" si="25"/>
        <v>0.19357930782380497</v>
      </c>
      <c r="P219">
        <f t="shared" si="26"/>
        <v>0.3349110555137792</v>
      </c>
      <c r="Q219">
        <f t="shared" si="27"/>
        <v>0.3349110555137792</v>
      </c>
      <c r="S219">
        <f t="shared" si="28"/>
        <v>1.4269257430201754E-3</v>
      </c>
    </row>
    <row r="220" spans="4:19" x14ac:dyDescent="0.55000000000000004">
      <c r="D220">
        <v>617</v>
      </c>
      <c r="E220">
        <v>1</v>
      </c>
      <c r="F220" s="1">
        <v>1.4087775609635949</v>
      </c>
      <c r="G220">
        <v>0.78431224671019595</v>
      </c>
      <c r="H220" s="1">
        <v>617</v>
      </c>
      <c r="I220">
        <v>1.4087775609635947E-3</v>
      </c>
      <c r="J220">
        <v>0.42980209934728597</v>
      </c>
      <c r="K220">
        <f t="shared" si="22"/>
        <v>2.3266521999744501</v>
      </c>
      <c r="L220">
        <f t="shared" si="23"/>
        <v>3.2777354114905876E-3</v>
      </c>
      <c r="M220">
        <v>300</v>
      </c>
      <c r="N220">
        <f t="shared" si="24"/>
        <v>0.9833206234471763</v>
      </c>
      <c r="O220">
        <f t="shared" si="25"/>
        <v>0.19080754036695965</v>
      </c>
      <c r="P220">
        <f t="shared" si="26"/>
        <v>0.33147644818628014</v>
      </c>
      <c r="Q220">
        <f t="shared" si="27"/>
        <v>0.33147644818628014</v>
      </c>
      <c r="S220">
        <f t="shared" si="28"/>
        <v>1.4087775609635947E-3</v>
      </c>
    </row>
    <row r="221" spans="4:19" x14ac:dyDescent="0.55000000000000004">
      <c r="D221">
        <v>618</v>
      </c>
      <c r="E221">
        <v>1</v>
      </c>
      <c r="F221" s="1">
        <v>1.4622249542730852</v>
      </c>
      <c r="G221">
        <v>0.78626323093922701</v>
      </c>
      <c r="H221" s="1">
        <v>618</v>
      </c>
      <c r="I221">
        <v>1.4622249542730853E-3</v>
      </c>
      <c r="J221">
        <v>0.42980209934728597</v>
      </c>
      <c r="K221">
        <f t="shared" si="22"/>
        <v>2.3266521999744501</v>
      </c>
      <c r="L221">
        <f t="shared" si="23"/>
        <v>3.4020889067170137E-3</v>
      </c>
      <c r="M221">
        <v>300</v>
      </c>
      <c r="N221">
        <f t="shared" si="24"/>
        <v>1.020626672015104</v>
      </c>
      <c r="O221">
        <f t="shared" si="25"/>
        <v>0.19772609435045735</v>
      </c>
      <c r="P221">
        <f t="shared" si="26"/>
        <v>0.34490811507201585</v>
      </c>
      <c r="Q221">
        <f t="shared" si="27"/>
        <v>0.34490811507201585</v>
      </c>
      <c r="S221">
        <f t="shared" si="28"/>
        <v>1.4622249542730853E-3</v>
      </c>
    </row>
    <row r="222" spans="4:19" x14ac:dyDescent="0.55000000000000004">
      <c r="D222">
        <v>619</v>
      </c>
      <c r="E222">
        <v>1</v>
      </c>
      <c r="F222" s="1">
        <v>1.4691053090088222</v>
      </c>
      <c r="G222">
        <v>0.78821458643897602</v>
      </c>
      <c r="H222" s="1">
        <v>619</v>
      </c>
      <c r="I222">
        <v>1.4691053090088223E-3</v>
      </c>
      <c r="J222">
        <v>0.42980209934728597</v>
      </c>
      <c r="K222">
        <f t="shared" si="22"/>
        <v>2.3266521999744501</v>
      </c>
      <c r="L222">
        <f t="shared" si="23"/>
        <v>3.4180970991995207E-3</v>
      </c>
      <c r="M222">
        <v>300</v>
      </c>
      <c r="N222">
        <f t="shared" si="24"/>
        <v>1.0254291297598561</v>
      </c>
      <c r="O222">
        <f t="shared" si="25"/>
        <v>0.19833554360864283</v>
      </c>
      <c r="P222">
        <f t="shared" si="26"/>
        <v>0.34739107007270786</v>
      </c>
      <c r="Q222">
        <f t="shared" si="27"/>
        <v>0.34739107007270786</v>
      </c>
      <c r="S222">
        <f t="shared" si="28"/>
        <v>1.4691053090088223E-3</v>
      </c>
    </row>
    <row r="223" spans="4:19" x14ac:dyDescent="0.55000000000000004">
      <c r="D223">
        <v>620</v>
      </c>
      <c r="E223">
        <v>1</v>
      </c>
      <c r="F223" s="1">
        <v>1.4697036007249731</v>
      </c>
      <c r="G223">
        <v>0.79016755399296901</v>
      </c>
      <c r="H223" s="1">
        <v>620</v>
      </c>
      <c r="I223">
        <v>1.4697036007249732E-3</v>
      </c>
      <c r="J223">
        <v>0.42980209934728597</v>
      </c>
      <c r="K223">
        <f t="shared" si="22"/>
        <v>2.3266521999744501</v>
      </c>
      <c r="L223">
        <f t="shared" si="23"/>
        <v>3.4194891159371296E-3</v>
      </c>
      <c r="M223">
        <v>300</v>
      </c>
      <c r="N223">
        <f t="shared" si="24"/>
        <v>1.0258467347811389</v>
      </c>
      <c r="O223">
        <f t="shared" si="25"/>
        <v>0.19809628925151351</v>
      </c>
      <c r="P223">
        <f t="shared" si="26"/>
        <v>0.34839362978385341</v>
      </c>
      <c r="Q223">
        <f t="shared" si="27"/>
        <v>0.34839362978385341</v>
      </c>
      <c r="S223">
        <f t="shared" si="28"/>
        <v>1.4697036007249732E-3</v>
      </c>
    </row>
    <row r="224" spans="4:19" x14ac:dyDescent="0.55000000000000004">
      <c r="D224">
        <v>621</v>
      </c>
      <c r="E224">
        <v>1</v>
      </c>
      <c r="F224" s="1">
        <v>1.4759856637445588</v>
      </c>
      <c r="G224">
        <v>0.79212337438473102</v>
      </c>
      <c r="H224" s="1">
        <v>621</v>
      </c>
      <c r="I224">
        <v>1.4759856637445589E-3</v>
      </c>
      <c r="J224">
        <v>0.42980209934728597</v>
      </c>
      <c r="K224">
        <f t="shared" si="22"/>
        <v>2.3266521999744501</v>
      </c>
      <c r="L224">
        <f t="shared" si="23"/>
        <v>3.4341052916820269E-3</v>
      </c>
      <c r="M224">
        <v>300</v>
      </c>
      <c r="N224">
        <f t="shared" si="24"/>
        <v>1.030231587504608</v>
      </c>
      <c r="O224">
        <f t="shared" si="25"/>
        <v>0.19862266775993101</v>
      </c>
      <c r="P224">
        <f t="shared" si="26"/>
        <v>0.35074882335264806</v>
      </c>
      <c r="Q224">
        <f t="shared" si="27"/>
        <v>0.35074882335264806</v>
      </c>
      <c r="S224">
        <f t="shared" si="28"/>
        <v>1.4759856637445589E-3</v>
      </c>
    </row>
    <row r="225" spans="4:19" x14ac:dyDescent="0.55000000000000004">
      <c r="D225">
        <v>622</v>
      </c>
      <c r="E225">
        <v>1</v>
      </c>
      <c r="F225" s="1">
        <v>1.4228374162931436</v>
      </c>
      <c r="G225">
        <v>0.79408328839778997</v>
      </c>
      <c r="H225" s="1">
        <v>622</v>
      </c>
      <c r="I225">
        <v>1.4228374162931436E-3</v>
      </c>
      <c r="J225">
        <v>0.42980209934728597</v>
      </c>
      <c r="K225">
        <f t="shared" si="22"/>
        <v>2.3266521999744501</v>
      </c>
      <c r="L225">
        <f t="shared" si="23"/>
        <v>3.3104478048244048E-3</v>
      </c>
      <c r="M225">
        <v>300</v>
      </c>
      <c r="N225">
        <f t="shared" si="24"/>
        <v>0.99313434144732149</v>
      </c>
      <c r="O225">
        <f t="shared" si="25"/>
        <v>0.19116270369428096</v>
      </c>
      <c r="P225">
        <f t="shared" si="26"/>
        <v>0.33895542431564241</v>
      </c>
      <c r="Q225">
        <f t="shared" si="27"/>
        <v>0.33895542431564241</v>
      </c>
      <c r="S225">
        <f t="shared" si="28"/>
        <v>1.4228374162931436E-3</v>
      </c>
    </row>
    <row r="226" spans="4:19" x14ac:dyDescent="0.55000000000000004">
      <c r="D226">
        <v>623</v>
      </c>
      <c r="E226">
        <v>1</v>
      </c>
      <c r="F226" s="1">
        <v>1.412467026546526</v>
      </c>
      <c r="G226">
        <v>0.796048536815671</v>
      </c>
      <c r="H226" s="1">
        <v>623</v>
      </c>
      <c r="I226">
        <v>1.412467026546526E-3</v>
      </c>
      <c r="J226">
        <v>0.42980209934728597</v>
      </c>
      <c r="K226">
        <f t="shared" si="22"/>
        <v>2.3266521999744501</v>
      </c>
      <c r="L226">
        <f t="shared" si="23"/>
        <v>3.2863195147058446E-3</v>
      </c>
      <c r="M226">
        <v>300</v>
      </c>
      <c r="N226">
        <f t="shared" si="24"/>
        <v>0.98589585441175343</v>
      </c>
      <c r="O226">
        <f t="shared" si="25"/>
        <v>0.1894648032636323</v>
      </c>
      <c r="P226">
        <f t="shared" si="26"/>
        <v>0.33731769293482305</v>
      </c>
      <c r="Q226">
        <f t="shared" si="27"/>
        <v>0.33731769293482305</v>
      </c>
      <c r="S226">
        <f t="shared" si="28"/>
        <v>1.412467026546526E-3</v>
      </c>
    </row>
    <row r="227" spans="4:19" x14ac:dyDescent="0.55000000000000004">
      <c r="D227">
        <v>624</v>
      </c>
      <c r="E227">
        <v>1</v>
      </c>
      <c r="F227" s="1">
        <v>1.4077804081033427</v>
      </c>
      <c r="G227">
        <v>0.79802036042189906</v>
      </c>
      <c r="H227" s="1">
        <v>624</v>
      </c>
      <c r="I227">
        <v>1.4077804081033428E-3</v>
      </c>
      <c r="J227">
        <v>0.42980209934728597</v>
      </c>
      <c r="K227">
        <f t="shared" si="22"/>
        <v>2.3266521999744501</v>
      </c>
      <c r="L227">
        <f t="shared" si="23"/>
        <v>3.2754153835945717E-3</v>
      </c>
      <c r="M227">
        <v>300</v>
      </c>
      <c r="N227">
        <f t="shared" si="24"/>
        <v>0.98262461507837151</v>
      </c>
      <c r="O227">
        <f t="shared" si="25"/>
        <v>0.18853352991896363</v>
      </c>
      <c r="P227">
        <f t="shared" si="26"/>
        <v>0.33703122860085533</v>
      </c>
      <c r="Q227">
        <f t="shared" si="27"/>
        <v>0.33703122860085533</v>
      </c>
      <c r="S227">
        <f t="shared" si="28"/>
        <v>1.4077804081033428E-3</v>
      </c>
    </row>
    <row r="228" spans="4:19" x14ac:dyDescent="0.55000000000000004">
      <c r="D228">
        <v>625</v>
      </c>
      <c r="E228">
        <v>1</v>
      </c>
      <c r="F228" s="1">
        <v>1.3986066017890273</v>
      </c>
      <c r="G228">
        <v>0.8</v>
      </c>
      <c r="H228" s="1">
        <v>625</v>
      </c>
      <c r="I228">
        <v>1.3986066017890274E-3</v>
      </c>
      <c r="J228">
        <v>0.42980209934728597</v>
      </c>
      <c r="K228">
        <f t="shared" si="22"/>
        <v>2.3266521999744501</v>
      </c>
      <c r="L228">
        <f t="shared" si="23"/>
        <v>3.2540711269512302E-3</v>
      </c>
      <c r="M228">
        <v>300</v>
      </c>
      <c r="N228">
        <f t="shared" si="24"/>
        <v>0.97622133808536904</v>
      </c>
      <c r="O228">
        <f t="shared" si="25"/>
        <v>0.18700526254273658</v>
      </c>
      <c r="P228">
        <f t="shared" si="26"/>
        <v>0.33566558442936656</v>
      </c>
      <c r="Q228">
        <f t="shared" si="27"/>
        <v>0.33566558442936656</v>
      </c>
      <c r="S228">
        <f t="shared" si="28"/>
        <v>1.3986066017890274E-3</v>
      </c>
    </row>
    <row r="229" spans="4:19" x14ac:dyDescent="0.55000000000000004">
      <c r="D229">
        <v>626</v>
      </c>
      <c r="E229">
        <v>0.99755286883607797</v>
      </c>
      <c r="F229" s="1">
        <v>1.397210587784675</v>
      </c>
      <c r="G229">
        <v>0.80198897406328495</v>
      </c>
      <c r="H229" s="1">
        <v>626</v>
      </c>
      <c r="I229">
        <v>1.397210587784675E-3</v>
      </c>
      <c r="J229">
        <v>0.42980209934728597</v>
      </c>
      <c r="K229">
        <f t="shared" si="22"/>
        <v>2.3266521999744501</v>
      </c>
      <c r="L229">
        <f t="shared" si="23"/>
        <v>3.2508230878968087E-3</v>
      </c>
      <c r="M229">
        <v>300</v>
      </c>
      <c r="N229">
        <f t="shared" si="24"/>
        <v>0.97524692636904264</v>
      </c>
      <c r="O229">
        <f t="shared" si="25"/>
        <v>0.1865201716572481</v>
      </c>
      <c r="P229">
        <f t="shared" si="26"/>
        <v>0.33616424575433729</v>
      </c>
      <c r="Q229">
        <f t="shared" si="27"/>
        <v>0.3353416077523555</v>
      </c>
      <c r="S229">
        <f t="shared" si="28"/>
        <v>1.397210587784675E-3</v>
      </c>
    </row>
    <row r="230" spans="4:19" x14ac:dyDescent="0.55000000000000004">
      <c r="D230">
        <v>627</v>
      </c>
      <c r="E230">
        <v>0.99489585158476301</v>
      </c>
      <c r="F230" s="1">
        <v>1.4375952786248685</v>
      </c>
      <c r="G230">
        <v>0.80398991204419901</v>
      </c>
      <c r="H230" s="1">
        <v>627</v>
      </c>
      <c r="I230">
        <v>1.4375952786248685E-3</v>
      </c>
      <c r="J230">
        <v>0.42980209934728597</v>
      </c>
      <c r="K230">
        <f t="shared" si="22"/>
        <v>2.3266521999744501</v>
      </c>
      <c r="L230">
        <f t="shared" si="23"/>
        <v>3.3447842176854326E-3</v>
      </c>
      <c r="M230">
        <v>300</v>
      </c>
      <c r="N230">
        <f t="shared" si="24"/>
        <v>1.0034352653056298</v>
      </c>
      <c r="O230">
        <f t="shared" si="25"/>
        <v>0.1916052341390079</v>
      </c>
      <c r="P230">
        <f t="shared" si="26"/>
        <v>0.3467436304850291</v>
      </c>
      <c r="Q230">
        <f t="shared" si="27"/>
        <v>0.3449737995329954</v>
      </c>
      <c r="S230">
        <f t="shared" si="28"/>
        <v>1.4375952786248685E-3</v>
      </c>
    </row>
    <row r="231" spans="4:19" x14ac:dyDescent="0.55000000000000004">
      <c r="D231">
        <v>628</v>
      </c>
      <c r="E231">
        <v>0.99205683698749603</v>
      </c>
      <c r="F231" s="1">
        <v>1.3592190638090853</v>
      </c>
      <c r="G231">
        <v>0.80600572110497204</v>
      </c>
      <c r="H231" s="1">
        <v>628</v>
      </c>
      <c r="I231">
        <v>1.3592190638090852E-3</v>
      </c>
      <c r="J231">
        <v>0.42980209934728597</v>
      </c>
      <c r="K231">
        <f t="shared" si="22"/>
        <v>2.3266521999744501</v>
      </c>
      <c r="L231">
        <f t="shared" si="23"/>
        <v>3.1624300250586205E-3</v>
      </c>
      <c r="M231">
        <v>300</v>
      </c>
      <c r="N231">
        <f t="shared" si="24"/>
        <v>0.94872900751758615</v>
      </c>
      <c r="O231">
        <f t="shared" si="25"/>
        <v>0.1808706440739975</v>
      </c>
      <c r="P231">
        <f t="shared" si="26"/>
        <v>0.32866150249952003</v>
      </c>
      <c r="Q231">
        <f t="shared" si="27"/>
        <v>0.32605089060923187</v>
      </c>
      <c r="S231">
        <f t="shared" si="28"/>
        <v>1.3592190638090852E-3</v>
      </c>
    </row>
    <row r="232" spans="4:19" x14ac:dyDescent="0.55000000000000004">
      <c r="D232">
        <v>629</v>
      </c>
      <c r="E232">
        <v>0.98906371378572</v>
      </c>
      <c r="F232" s="1">
        <v>1.4073815469592423</v>
      </c>
      <c r="G232">
        <v>0.808039308407835</v>
      </c>
      <c r="H232" s="1">
        <v>629</v>
      </c>
      <c r="I232">
        <v>1.4073815469592423E-3</v>
      </c>
      <c r="J232">
        <v>0.42980209934728597</v>
      </c>
      <c r="K232">
        <f t="shared" si="22"/>
        <v>2.3266521999744501</v>
      </c>
      <c r="L232">
        <f t="shared" si="23"/>
        <v>3.2744873724361661E-3</v>
      </c>
      <c r="M232">
        <v>300</v>
      </c>
      <c r="N232">
        <f t="shared" si="24"/>
        <v>0.98234621173084979</v>
      </c>
      <c r="O232">
        <f t="shared" si="25"/>
        <v>0.18698186132693329</v>
      </c>
      <c r="P232">
        <f t="shared" si="26"/>
        <v>0.34116588356126853</v>
      </c>
      <c r="Q232">
        <f t="shared" si="27"/>
        <v>0.33743479581209479</v>
      </c>
      <c r="S232">
        <f t="shared" si="28"/>
        <v>1.4073815469592423E-3</v>
      </c>
    </row>
    <row r="233" spans="4:19" x14ac:dyDescent="0.55000000000000004">
      <c r="D233">
        <v>630</v>
      </c>
      <c r="E233">
        <v>0.98594437072087604</v>
      </c>
      <c r="F233" s="1">
        <v>1.38843564261446</v>
      </c>
      <c r="G233">
        <v>0.81009358111501795</v>
      </c>
      <c r="H233" s="1">
        <v>630</v>
      </c>
      <c r="I233">
        <v>1.3884356426144601E-3</v>
      </c>
      <c r="J233">
        <v>0.42980209934728597</v>
      </c>
      <c r="K233">
        <f t="shared" si="22"/>
        <v>2.3266521999744501</v>
      </c>
      <c r="L233">
        <f t="shared" si="23"/>
        <v>3.2304068424118728E-3</v>
      </c>
      <c r="M233">
        <v>300</v>
      </c>
      <c r="N233">
        <f t="shared" si="24"/>
        <v>0.96912205272356189</v>
      </c>
      <c r="O233">
        <f t="shared" si="25"/>
        <v>0.18417194566985184</v>
      </c>
      <c r="P233">
        <f t="shared" si="26"/>
        <v>0.33742884056198374</v>
      </c>
      <c r="Q233">
        <f t="shared" si="27"/>
        <v>0.33268606587095989</v>
      </c>
      <c r="S233">
        <f t="shared" si="28"/>
        <v>1.3884356426144601E-3</v>
      </c>
    </row>
    <row r="234" spans="4:19" x14ac:dyDescent="0.55000000000000004">
      <c r="D234">
        <v>631</v>
      </c>
      <c r="E234">
        <v>0.98272669653440503</v>
      </c>
      <c r="F234" s="1">
        <v>1.4120681654024252</v>
      </c>
      <c r="G234">
        <v>0.81217144638874905</v>
      </c>
      <c r="H234" s="1">
        <v>631</v>
      </c>
      <c r="I234">
        <v>1.4120681654024251E-3</v>
      </c>
      <c r="J234">
        <v>0.42980209934728597</v>
      </c>
      <c r="K234">
        <f t="shared" si="22"/>
        <v>2.3266521999744501</v>
      </c>
      <c r="L234">
        <f t="shared" si="23"/>
        <v>3.285391503547438E-3</v>
      </c>
      <c r="M234">
        <v>300</v>
      </c>
      <c r="N234">
        <f t="shared" si="24"/>
        <v>0.98561745106423138</v>
      </c>
      <c r="O234">
        <f t="shared" si="25"/>
        <v>0.18700988991830519</v>
      </c>
      <c r="P234">
        <f t="shared" si="26"/>
        <v>0.34405243328831847</v>
      </c>
      <c r="Q234">
        <f t="shared" si="27"/>
        <v>0.338109511200053</v>
      </c>
      <c r="S234">
        <f t="shared" si="28"/>
        <v>1.4120681654024251E-3</v>
      </c>
    </row>
    <row r="235" spans="4:19" x14ac:dyDescent="0.55000000000000004">
      <c r="D235">
        <v>632</v>
      </c>
      <c r="E235">
        <v>0.97943857996774997</v>
      </c>
      <c r="F235" s="1">
        <v>1.3599170708112613</v>
      </c>
      <c r="G235">
        <v>0.81427581139126104</v>
      </c>
      <c r="H235" s="1">
        <v>632</v>
      </c>
      <c r="I235">
        <v>1.3599170708112614E-3</v>
      </c>
      <c r="J235">
        <v>0.42980209934728597</v>
      </c>
      <c r="K235">
        <f t="shared" si="22"/>
        <v>2.3266521999744501</v>
      </c>
      <c r="L235">
        <f t="shared" si="23"/>
        <v>3.164054044585831E-3</v>
      </c>
      <c r="M235">
        <v>300</v>
      </c>
      <c r="N235">
        <f t="shared" si="24"/>
        <v>0.94921621337574935</v>
      </c>
      <c r="O235">
        <f t="shared" si="25"/>
        <v>0.1798181887568939</v>
      </c>
      <c r="P235">
        <f t="shared" si="26"/>
        <v>0.33220427287790005</v>
      </c>
      <c r="Q235">
        <f t="shared" si="27"/>
        <v>0.32537368128674932</v>
      </c>
      <c r="S235">
        <f t="shared" si="28"/>
        <v>1.3599170708112614E-3</v>
      </c>
    </row>
    <row r="236" spans="4:19" x14ac:dyDescent="0.55000000000000004">
      <c r="D236">
        <v>633</v>
      </c>
      <c r="E236">
        <v>0.97610790976235196</v>
      </c>
      <c r="F236" s="1">
        <v>1.446669369653159</v>
      </c>
      <c r="G236">
        <v>0.81640958328478197</v>
      </c>
      <c r="H236" s="1">
        <v>633</v>
      </c>
      <c r="I236">
        <v>1.446669369653159E-3</v>
      </c>
      <c r="J236">
        <v>0.42980209934728597</v>
      </c>
      <c r="K236">
        <f t="shared" si="22"/>
        <v>2.3266521999744501</v>
      </c>
      <c r="L236">
        <f t="shared" si="23"/>
        <v>3.3658964715391733E-3</v>
      </c>
      <c r="M236">
        <v>300</v>
      </c>
      <c r="N236">
        <f t="shared" si="24"/>
        <v>1.0097689414617519</v>
      </c>
      <c r="O236">
        <f t="shared" si="25"/>
        <v>0.19098701802793502</v>
      </c>
      <c r="P236">
        <f t="shared" si="26"/>
        <v>0.35432242116881812</v>
      </c>
      <c r="Q236">
        <f t="shared" si="27"/>
        <v>0.34585691790903078</v>
      </c>
      <c r="S236">
        <f t="shared" si="28"/>
        <v>1.446669369653159E-3</v>
      </c>
    </row>
    <row r="237" spans="4:19" x14ac:dyDescent="0.55000000000000004">
      <c r="D237">
        <v>634</v>
      </c>
      <c r="E237">
        <v>0.97276257465965299</v>
      </c>
      <c r="F237" s="1">
        <v>1.4243331455835211</v>
      </c>
      <c r="G237">
        <v>0.81857566923154201</v>
      </c>
      <c r="H237" s="1">
        <v>634</v>
      </c>
      <c r="I237">
        <v>1.424333145583521E-3</v>
      </c>
      <c r="J237">
        <v>0.42980209934728597</v>
      </c>
      <c r="K237">
        <f t="shared" si="22"/>
        <v>2.3266521999744501</v>
      </c>
      <c r="L237">
        <f t="shared" si="23"/>
        <v>3.3139278466684276E-3</v>
      </c>
      <c r="M237">
        <v>300</v>
      </c>
      <c r="N237">
        <f t="shared" si="24"/>
        <v>0.99417835400052823</v>
      </c>
      <c r="O237">
        <f t="shared" si="25"/>
        <v>0.1877416345478137</v>
      </c>
      <c r="P237">
        <f t="shared" si="26"/>
        <v>0.34977733735640942</v>
      </c>
      <c r="Q237">
        <f t="shared" si="27"/>
        <v>0.34025030324441885</v>
      </c>
      <c r="S237">
        <f t="shared" si="28"/>
        <v>1.424333145583521E-3</v>
      </c>
    </row>
    <row r="238" spans="4:19" x14ac:dyDescent="0.55000000000000004">
      <c r="D238">
        <v>635</v>
      </c>
      <c r="E238">
        <v>0.96943046340109396</v>
      </c>
      <c r="F238" s="1">
        <v>1.4416836053519007</v>
      </c>
      <c r="G238">
        <v>0.82077697639377201</v>
      </c>
      <c r="H238" s="1">
        <v>635</v>
      </c>
      <c r="I238">
        <v>1.4416836053519006E-3</v>
      </c>
      <c r="J238">
        <v>0.42980209934728597</v>
      </c>
      <c r="K238">
        <f t="shared" si="22"/>
        <v>2.3266521999744501</v>
      </c>
      <c r="L238">
        <f t="shared" si="23"/>
        <v>3.3542963320590965E-3</v>
      </c>
      <c r="M238">
        <v>300</v>
      </c>
      <c r="N238">
        <f t="shared" si="24"/>
        <v>1.006288899617729</v>
      </c>
      <c r="O238">
        <f t="shared" si="25"/>
        <v>0.18972934445162065</v>
      </c>
      <c r="P238">
        <f t="shared" si="26"/>
        <v>0.35499021315516149</v>
      </c>
      <c r="Q238">
        <f t="shared" si="27"/>
        <v>0.34413832684186135</v>
      </c>
      <c r="S238">
        <f t="shared" si="28"/>
        <v>1.4416836053519006E-3</v>
      </c>
    </row>
    <row r="239" spans="4:19" x14ac:dyDescent="0.55000000000000004">
      <c r="D239">
        <v>636</v>
      </c>
      <c r="E239">
        <v>0.96613946472811896</v>
      </c>
      <c r="F239" s="1">
        <v>1.4087775609635949</v>
      </c>
      <c r="G239">
        <v>0.82301641193370201</v>
      </c>
      <c r="H239" s="1">
        <v>636</v>
      </c>
      <c r="I239">
        <v>1.4087775609635947E-3</v>
      </c>
      <c r="J239">
        <v>0.42980209934728597</v>
      </c>
      <c r="K239">
        <f t="shared" si="22"/>
        <v>2.3266521999744501</v>
      </c>
      <c r="L239">
        <f t="shared" si="23"/>
        <v>3.2777354114905876E-3</v>
      </c>
      <c r="M239">
        <v>300</v>
      </c>
      <c r="N239">
        <f t="shared" si="24"/>
        <v>0.9833206234471763</v>
      </c>
      <c r="O239">
        <f t="shared" si="25"/>
        <v>0.18510731510442471</v>
      </c>
      <c r="P239">
        <f t="shared" si="26"/>
        <v>0.34783411603109099</v>
      </c>
      <c r="Q239">
        <f t="shared" si="27"/>
        <v>0.33605626667645666</v>
      </c>
      <c r="S239">
        <f t="shared" si="28"/>
        <v>1.4087775609635947E-3</v>
      </c>
    </row>
    <row r="240" spans="4:19" x14ac:dyDescent="0.55000000000000004">
      <c r="D240">
        <v>637</v>
      </c>
      <c r="E240">
        <v>0.96291746738216699</v>
      </c>
      <c r="F240" s="1">
        <v>1.4568403288277263</v>
      </c>
      <c r="G240">
        <v>0.82529688301356097</v>
      </c>
      <c r="H240" s="1">
        <v>637</v>
      </c>
      <c r="I240">
        <v>1.4568403288277264E-3</v>
      </c>
      <c r="J240">
        <v>0.42980209934728597</v>
      </c>
      <c r="K240">
        <f t="shared" si="22"/>
        <v>2.3266521999744501</v>
      </c>
      <c r="L240">
        <f t="shared" si="23"/>
        <v>3.3895607560785307E-3</v>
      </c>
      <c r="M240">
        <v>300</v>
      </c>
      <c r="N240">
        <f t="shared" si="24"/>
        <v>1.0168682268235592</v>
      </c>
      <c r="O240">
        <f t="shared" si="25"/>
        <v>0.19112204980986908</v>
      </c>
      <c r="P240">
        <f t="shared" si="26"/>
        <v>0.36069773472899214</v>
      </c>
      <c r="Q240">
        <f t="shared" si="27"/>
        <v>0.3473221492157258</v>
      </c>
      <c r="S240">
        <f t="shared" si="28"/>
        <v>1.4568403288277264E-3</v>
      </c>
    </row>
    <row r="241" spans="4:19" x14ac:dyDescent="0.55000000000000004">
      <c r="D241">
        <v>638</v>
      </c>
      <c r="E241">
        <v>0.95979236010468205</v>
      </c>
      <c r="F241" s="1">
        <v>1.4665127115721677</v>
      </c>
      <c r="G241">
        <v>0.82762129679558005</v>
      </c>
      <c r="H241" s="1">
        <v>638</v>
      </c>
      <c r="I241">
        <v>1.4665127115721676E-3</v>
      </c>
      <c r="J241">
        <v>0.42980209934728597</v>
      </c>
      <c r="K241">
        <f t="shared" si="22"/>
        <v>2.3266521999744501</v>
      </c>
      <c r="L241">
        <f t="shared" si="23"/>
        <v>3.41206502666988E-3</v>
      </c>
      <c r="M241">
        <v>300</v>
      </c>
      <c r="N241">
        <f t="shared" si="24"/>
        <v>1.023619508000964</v>
      </c>
      <c r="O241">
        <f t="shared" si="25"/>
        <v>0.192089410936677</v>
      </c>
      <c r="P241">
        <f t="shared" si="26"/>
        <v>0.36411514563556796</v>
      </c>
      <c r="Q241">
        <f t="shared" si="27"/>
        <v>0.34947493497942178</v>
      </c>
      <c r="S241">
        <f t="shared" si="28"/>
        <v>1.4665127115721676E-3</v>
      </c>
    </row>
    <row r="242" spans="4:19" x14ac:dyDescent="0.55000000000000004">
      <c r="D242">
        <v>639</v>
      </c>
      <c r="E242">
        <v>0.95679203163710402</v>
      </c>
      <c r="F242" s="1">
        <v>1.4604300791246323</v>
      </c>
      <c r="G242">
        <v>0.82999256044198899</v>
      </c>
      <c r="H242" s="1">
        <v>639</v>
      </c>
      <c r="I242">
        <v>1.4604300791246324E-3</v>
      </c>
      <c r="J242">
        <v>0.42980209934728597</v>
      </c>
      <c r="K242">
        <f t="shared" si="22"/>
        <v>2.3266521999744501</v>
      </c>
      <c r="L242">
        <f t="shared" si="23"/>
        <v>3.397912856504186E-3</v>
      </c>
      <c r="M242">
        <v>300</v>
      </c>
      <c r="N242">
        <f t="shared" si="24"/>
        <v>1.0193738569512558</v>
      </c>
      <c r="O242">
        <f t="shared" si="25"/>
        <v>0.19099332203758576</v>
      </c>
      <c r="P242">
        <f t="shared" si="26"/>
        <v>0.36364383021574503</v>
      </c>
      <c r="Q242">
        <f t="shared" si="27"/>
        <v>0.34793151910442083</v>
      </c>
      <c r="S242">
        <f t="shared" si="28"/>
        <v>1.4604300791246324E-3</v>
      </c>
    </row>
    <row r="243" spans="4:19" x14ac:dyDescent="0.55000000000000004">
      <c r="D243">
        <v>640</v>
      </c>
      <c r="E243">
        <v>0.95394437072087601</v>
      </c>
      <c r="F243" s="1">
        <v>1.4299172016009305</v>
      </c>
      <c r="G243">
        <v>0.83241358111501795</v>
      </c>
      <c r="H243" s="1">
        <v>640</v>
      </c>
      <c r="I243">
        <v>1.4299172016009306E-3</v>
      </c>
      <c r="J243">
        <v>0.42980209934728597</v>
      </c>
      <c r="K243">
        <f t="shared" si="22"/>
        <v>2.3266521999744501</v>
      </c>
      <c r="L243">
        <f t="shared" si="23"/>
        <v>3.3269200028861142E-3</v>
      </c>
      <c r="M243">
        <v>300</v>
      </c>
      <c r="N243">
        <f t="shared" si="24"/>
        <v>0.99807600086583426</v>
      </c>
      <c r="O243">
        <f t="shared" si="25"/>
        <v>0.18671069192250961</v>
      </c>
      <c r="P243">
        <f t="shared" si="26"/>
        <v>0.3570847495447787</v>
      </c>
      <c r="Q243">
        <f t="shared" si="27"/>
        <v>0.34063898669851556</v>
      </c>
      <c r="S243">
        <f t="shared" si="28"/>
        <v>1.4299172016009306E-3</v>
      </c>
    </row>
    <row r="244" spans="4:19" x14ac:dyDescent="0.55000000000000004">
      <c r="D244">
        <v>641</v>
      </c>
      <c r="E244">
        <v>0.95127726609743901</v>
      </c>
      <c r="F244" s="1">
        <v>1.4307149238891319</v>
      </c>
      <c r="G244">
        <v>0.834887265976896</v>
      </c>
      <c r="H244" s="1">
        <v>641</v>
      </c>
      <c r="I244">
        <v>1.4307149238891319E-3</v>
      </c>
      <c r="J244">
        <v>0.42980209934728597</v>
      </c>
      <c r="K244">
        <f t="shared" si="22"/>
        <v>2.3266521999744501</v>
      </c>
      <c r="L244">
        <f t="shared" si="23"/>
        <v>3.3287760252029264E-3</v>
      </c>
      <c r="M244">
        <v>300</v>
      </c>
      <c r="N244">
        <f t="shared" si="24"/>
        <v>0.99863280756087791</v>
      </c>
      <c r="O244">
        <f t="shared" si="25"/>
        <v>0.18652341126363611</v>
      </c>
      <c r="P244">
        <f t="shared" si="26"/>
        <v>0.35834570135944205</v>
      </c>
      <c r="Q244">
        <f t="shared" si="27"/>
        <v>0.34088611910697936</v>
      </c>
      <c r="S244">
        <f t="shared" si="28"/>
        <v>1.4307149238891319E-3</v>
      </c>
    </row>
    <row r="245" spans="4:19" x14ac:dyDescent="0.55000000000000004">
      <c r="D245">
        <v>642</v>
      </c>
      <c r="E245">
        <v>0.94881860650823402</v>
      </c>
      <c r="F245" s="1">
        <v>1.4335069518978365</v>
      </c>
      <c r="G245">
        <v>0.83741652218985396</v>
      </c>
      <c r="H245" s="1">
        <v>642</v>
      </c>
      <c r="I245">
        <v>1.4335069518978366E-3</v>
      </c>
      <c r="J245">
        <v>0.42980209934728597</v>
      </c>
      <c r="K245">
        <f t="shared" si="22"/>
        <v>2.3266521999744501</v>
      </c>
      <c r="L245">
        <f t="shared" si="23"/>
        <v>3.3352721033117695E-3</v>
      </c>
      <c r="M245">
        <v>300</v>
      </c>
      <c r="N245">
        <f t="shared" si="24"/>
        <v>1.0005816309935309</v>
      </c>
      <c r="O245">
        <f t="shared" si="25"/>
        <v>0.18659630822980819</v>
      </c>
      <c r="P245">
        <f t="shared" si="26"/>
        <v>0.3601327218579794</v>
      </c>
      <c r="Q245">
        <f t="shared" si="27"/>
        <v>0.34170062731130546</v>
      </c>
      <c r="S245">
        <f t="shared" si="28"/>
        <v>1.4335069518978366E-3</v>
      </c>
    </row>
    <row r="246" spans="4:19" x14ac:dyDescent="0.55000000000000004">
      <c r="D246">
        <v>643</v>
      </c>
      <c r="E246">
        <v>0.94659628069470503</v>
      </c>
      <c r="F246" s="1">
        <v>1.4483645295155867</v>
      </c>
      <c r="G246">
        <v>0.84000425691612302</v>
      </c>
      <c r="H246" s="1">
        <v>643</v>
      </c>
      <c r="I246">
        <v>1.4483645295155867E-3</v>
      </c>
      <c r="J246">
        <v>0.42980209934728597</v>
      </c>
      <c r="K246">
        <f t="shared" si="22"/>
        <v>2.3266521999744501</v>
      </c>
      <c r="L246">
        <f t="shared" si="23"/>
        <v>3.3698405189623989E-3</v>
      </c>
      <c r="M246">
        <v>300</v>
      </c>
      <c r="N246">
        <f t="shared" si="24"/>
        <v>1.0109521556887198</v>
      </c>
      <c r="O246">
        <f t="shared" si="25"/>
        <v>0.18823708081578561</v>
      </c>
      <c r="P246">
        <f t="shared" si="26"/>
        <v>0.36498971110782313</v>
      </c>
      <c r="Q246">
        <f t="shared" si="27"/>
        <v>0.34549790302650024</v>
      </c>
      <c r="S246">
        <f t="shared" si="28"/>
        <v>1.4483645295155867E-3</v>
      </c>
    </row>
    <row r="247" spans="4:19" x14ac:dyDescent="0.55000000000000004">
      <c r="D247">
        <v>644</v>
      </c>
      <c r="E247">
        <v>0.94463817739829203</v>
      </c>
      <c r="F247" s="1">
        <v>1.4420824664960012</v>
      </c>
      <c r="G247">
        <v>0.842653377317931</v>
      </c>
      <c r="H247" s="1">
        <v>644</v>
      </c>
      <c r="I247">
        <v>1.4420824664960012E-3</v>
      </c>
      <c r="J247">
        <v>0.42980209934728597</v>
      </c>
      <c r="K247">
        <f t="shared" si="22"/>
        <v>2.3266521999744501</v>
      </c>
      <c r="L247">
        <f t="shared" si="23"/>
        <v>3.3552243432175026E-3</v>
      </c>
      <c r="M247">
        <v>300</v>
      </c>
      <c r="N247">
        <f t="shared" si="24"/>
        <v>1.0065673029652509</v>
      </c>
      <c r="O247">
        <f t="shared" si="25"/>
        <v>0.18712960500244008</v>
      </c>
      <c r="P247">
        <f t="shared" si="26"/>
        <v>0.36455269822914826</v>
      </c>
      <c r="Q247">
        <f t="shared" si="27"/>
        <v>0.34437039642081219</v>
      </c>
      <c r="S247">
        <f t="shared" si="28"/>
        <v>1.4420824664960012E-3</v>
      </c>
    </row>
    <row r="248" spans="4:19" x14ac:dyDescent="0.55000000000000004">
      <c r="D248">
        <v>645</v>
      </c>
      <c r="E248">
        <v>0.94297218536043803</v>
      </c>
      <c r="F248" s="1">
        <v>1.452552571528644</v>
      </c>
      <c r="G248">
        <v>0.84536679055750896</v>
      </c>
      <c r="H248" s="1">
        <v>645</v>
      </c>
      <c r="I248">
        <v>1.452552571528644E-3</v>
      </c>
      <c r="J248">
        <v>0.42980209934728597</v>
      </c>
      <c r="K248">
        <f t="shared" si="22"/>
        <v>2.3266521999744501</v>
      </c>
      <c r="L248">
        <f t="shared" si="23"/>
        <v>3.3795846361256644E-3</v>
      </c>
      <c r="M248">
        <v>300</v>
      </c>
      <c r="N248">
        <f t="shared" si="24"/>
        <v>1.0138753908376994</v>
      </c>
      <c r="O248">
        <f t="shared" si="25"/>
        <v>0.18819601218584397</v>
      </c>
      <c r="P248">
        <f t="shared" si="26"/>
        <v>0.36838191165276785</v>
      </c>
      <c r="Q248">
        <f t="shared" si="27"/>
        <v>0.34737389627846632</v>
      </c>
      <c r="S248">
        <f t="shared" si="28"/>
        <v>1.452552571528644E-3</v>
      </c>
    </row>
    <row r="249" spans="4:19" x14ac:dyDescent="0.55000000000000004">
      <c r="D249">
        <v>646</v>
      </c>
      <c r="E249">
        <v>0.94162619332258302</v>
      </c>
      <c r="F249" s="1">
        <v>1.4109712972561483</v>
      </c>
      <c r="G249">
        <v>0.84814740379708697</v>
      </c>
      <c r="H249" s="1">
        <v>646</v>
      </c>
      <c r="I249">
        <v>1.4109712972561483E-3</v>
      </c>
      <c r="J249">
        <v>0.42980209934728597</v>
      </c>
      <c r="K249">
        <f t="shared" si="22"/>
        <v>2.3266521999744501</v>
      </c>
      <c r="L249">
        <f t="shared" si="23"/>
        <v>3.2828394728618214E-3</v>
      </c>
      <c r="M249">
        <v>300</v>
      </c>
      <c r="N249">
        <f t="shared" si="24"/>
        <v>0.98485184185854646</v>
      </c>
      <c r="O249">
        <f t="shared" si="25"/>
        <v>0.18252566227209249</v>
      </c>
      <c r="P249">
        <f t="shared" si="26"/>
        <v>0.35901349278000305</v>
      </c>
      <c r="Q249">
        <f t="shared" si="27"/>
        <v>0.33805650855787894</v>
      </c>
      <c r="S249">
        <f t="shared" si="28"/>
        <v>1.4109712972561483E-3</v>
      </c>
    </row>
    <row r="250" spans="4:19" x14ac:dyDescent="0.55000000000000004">
      <c r="D250">
        <v>647</v>
      </c>
      <c r="E250">
        <v>0.94062809002616998</v>
      </c>
      <c r="F250" s="1">
        <v>1.4045895189505377</v>
      </c>
      <c r="G250">
        <v>0.85099812419889498</v>
      </c>
      <c r="H250" s="1">
        <v>647</v>
      </c>
      <c r="I250">
        <v>1.4045895189505376E-3</v>
      </c>
      <c r="J250">
        <v>0.42980209934728597</v>
      </c>
      <c r="K250">
        <f t="shared" si="22"/>
        <v>2.3266521999744501</v>
      </c>
      <c r="L250">
        <f t="shared" si="23"/>
        <v>3.267991294327323E-3</v>
      </c>
      <c r="M250">
        <v>300</v>
      </c>
      <c r="N250">
        <f t="shared" si="24"/>
        <v>0.98039738829819689</v>
      </c>
      <c r="O250">
        <f t="shared" si="25"/>
        <v>0.18141926972348521</v>
      </c>
      <c r="P250">
        <f t="shared" si="26"/>
        <v>0.35859091376890073</v>
      </c>
      <c r="Q250">
        <f t="shared" si="27"/>
        <v>0.33730068631918009</v>
      </c>
      <c r="S250">
        <f t="shared" si="28"/>
        <v>1.4045895189505376E-3</v>
      </c>
    </row>
    <row r="251" spans="4:19" x14ac:dyDescent="0.55000000000000004">
      <c r="D251">
        <v>648</v>
      </c>
      <c r="E251">
        <v>0.94000576421264104</v>
      </c>
      <c r="F251" s="1">
        <v>1.3912276706231648</v>
      </c>
      <c r="G251">
        <v>0.85392185892516304</v>
      </c>
      <c r="H251" s="1">
        <v>648</v>
      </c>
      <c r="I251">
        <v>1.3912276706231647E-3</v>
      </c>
      <c r="J251">
        <v>0.42980209934728597</v>
      </c>
      <c r="K251">
        <f t="shared" si="22"/>
        <v>2.3266521999744501</v>
      </c>
      <c r="L251">
        <f t="shared" si="23"/>
        <v>3.2369029205207159E-3</v>
      </c>
      <c r="M251">
        <v>300</v>
      </c>
      <c r="N251">
        <f t="shared" si="24"/>
        <v>0.97107087615621479</v>
      </c>
      <c r="O251">
        <f t="shared" si="25"/>
        <v>0.17941612505486537</v>
      </c>
      <c r="P251">
        <f t="shared" si="26"/>
        <v>0.35639991560599715</v>
      </c>
      <c r="Q251">
        <f t="shared" si="27"/>
        <v>0.33501797503453612</v>
      </c>
      <c r="S251">
        <f t="shared" si="28"/>
        <v>1.3912276706231647E-3</v>
      </c>
    </row>
    <row r="252" spans="4:19" x14ac:dyDescent="0.55000000000000004">
      <c r="D252">
        <v>649</v>
      </c>
      <c r="E252">
        <v>0.93978710462343695</v>
      </c>
      <c r="F252" s="1">
        <v>1.3480509517742665</v>
      </c>
      <c r="G252">
        <v>0.85692151513812198</v>
      </c>
      <c r="H252" s="1">
        <v>649</v>
      </c>
      <c r="I252">
        <v>1.3480509517742665E-3</v>
      </c>
      <c r="J252">
        <v>0.42980209934728597</v>
      </c>
      <c r="K252">
        <f t="shared" si="22"/>
        <v>2.3266521999744501</v>
      </c>
      <c r="L252">
        <f t="shared" si="23"/>
        <v>3.1364457126232485E-3</v>
      </c>
      <c r="M252">
        <v>300</v>
      </c>
      <c r="N252">
        <f t="shared" si="24"/>
        <v>0.94093371378697455</v>
      </c>
      <c r="O252">
        <f t="shared" si="25"/>
        <v>0.17358007923618796</v>
      </c>
      <c r="P252">
        <f t="shared" si="26"/>
        <v>0.34655215922333754</v>
      </c>
      <c r="Q252">
        <f t="shared" si="27"/>
        <v>0.32568525031750067</v>
      </c>
      <c r="S252">
        <f t="shared" si="28"/>
        <v>1.3480509517742665E-3</v>
      </c>
    </row>
    <row r="253" spans="4:19" x14ac:dyDescent="0.55000000000000004">
      <c r="D253">
        <v>650</v>
      </c>
      <c r="E253">
        <v>0.94</v>
      </c>
      <c r="F253" s="1">
        <v>1.3555295982261539</v>
      </c>
      <c r="G253">
        <v>0.86</v>
      </c>
      <c r="H253" s="1">
        <v>650</v>
      </c>
      <c r="I253">
        <v>1.355529598226154E-3</v>
      </c>
      <c r="J253">
        <v>0.42980209934728597</v>
      </c>
      <c r="K253">
        <f t="shared" si="22"/>
        <v>2.3266521999744501</v>
      </c>
      <c r="L253">
        <f t="shared" si="23"/>
        <v>3.1538459218433635E-3</v>
      </c>
      <c r="M253">
        <v>300</v>
      </c>
      <c r="N253">
        <f t="shared" si="24"/>
        <v>0.94615377655300903</v>
      </c>
      <c r="O253">
        <f t="shared" si="25"/>
        <v>0.17427452992560249</v>
      </c>
      <c r="P253">
        <f t="shared" si="26"/>
        <v>0.34972663634234769</v>
      </c>
      <c r="Q253">
        <f t="shared" si="27"/>
        <v>0.32874303816180683</v>
      </c>
      <c r="S253">
        <f t="shared" si="28"/>
        <v>1.355529598226154E-3</v>
      </c>
    </row>
    <row r="254" spans="4:19" x14ac:dyDescent="0.55000000000000004">
      <c r="D254">
        <v>651</v>
      </c>
      <c r="E254">
        <v>0.94065908133548304</v>
      </c>
      <c r="F254" s="1">
        <v>1.4405867372056238</v>
      </c>
      <c r="G254">
        <v>0.86315631124058301</v>
      </c>
      <c r="H254" s="1">
        <v>651</v>
      </c>
      <c r="I254">
        <v>1.4405867372056238E-3</v>
      </c>
      <c r="J254">
        <v>0.42980209934728597</v>
      </c>
      <c r="K254">
        <f t="shared" si="22"/>
        <v>2.3266521999744501</v>
      </c>
      <c r="L254">
        <f t="shared" si="23"/>
        <v>3.3517443013734794E-3</v>
      </c>
      <c r="M254">
        <v>300</v>
      </c>
      <c r="N254">
        <f t="shared" si="24"/>
        <v>1.0055232904120439</v>
      </c>
      <c r="O254">
        <f t="shared" si="25"/>
        <v>0.18492545470983146</v>
      </c>
      <c r="P254">
        <f t="shared" si="26"/>
        <v>0.37303546023255402</v>
      </c>
      <c r="Q254">
        <f t="shared" si="27"/>
        <v>0.35089919332791336</v>
      </c>
      <c r="S254">
        <f t="shared" si="28"/>
        <v>1.4405867372056238E-3</v>
      </c>
    </row>
    <row r="255" spans="4:19" x14ac:dyDescent="0.55000000000000004">
      <c r="D255">
        <v>652</v>
      </c>
      <c r="E255">
        <v>0.94172594862988701</v>
      </c>
      <c r="F255" s="1">
        <v>1.383150732455126</v>
      </c>
      <c r="G255">
        <v>0.86637380885986903</v>
      </c>
      <c r="H255" s="1">
        <v>652</v>
      </c>
      <c r="I255">
        <v>1.3831507324551259E-3</v>
      </c>
      <c r="J255">
        <v>0.42980209934728597</v>
      </c>
      <c r="K255">
        <f t="shared" si="22"/>
        <v>2.3266521999744501</v>
      </c>
      <c r="L255">
        <f t="shared" si="23"/>
        <v>3.2181106945629906E-3</v>
      </c>
      <c r="M255">
        <v>300</v>
      </c>
      <c r="N255">
        <f t="shared" si="24"/>
        <v>0.96543320836889723</v>
      </c>
      <c r="O255">
        <f t="shared" si="25"/>
        <v>0.17728018123620951</v>
      </c>
      <c r="P255">
        <f t="shared" si="26"/>
        <v>0.35949767049133957</v>
      </c>
      <c r="Q255">
        <f t="shared" si="27"/>
        <v>0.33854828477369131</v>
      </c>
      <c r="S255">
        <f t="shared" si="28"/>
        <v>1.3831507324551259E-3</v>
      </c>
    </row>
    <row r="256" spans="4:19" x14ac:dyDescent="0.55000000000000004">
      <c r="D256">
        <v>653</v>
      </c>
      <c r="E256">
        <v>0.94314894413492301</v>
      </c>
      <c r="F256" s="1">
        <v>1.4270254583062008</v>
      </c>
      <c r="G256">
        <v>0.86963194342541394</v>
      </c>
      <c r="H256" s="1">
        <v>653</v>
      </c>
      <c r="I256">
        <v>1.4270254583062007E-3</v>
      </c>
      <c r="J256">
        <v>0.42980209934728597</v>
      </c>
      <c r="K256">
        <f t="shared" si="22"/>
        <v>2.3266521999744501</v>
      </c>
      <c r="L256">
        <f t="shared" si="23"/>
        <v>3.3201919219876695E-3</v>
      </c>
      <c r="M256">
        <v>300</v>
      </c>
      <c r="N256">
        <f t="shared" si="24"/>
        <v>0.9960575765963009</v>
      </c>
      <c r="O256">
        <f t="shared" si="25"/>
        <v>0.18262356292980389</v>
      </c>
      <c r="P256">
        <f t="shared" si="26"/>
        <v>0.37229607678730897</v>
      </c>
      <c r="Q256">
        <f t="shared" si="27"/>
        <v>0.35113065172752467</v>
      </c>
      <c r="S256">
        <f t="shared" si="28"/>
        <v>1.4270254583062007E-3</v>
      </c>
    </row>
    <row r="257" spans="4:19" x14ac:dyDescent="0.55000000000000004">
      <c r="D257">
        <v>654</v>
      </c>
      <c r="E257">
        <v>0.94487641010230194</v>
      </c>
      <c r="F257" s="1">
        <v>1.4112704431142238</v>
      </c>
      <c r="G257">
        <v>0.87291016550477096</v>
      </c>
      <c r="H257" s="1">
        <v>654</v>
      </c>
      <c r="I257">
        <v>1.4112704431142238E-3</v>
      </c>
      <c r="J257">
        <v>0.42980209934728597</v>
      </c>
      <c r="K257">
        <f t="shared" si="22"/>
        <v>2.3266521999744501</v>
      </c>
      <c r="L257">
        <f t="shared" si="23"/>
        <v>3.2835354812306258E-3</v>
      </c>
      <c r="M257">
        <v>300</v>
      </c>
      <c r="N257">
        <f t="shared" si="24"/>
        <v>0.98506064436918772</v>
      </c>
      <c r="O257">
        <f t="shared" si="25"/>
        <v>0.18033115710835779</v>
      </c>
      <c r="P257">
        <f t="shared" si="26"/>
        <v>0.36957369482124852</v>
      </c>
      <c r="Q257">
        <f t="shared" si="27"/>
        <v>0.34920146603094498</v>
      </c>
      <c r="S257">
        <f t="shared" si="28"/>
        <v>1.4112704431142238E-3</v>
      </c>
    </row>
    <row r="258" spans="4:19" x14ac:dyDescent="0.55000000000000004">
      <c r="D258">
        <v>655</v>
      </c>
      <c r="E258">
        <v>0.94685668878373697</v>
      </c>
      <c r="F258" s="1">
        <v>1.3460566460537631</v>
      </c>
      <c r="G258">
        <v>0.87618792566549497</v>
      </c>
      <c r="H258" s="1">
        <v>655</v>
      </c>
      <c r="I258">
        <v>1.346056646053763E-3</v>
      </c>
      <c r="J258">
        <v>0.42980209934728597</v>
      </c>
      <c r="K258">
        <f t="shared" si="22"/>
        <v>2.3266521999744501</v>
      </c>
      <c r="L258">
        <f t="shared" si="23"/>
        <v>3.1318056568312171E-3</v>
      </c>
      <c r="M258">
        <v>300</v>
      </c>
      <c r="N258">
        <f t="shared" si="24"/>
        <v>0.93954169704936519</v>
      </c>
      <c r="O258">
        <f t="shared" si="25"/>
        <v>0.17173559076385414</v>
      </c>
      <c r="P258">
        <f t="shared" si="26"/>
        <v>0.35381957416022997</v>
      </c>
      <c r="Q258">
        <f t="shared" si="27"/>
        <v>0.3350164304162272</v>
      </c>
      <c r="S258">
        <f t="shared" si="28"/>
        <v>1.346056646053763E-3</v>
      </c>
    </row>
    <row r="259" spans="4:19" x14ac:dyDescent="0.55000000000000004">
      <c r="D259">
        <v>656</v>
      </c>
      <c r="E259">
        <v>0.94903812243093899</v>
      </c>
      <c r="F259" s="1">
        <v>1.1817258546842837</v>
      </c>
      <c r="G259">
        <v>0.87944467447513797</v>
      </c>
      <c r="H259" s="1">
        <v>656</v>
      </c>
      <c r="I259">
        <v>1.1817258546842836E-3</v>
      </c>
      <c r="J259">
        <v>0.42980209934728597</v>
      </c>
      <c r="K259">
        <f t="shared" si="22"/>
        <v>2.3266521999744501</v>
      </c>
      <c r="L259">
        <f t="shared" si="23"/>
        <v>2.7494650595678758E-3</v>
      </c>
      <c r="M259">
        <v>300</v>
      </c>
      <c r="N259">
        <f t="shared" si="24"/>
        <v>0.82483951787036269</v>
      </c>
      <c r="O259">
        <f t="shared" si="25"/>
        <v>0.1505397428291092</v>
      </c>
      <c r="P259">
        <f t="shared" si="26"/>
        <v>0.31177875287750223</v>
      </c>
      <c r="Q259">
        <f t="shared" si="27"/>
        <v>0.29588992224472443</v>
      </c>
      <c r="S259">
        <f t="shared" si="28"/>
        <v>1.1817258546842836E-3</v>
      </c>
    </row>
    <row r="260" spans="4:19" x14ac:dyDescent="0.55000000000000004">
      <c r="D260">
        <v>657</v>
      </c>
      <c r="E260">
        <v>0.95136905329562005</v>
      </c>
      <c r="F260" s="1">
        <v>1.2357715397099256</v>
      </c>
      <c r="G260">
        <v>0.88265986250125605</v>
      </c>
      <c r="H260" s="1">
        <v>657</v>
      </c>
      <c r="I260">
        <v>1.2357715397099255E-3</v>
      </c>
      <c r="J260">
        <v>0.42980209934728597</v>
      </c>
      <c r="K260">
        <f t="shared" ref="K260:K303" si="29">1/J260</f>
        <v>2.3266521999744501</v>
      </c>
      <c r="L260">
        <f t="shared" ref="L260:L303" si="30">K260*I260</f>
        <v>2.8752105715319116E-3</v>
      </c>
      <c r="M260">
        <v>300</v>
      </c>
      <c r="N260">
        <f t="shared" ref="N260:N303" si="31">M260*L260</f>
        <v>0.86256317145957351</v>
      </c>
      <c r="O260">
        <f t="shared" ref="O260:O303" si="32">N260*6.626E-34*300000000*0.000001*6.023*1E+23/(D260*0.000000001)</f>
        <v>0.15718499701712738</v>
      </c>
      <c r="P260">
        <f t="shared" ref="P260:P303" si="33">M260*I260*G260</f>
        <v>0.32722978119699847</v>
      </c>
      <c r="Q260">
        <f t="shared" ref="Q260:Q303" si="34">P260*E260</f>
        <v>0.3113162871475213</v>
      </c>
      <c r="S260">
        <f t="shared" ref="S260:S303" si="35">I260</f>
        <v>1.2357715397099255E-3</v>
      </c>
    </row>
    <row r="261" spans="4:19" x14ac:dyDescent="0.55000000000000004">
      <c r="D261">
        <v>658</v>
      </c>
      <c r="E261">
        <v>0.95379782362949095</v>
      </c>
      <c r="F261" s="1">
        <v>1.3815552878787232</v>
      </c>
      <c r="G261">
        <v>0.88581294031140101</v>
      </c>
      <c r="H261" s="1">
        <v>658</v>
      </c>
      <c r="I261">
        <v>1.3815552878787233E-3</v>
      </c>
      <c r="J261">
        <v>0.42980209934728597</v>
      </c>
      <c r="K261">
        <f t="shared" si="29"/>
        <v>2.3266521999744501</v>
      </c>
      <c r="L261">
        <f t="shared" si="30"/>
        <v>3.2143986499293662E-3</v>
      </c>
      <c r="M261">
        <v>300</v>
      </c>
      <c r="N261">
        <f t="shared" si="31"/>
        <v>0.96431959497880981</v>
      </c>
      <c r="O261">
        <f t="shared" si="32"/>
        <v>0.17546101912893527</v>
      </c>
      <c r="P261">
        <f t="shared" si="33"/>
        <v>0.36713986552758482</v>
      </c>
      <c r="Q261">
        <f t="shared" si="34"/>
        <v>0.35017720470783437</v>
      </c>
      <c r="S261">
        <f t="shared" si="35"/>
        <v>1.3815552878787233E-3</v>
      </c>
    </row>
    <row r="262" spans="4:19" x14ac:dyDescent="0.55000000000000004">
      <c r="D262">
        <v>659</v>
      </c>
      <c r="E262">
        <v>0.95627277568426305</v>
      </c>
      <c r="F262" s="1">
        <v>1.3865410521799819</v>
      </c>
      <c r="G262">
        <v>0.88888335847312905</v>
      </c>
      <c r="H262" s="1">
        <v>659</v>
      </c>
      <c r="I262">
        <v>1.3865410521799819E-3</v>
      </c>
      <c r="J262">
        <v>0.42980209934728597</v>
      </c>
      <c r="K262">
        <f t="shared" si="29"/>
        <v>2.3266521999744501</v>
      </c>
      <c r="L262">
        <f t="shared" si="30"/>
        <v>3.2259987894094435E-3</v>
      </c>
      <c r="M262">
        <v>300</v>
      </c>
      <c r="N262">
        <f t="shared" si="31"/>
        <v>0.9677996368228331</v>
      </c>
      <c r="O262">
        <f t="shared" si="32"/>
        <v>0.17582700951706101</v>
      </c>
      <c r="P262">
        <f t="shared" si="33"/>
        <v>0.36974198013678256</v>
      </c>
      <c r="Q262">
        <f t="shared" si="34"/>
        <v>0.35357418963239673</v>
      </c>
      <c r="S262">
        <f t="shared" si="35"/>
        <v>1.3865410521799819E-3</v>
      </c>
    </row>
    <row r="263" spans="4:19" x14ac:dyDescent="0.55000000000000004">
      <c r="D263">
        <v>660</v>
      </c>
      <c r="E263">
        <v>0.95874225171164995</v>
      </c>
      <c r="F263" s="1">
        <v>1.3952162820641716</v>
      </c>
      <c r="G263">
        <v>0.89185056755399295</v>
      </c>
      <c r="H263" s="1">
        <v>660</v>
      </c>
      <c r="I263">
        <v>1.3952162820641716E-3</v>
      </c>
      <c r="J263">
        <v>0.42980209934728597</v>
      </c>
      <c r="K263">
        <f t="shared" si="29"/>
        <v>2.3266521999744501</v>
      </c>
      <c r="L263">
        <f t="shared" si="30"/>
        <v>3.2461830321047777E-3</v>
      </c>
      <c r="M263">
        <v>300</v>
      </c>
      <c r="N263">
        <f t="shared" si="31"/>
        <v>0.97385490963143329</v>
      </c>
      <c r="O263">
        <f t="shared" si="32"/>
        <v>0.17665904239920574</v>
      </c>
      <c r="P263">
        <f t="shared" si="33"/>
        <v>0.37329732990585102</v>
      </c>
      <c r="Q263">
        <f t="shared" si="34"/>
        <v>0.35789592263188225</v>
      </c>
      <c r="S263">
        <f t="shared" si="35"/>
        <v>1.3952162820641716E-3</v>
      </c>
    </row>
    <row r="264" spans="4:19" x14ac:dyDescent="0.55000000000000004">
      <c r="D264">
        <v>661</v>
      </c>
      <c r="E264">
        <v>0.961154593963361</v>
      </c>
      <c r="F264" s="1">
        <v>1.3893330801886865</v>
      </c>
      <c r="G264">
        <v>0.89469401812154703</v>
      </c>
      <c r="H264" s="1">
        <v>661</v>
      </c>
      <c r="I264">
        <v>1.3893330801886866E-3</v>
      </c>
      <c r="J264">
        <v>0.42980209934728597</v>
      </c>
      <c r="K264">
        <f t="shared" si="29"/>
        <v>2.3266521999744501</v>
      </c>
      <c r="L264">
        <f t="shared" si="30"/>
        <v>3.2324948675182866E-3</v>
      </c>
      <c r="M264">
        <v>300</v>
      </c>
      <c r="N264">
        <f t="shared" si="31"/>
        <v>0.969748460255486</v>
      </c>
      <c r="O264">
        <f t="shared" si="32"/>
        <v>0.1756479917326616</v>
      </c>
      <c r="P264">
        <f t="shared" si="33"/>
        <v>0.37290839880696047</v>
      </c>
      <c r="Q264">
        <f t="shared" si="34"/>
        <v>0.35842262064083119</v>
      </c>
      <c r="S264">
        <f t="shared" si="35"/>
        <v>1.3893330801886866E-3</v>
      </c>
    </row>
    <row r="265" spans="4:19" x14ac:dyDescent="0.55000000000000004">
      <c r="D265">
        <v>662</v>
      </c>
      <c r="E265">
        <v>0.96345814469111002</v>
      </c>
      <c r="F265" s="1">
        <v>1.3779655375818169</v>
      </c>
      <c r="G265">
        <v>0.89739316074334496</v>
      </c>
      <c r="H265" s="1">
        <v>662</v>
      </c>
      <c r="I265">
        <v>1.377965537581817E-3</v>
      </c>
      <c r="J265">
        <v>0.42980209934728597</v>
      </c>
      <c r="K265">
        <f t="shared" si="29"/>
        <v>2.3266521999744501</v>
      </c>
      <c r="L265">
        <f t="shared" si="30"/>
        <v>3.2060465495037105E-3</v>
      </c>
      <c r="M265">
        <v>300</v>
      </c>
      <c r="N265">
        <f t="shared" si="31"/>
        <v>0.96181396485111315</v>
      </c>
      <c r="O265">
        <f t="shared" si="32"/>
        <v>0.17394767905394057</v>
      </c>
      <c r="P265">
        <f t="shared" si="33"/>
        <v>0.37097305474978481</v>
      </c>
      <c r="Q265">
        <f t="shared" si="34"/>
        <v>0.35741701105962126</v>
      </c>
      <c r="S265">
        <f t="shared" si="35"/>
        <v>1.377965537581817E-3</v>
      </c>
    </row>
    <row r="266" spans="4:19" x14ac:dyDescent="0.55000000000000004">
      <c r="D266">
        <v>663</v>
      </c>
      <c r="E266">
        <v>0.96560124614660703</v>
      </c>
      <c r="F266" s="1">
        <v>1.3804584197324465</v>
      </c>
      <c r="G266">
        <v>0.89992744598694097</v>
      </c>
      <c r="H266" s="1">
        <v>663</v>
      </c>
      <c r="I266">
        <v>1.3804584197324465E-3</v>
      </c>
      <c r="J266">
        <v>0.42980209934728597</v>
      </c>
      <c r="K266">
        <f t="shared" si="29"/>
        <v>2.3266521999744501</v>
      </c>
      <c r="L266">
        <f t="shared" si="30"/>
        <v>3.2118466192437496E-3</v>
      </c>
      <c r="M266">
        <v>300</v>
      </c>
      <c r="N266">
        <f t="shared" si="31"/>
        <v>0.9635539857731249</v>
      </c>
      <c r="O266">
        <f t="shared" si="32"/>
        <v>0.17399952922497827</v>
      </c>
      <c r="P266">
        <f t="shared" si="33"/>
        <v>0.37269372598829675</v>
      </c>
      <c r="Q266">
        <f t="shared" si="34"/>
        <v>0.35987352624532143</v>
      </c>
      <c r="S266">
        <f t="shared" si="35"/>
        <v>1.3804584197324465E-3</v>
      </c>
    </row>
    <row r="267" spans="4:19" x14ac:dyDescent="0.55000000000000004">
      <c r="D267">
        <v>664</v>
      </c>
      <c r="E267">
        <v>0.96753224058156395</v>
      </c>
      <c r="F267" s="1">
        <v>1.3927233999135424</v>
      </c>
      <c r="G267">
        <v>0.90227632441989003</v>
      </c>
      <c r="H267" s="1">
        <v>664</v>
      </c>
      <c r="I267">
        <v>1.3927233999135424E-3</v>
      </c>
      <c r="J267">
        <v>0.42980209934728597</v>
      </c>
      <c r="K267">
        <f t="shared" si="29"/>
        <v>2.3266521999744501</v>
      </c>
      <c r="L267">
        <f t="shared" si="30"/>
        <v>3.2403829623647391E-3</v>
      </c>
      <c r="M267">
        <v>300</v>
      </c>
      <c r="N267">
        <f t="shared" si="31"/>
        <v>0.97211488870942175</v>
      </c>
      <c r="O267">
        <f t="shared" si="32"/>
        <v>0.17528108982081914</v>
      </c>
      <c r="P267">
        <f t="shared" si="33"/>
        <v>0.3769864050622691</v>
      </c>
      <c r="Q267">
        <f t="shared" si="34"/>
        <v>0.36474650115868629</v>
      </c>
      <c r="S267">
        <f t="shared" si="35"/>
        <v>1.3927233999135424E-3</v>
      </c>
    </row>
    <row r="268" spans="4:19" x14ac:dyDescent="0.55000000000000004">
      <c r="D268">
        <v>665</v>
      </c>
      <c r="E268">
        <v>0.96919947024769404</v>
      </c>
      <c r="F268" s="1">
        <v>1.4173530755617592</v>
      </c>
      <c r="G268">
        <v>0.90441924660974404</v>
      </c>
      <c r="H268" s="1">
        <v>665</v>
      </c>
      <c r="I268">
        <v>1.4173530755617592E-3</v>
      </c>
      <c r="J268">
        <v>0.42980209934728597</v>
      </c>
      <c r="K268">
        <f t="shared" si="29"/>
        <v>2.3266521999744501</v>
      </c>
      <c r="L268">
        <f t="shared" si="30"/>
        <v>3.2976876513963198E-3</v>
      </c>
      <c r="M268">
        <v>300</v>
      </c>
      <c r="N268">
        <f t="shared" si="31"/>
        <v>0.98930629541889592</v>
      </c>
      <c r="O268">
        <f t="shared" si="32"/>
        <v>0.1781126137510505</v>
      </c>
      <c r="P268">
        <f t="shared" si="33"/>
        <v>0.38456442023387094</v>
      </c>
      <c r="Q268">
        <f t="shared" si="34"/>
        <v>0.3727196323667793</v>
      </c>
      <c r="S268">
        <f t="shared" si="35"/>
        <v>1.4173530755617592E-3</v>
      </c>
    </row>
    <row r="269" spans="4:19" x14ac:dyDescent="0.55000000000000004">
      <c r="D269">
        <v>666</v>
      </c>
      <c r="E269">
        <v>0.97055127739670599</v>
      </c>
      <c r="F269" s="1">
        <v>1.4162562074154823</v>
      </c>
      <c r="G269">
        <v>0.906335663124058</v>
      </c>
      <c r="H269" s="1">
        <v>666</v>
      </c>
      <c r="I269">
        <v>1.4162562074154822E-3</v>
      </c>
      <c r="J269">
        <v>0.42980209934728597</v>
      </c>
      <c r="K269">
        <f t="shared" si="29"/>
        <v>2.3266521999744501</v>
      </c>
      <c r="L269">
        <f t="shared" si="30"/>
        <v>3.2951356207107027E-3</v>
      </c>
      <c r="M269">
        <v>300</v>
      </c>
      <c r="N269">
        <f t="shared" si="31"/>
        <v>0.98854068621321078</v>
      </c>
      <c r="O269">
        <f t="shared" si="32"/>
        <v>0.17770754569635097</v>
      </c>
      <c r="P269">
        <f t="shared" si="33"/>
        <v>0.38508105267044235</v>
      </c>
      <c r="Q269">
        <f t="shared" si="34"/>
        <v>0.37374090757056605</v>
      </c>
      <c r="S269">
        <f t="shared" si="35"/>
        <v>1.4162562074154822E-3</v>
      </c>
    </row>
    <row r="270" spans="4:19" x14ac:dyDescent="0.55000000000000004">
      <c r="D270">
        <v>667</v>
      </c>
      <c r="E270">
        <v>0.97153600428031395</v>
      </c>
      <c r="F270" s="1">
        <v>1.4061849635269401</v>
      </c>
      <c r="G270">
        <v>0.90800502453038701</v>
      </c>
      <c r="H270" s="1">
        <v>667</v>
      </c>
      <c r="I270">
        <v>1.4061849635269401E-3</v>
      </c>
      <c r="J270">
        <v>0.42980209934728597</v>
      </c>
      <c r="K270">
        <f t="shared" si="29"/>
        <v>2.3266521999744501</v>
      </c>
      <c r="L270">
        <f t="shared" si="30"/>
        <v>3.2717033389609469E-3</v>
      </c>
      <c r="M270">
        <v>300</v>
      </c>
      <c r="N270">
        <f t="shared" si="31"/>
        <v>0.98151100168828409</v>
      </c>
      <c r="O270">
        <f t="shared" si="32"/>
        <v>0.17617930298390422</v>
      </c>
      <c r="P270">
        <f t="shared" si="33"/>
        <v>0.38304690369046218</v>
      </c>
      <c r="Q270">
        <f t="shared" si="34"/>
        <v>0.37214385826337787</v>
      </c>
      <c r="S270">
        <f t="shared" si="35"/>
        <v>1.4061849635269401E-3</v>
      </c>
    </row>
    <row r="271" spans="4:19" x14ac:dyDescent="0.55000000000000004">
      <c r="D271">
        <v>668</v>
      </c>
      <c r="E271">
        <v>0.97210199315022905</v>
      </c>
      <c r="F271" s="1">
        <v>1.4109712972561483</v>
      </c>
      <c r="G271">
        <v>0.90940678139628295</v>
      </c>
      <c r="H271" s="1">
        <v>668</v>
      </c>
      <c r="I271">
        <v>1.4109712972561483E-3</v>
      </c>
      <c r="J271">
        <v>0.42980209934728597</v>
      </c>
      <c r="K271">
        <f t="shared" si="29"/>
        <v>2.3266521999744501</v>
      </c>
      <c r="L271">
        <f t="shared" si="30"/>
        <v>3.2828394728618214E-3</v>
      </c>
      <c r="M271">
        <v>300</v>
      </c>
      <c r="N271">
        <f t="shared" si="31"/>
        <v>0.98485184185854646</v>
      </c>
      <c r="O271">
        <f t="shared" si="32"/>
        <v>0.17651433806552658</v>
      </c>
      <c r="P271">
        <f t="shared" si="33"/>
        <v>0.38494405982407554</v>
      </c>
      <c r="Q271">
        <f t="shared" si="34"/>
        <v>0.37420488780632483</v>
      </c>
      <c r="S271">
        <f t="shared" si="35"/>
        <v>1.4109712972561483E-3</v>
      </c>
    </row>
    <row r="272" spans="4:19" x14ac:dyDescent="0.55000000000000004">
      <c r="D272">
        <v>669</v>
      </c>
      <c r="E272">
        <v>0.97219758625816199</v>
      </c>
      <c r="F272" s="1">
        <v>1.4353018270462896</v>
      </c>
      <c r="G272">
        <v>0.91052038428930204</v>
      </c>
      <c r="H272" s="1">
        <v>669</v>
      </c>
      <c r="I272">
        <v>1.4353018270462897E-3</v>
      </c>
      <c r="J272">
        <v>0.42980209934728597</v>
      </c>
      <c r="K272">
        <f t="shared" si="29"/>
        <v>2.3266521999744501</v>
      </c>
      <c r="L272">
        <f t="shared" si="30"/>
        <v>3.3394481535245976E-3</v>
      </c>
      <c r="M272">
        <v>300</v>
      </c>
      <c r="N272">
        <f t="shared" si="31"/>
        <v>1.0018344460573794</v>
      </c>
      <c r="O272">
        <f t="shared" si="32"/>
        <v>0.17928972109133373</v>
      </c>
      <c r="P272">
        <f t="shared" si="33"/>
        <v>0.39206147133999752</v>
      </c>
      <c r="Q272">
        <f t="shared" si="34"/>
        <v>0.38116121610156917</v>
      </c>
      <c r="S272">
        <f t="shared" si="35"/>
        <v>1.4353018270462897E-3</v>
      </c>
    </row>
    <row r="273" spans="4:19" x14ac:dyDescent="0.55000000000000004">
      <c r="D273">
        <v>670</v>
      </c>
      <c r="E273">
        <v>0.97177112585582504</v>
      </c>
      <c r="F273" s="1">
        <v>1.415558200413306</v>
      </c>
      <c r="G273">
        <v>0.91132528377699695</v>
      </c>
      <c r="H273" s="1">
        <v>670</v>
      </c>
      <c r="I273">
        <v>1.4155582004133061E-3</v>
      </c>
      <c r="J273">
        <v>0.42980209934728597</v>
      </c>
      <c r="K273">
        <f t="shared" si="29"/>
        <v>2.3266521999744501</v>
      </c>
      <c r="L273">
        <f t="shared" si="30"/>
        <v>3.2935116011834921E-3</v>
      </c>
      <c r="M273">
        <v>300</v>
      </c>
      <c r="N273">
        <f t="shared" si="31"/>
        <v>0.9880534803550477</v>
      </c>
      <c r="O273">
        <f t="shared" si="32"/>
        <v>0.17655954420579589</v>
      </c>
      <c r="P273">
        <f t="shared" si="33"/>
        <v>0.38701019360835337</v>
      </c>
      <c r="Q273">
        <f t="shared" si="34"/>
        <v>0.37608533156047036</v>
      </c>
      <c r="S273">
        <f t="shared" si="35"/>
        <v>1.4155582004133061E-3</v>
      </c>
    </row>
    <row r="274" spans="4:19" x14ac:dyDescent="0.55000000000000004">
      <c r="D274">
        <v>671</v>
      </c>
      <c r="E274">
        <v>0.97077095419492998</v>
      </c>
      <c r="F274" s="1">
        <v>1.4128658876906266</v>
      </c>
      <c r="G274">
        <v>0.91180093042692101</v>
      </c>
      <c r="H274" s="1">
        <v>671</v>
      </c>
      <c r="I274">
        <v>1.4128658876906266E-3</v>
      </c>
      <c r="J274">
        <v>0.42980209934728597</v>
      </c>
      <c r="K274">
        <f t="shared" si="29"/>
        <v>2.3266521999744501</v>
      </c>
      <c r="L274">
        <f t="shared" si="30"/>
        <v>3.2872475258642507E-3</v>
      </c>
      <c r="M274">
        <v>300</v>
      </c>
      <c r="N274">
        <f t="shared" si="31"/>
        <v>0.98617425775927525</v>
      </c>
      <c r="O274">
        <f t="shared" si="32"/>
        <v>0.17596110928172162</v>
      </c>
      <c r="P274">
        <f t="shared" si="33"/>
        <v>0.3864757292894313</v>
      </c>
      <c r="Q274">
        <f t="shared" si="34"/>
        <v>0.3751794124954827</v>
      </c>
      <c r="S274">
        <f t="shared" si="35"/>
        <v>1.4128658876906266E-3</v>
      </c>
    </row>
    <row r="275" spans="4:19" x14ac:dyDescent="0.55000000000000004">
      <c r="D275">
        <v>672</v>
      </c>
      <c r="E275">
        <v>0.96914541352718797</v>
      </c>
      <c r="F275" s="1">
        <v>1.393221976343668</v>
      </c>
      <c r="G275">
        <v>0.91192677480662998</v>
      </c>
      <c r="H275" s="1">
        <v>672</v>
      </c>
      <c r="I275">
        <v>1.3932219763436681E-3</v>
      </c>
      <c r="J275">
        <v>0.42980209934728597</v>
      </c>
      <c r="K275">
        <f t="shared" si="29"/>
        <v>2.3266521999744501</v>
      </c>
      <c r="L275">
        <f t="shared" si="30"/>
        <v>3.2415429763127464E-3</v>
      </c>
      <c r="M275">
        <v>300</v>
      </c>
      <c r="N275">
        <f t="shared" si="31"/>
        <v>0.97246289289382393</v>
      </c>
      <c r="O275">
        <f t="shared" si="32"/>
        <v>0.17325641147249143</v>
      </c>
      <c r="P275">
        <f t="shared" si="33"/>
        <v>0.38115492704304005</v>
      </c>
      <c r="Q275">
        <f t="shared" si="34"/>
        <v>0.36939454938705218</v>
      </c>
      <c r="S275">
        <f t="shared" si="35"/>
        <v>1.3932219763436681E-3</v>
      </c>
    </row>
    <row r="276" spans="4:19" x14ac:dyDescent="0.55000000000000004">
      <c r="D276">
        <v>673</v>
      </c>
      <c r="E276">
        <v>0.96684284610431204</v>
      </c>
      <c r="F276" s="1">
        <v>1.4053872412387387</v>
      </c>
      <c r="G276">
        <v>0.91168226748367698</v>
      </c>
      <c r="H276" s="1">
        <v>673</v>
      </c>
      <c r="I276">
        <v>1.4053872412387387E-3</v>
      </c>
      <c r="J276">
        <v>0.42980209934728597</v>
      </c>
      <c r="K276">
        <f t="shared" si="29"/>
        <v>2.3266521999744501</v>
      </c>
      <c r="L276">
        <f t="shared" si="30"/>
        <v>3.2698473166441347E-3</v>
      </c>
      <c r="M276">
        <v>300</v>
      </c>
      <c r="N276">
        <f t="shared" si="31"/>
        <v>0.98095419499324044</v>
      </c>
      <c r="O276">
        <f t="shared" si="32"/>
        <v>0.17450955616742866</v>
      </c>
      <c r="P276">
        <f t="shared" si="33"/>
        <v>0.38437998803554879</v>
      </c>
      <c r="Q276">
        <f t="shared" si="34"/>
        <v>0.3716350416178314</v>
      </c>
      <c r="S276">
        <f t="shared" si="35"/>
        <v>1.4053872412387387E-3</v>
      </c>
    </row>
    <row r="277" spans="4:19" x14ac:dyDescent="0.55000000000000004">
      <c r="D277">
        <v>674</v>
      </c>
      <c r="E277">
        <v>0.96381159417801199</v>
      </c>
      <c r="F277" s="1">
        <v>1.4033929355182355</v>
      </c>
      <c r="G277">
        <v>0.911046859025615</v>
      </c>
      <c r="H277" s="1">
        <v>674</v>
      </c>
      <c r="I277">
        <v>1.4033929355182354E-3</v>
      </c>
      <c r="J277">
        <v>0.42980209934728597</v>
      </c>
      <c r="K277">
        <f t="shared" si="29"/>
        <v>2.3266521999744501</v>
      </c>
      <c r="L277">
        <f t="shared" si="30"/>
        <v>3.2652072608521038E-3</v>
      </c>
      <c r="M277">
        <v>300</v>
      </c>
      <c r="N277">
        <f t="shared" si="31"/>
        <v>0.97956217825563119</v>
      </c>
      <c r="O277">
        <f t="shared" si="32"/>
        <v>0.17400337066278632</v>
      </c>
      <c r="P277">
        <f t="shared" si="33"/>
        <v>0.38356701776478774</v>
      </c>
      <c r="Q277">
        <f t="shared" si="34"/>
        <v>0.3696863388659859</v>
      </c>
      <c r="S277">
        <f t="shared" si="35"/>
        <v>1.4033929355182354E-3</v>
      </c>
    </row>
    <row r="278" spans="4:19" x14ac:dyDescent="0.55000000000000004">
      <c r="D278">
        <v>675</v>
      </c>
      <c r="E278">
        <v>0.96</v>
      </c>
      <c r="F278" s="1">
        <v>1.3918259623393157</v>
      </c>
      <c r="G278">
        <v>0.91</v>
      </c>
      <c r="H278" s="1">
        <v>675</v>
      </c>
      <c r="I278">
        <v>1.3918259623393156E-3</v>
      </c>
      <c r="J278">
        <v>0.42980209934728597</v>
      </c>
      <c r="K278">
        <f t="shared" si="29"/>
        <v>2.3266521999744501</v>
      </c>
      <c r="L278">
        <f t="shared" si="30"/>
        <v>3.2382949372583248E-3</v>
      </c>
      <c r="M278">
        <v>300</v>
      </c>
      <c r="N278">
        <f t="shared" si="31"/>
        <v>0.97148848117749742</v>
      </c>
      <c r="O278">
        <f t="shared" si="32"/>
        <v>0.17231355092998699</v>
      </c>
      <c r="P278">
        <f t="shared" si="33"/>
        <v>0.37996848771863317</v>
      </c>
      <c r="Q278">
        <f t="shared" si="34"/>
        <v>0.36476974820988783</v>
      </c>
      <c r="S278">
        <f t="shared" si="35"/>
        <v>1.3918259623393156E-3</v>
      </c>
    </row>
    <row r="279" spans="4:19" x14ac:dyDescent="0.55000000000000004">
      <c r="D279">
        <v>676</v>
      </c>
      <c r="E279">
        <v>0.955356405821988</v>
      </c>
      <c r="F279" s="1">
        <v>1.4079798386753932</v>
      </c>
      <c r="G279">
        <v>0.90852114097438497</v>
      </c>
      <c r="H279" s="1">
        <v>676</v>
      </c>
      <c r="I279">
        <v>1.4079798386753932E-3</v>
      </c>
      <c r="J279">
        <v>0.42980209934728597</v>
      </c>
      <c r="K279">
        <f t="shared" si="29"/>
        <v>2.3266521999744501</v>
      </c>
      <c r="L279">
        <f t="shared" si="30"/>
        <v>3.275879389173775E-3</v>
      </c>
      <c r="M279">
        <v>300</v>
      </c>
      <c r="N279">
        <f t="shared" si="31"/>
        <v>0.98276381675213254</v>
      </c>
      <c r="O279">
        <f t="shared" si="32"/>
        <v>0.1740556044627655</v>
      </c>
      <c r="P279">
        <f t="shared" si="33"/>
        <v>0.38375383485068959</v>
      </c>
      <c r="Q279">
        <f t="shared" si="34"/>
        <v>0.36662168438335957</v>
      </c>
      <c r="S279">
        <f t="shared" si="35"/>
        <v>1.4079798386753932E-3</v>
      </c>
    </row>
    <row r="280" spans="4:19" x14ac:dyDescent="0.55000000000000004">
      <c r="D280">
        <v>677</v>
      </c>
      <c r="E280">
        <v>0.94982915389568801</v>
      </c>
      <c r="F280" s="1">
        <v>1.3951165667781464</v>
      </c>
      <c r="G280">
        <v>0.90658973251632402</v>
      </c>
      <c r="H280" s="1">
        <v>677</v>
      </c>
      <c r="I280">
        <v>1.3951165667781464E-3</v>
      </c>
      <c r="J280">
        <v>0.42980209934728597</v>
      </c>
      <c r="K280">
        <f t="shared" si="29"/>
        <v>2.3266521999744501</v>
      </c>
      <c r="L280">
        <f t="shared" si="30"/>
        <v>3.2459510293151761E-3</v>
      </c>
      <c r="M280">
        <v>300</v>
      </c>
      <c r="N280">
        <f t="shared" si="31"/>
        <v>0.97378530879455283</v>
      </c>
      <c r="O280">
        <f t="shared" si="32"/>
        <v>0.17221068686820934</v>
      </c>
      <c r="P280">
        <f t="shared" si="33"/>
        <v>0.37943950653134761</v>
      </c>
      <c r="Q280">
        <f t="shared" si="34"/>
        <v>0.3604027054432673</v>
      </c>
      <c r="S280">
        <f t="shared" si="35"/>
        <v>1.3951165667781464E-3</v>
      </c>
    </row>
    <row r="281" spans="4:19" x14ac:dyDescent="0.55000000000000004">
      <c r="D281">
        <v>678</v>
      </c>
      <c r="E281">
        <v>0.94336658647281202</v>
      </c>
      <c r="F281" s="1">
        <v>1.4025952132300341</v>
      </c>
      <c r="G281">
        <v>0.90418522519336997</v>
      </c>
      <c r="H281" s="1">
        <v>678</v>
      </c>
      <c r="I281">
        <v>1.4025952132300341E-3</v>
      </c>
      <c r="J281">
        <v>0.42980209934728597</v>
      </c>
      <c r="K281">
        <f t="shared" si="29"/>
        <v>2.3266521999744501</v>
      </c>
      <c r="L281">
        <f t="shared" si="30"/>
        <v>3.2633512385352916E-3</v>
      </c>
      <c r="M281">
        <v>300</v>
      </c>
      <c r="N281">
        <f t="shared" si="31"/>
        <v>0.97900537156058753</v>
      </c>
      <c r="O281">
        <f t="shared" si="32"/>
        <v>0.17287847793087521</v>
      </c>
      <c r="P281">
        <f t="shared" si="33"/>
        <v>0.38046176061886233</v>
      </c>
      <c r="Q281">
        <f t="shared" si="34"/>
        <v>0.3589149123984523</v>
      </c>
      <c r="S281">
        <f t="shared" si="35"/>
        <v>1.4025952132300341E-3</v>
      </c>
    </row>
    <row r="282" spans="4:19" x14ac:dyDescent="0.55000000000000004">
      <c r="D282">
        <v>679</v>
      </c>
      <c r="E282">
        <v>0.93591704580506996</v>
      </c>
      <c r="F282" s="1">
        <v>1.390729094193039</v>
      </c>
      <c r="G282">
        <v>0.90128706957307902</v>
      </c>
      <c r="H282" s="1">
        <v>679</v>
      </c>
      <c r="I282">
        <v>1.3907290941930391E-3</v>
      </c>
      <c r="J282">
        <v>0.42980209934728597</v>
      </c>
      <c r="K282">
        <f t="shared" si="29"/>
        <v>2.3266521999744501</v>
      </c>
      <c r="L282">
        <f t="shared" si="30"/>
        <v>3.2357429065727086E-3</v>
      </c>
      <c r="M282">
        <v>300</v>
      </c>
      <c r="N282">
        <f t="shared" si="31"/>
        <v>0.97072287197181262</v>
      </c>
      <c r="O282">
        <f t="shared" si="32"/>
        <v>0.17116345238153516</v>
      </c>
      <c r="P282">
        <f t="shared" si="33"/>
        <v>0.37603384496258002</v>
      </c>
      <c r="Q282">
        <f t="shared" si="34"/>
        <v>0.35193648530009958</v>
      </c>
      <c r="S282">
        <f t="shared" si="35"/>
        <v>1.3907290941930391E-3</v>
      </c>
    </row>
    <row r="283" spans="4:19" x14ac:dyDescent="0.55000000000000004">
      <c r="D283">
        <v>680</v>
      </c>
      <c r="E283">
        <v>0.92742887414417496</v>
      </c>
      <c r="F283" s="1">
        <v>1.3929228304855925</v>
      </c>
      <c r="G283">
        <v>0.89787471622300397</v>
      </c>
      <c r="H283" s="1">
        <v>680</v>
      </c>
      <c r="I283">
        <v>1.3929228304855926E-3</v>
      </c>
      <c r="J283">
        <v>0.42980209934728597</v>
      </c>
      <c r="K283">
        <f t="shared" si="29"/>
        <v>2.3266521999744501</v>
      </c>
      <c r="L283">
        <f t="shared" si="30"/>
        <v>3.2408469679439419E-3</v>
      </c>
      <c r="M283">
        <v>300</v>
      </c>
      <c r="N283">
        <f t="shared" si="31"/>
        <v>0.97225409038318256</v>
      </c>
      <c r="O283">
        <f t="shared" si="32"/>
        <v>0.17118133763002943</v>
      </c>
      <c r="P283">
        <f t="shared" si="33"/>
        <v>0.37520105734283848</v>
      </c>
      <c r="Q283">
        <f t="shared" si="34"/>
        <v>0.34797229418917275</v>
      </c>
      <c r="S283">
        <f t="shared" si="35"/>
        <v>1.3929228304855926E-3</v>
      </c>
    </row>
    <row r="284" spans="4:19" x14ac:dyDescent="0.55000000000000004">
      <c r="D284">
        <v>681</v>
      </c>
      <c r="E284">
        <v>0.91785041374183796</v>
      </c>
      <c r="F284" s="1">
        <v>1.3875382050402334</v>
      </c>
      <c r="G284">
        <v>0.89392761571069801</v>
      </c>
      <c r="H284" s="1">
        <v>681</v>
      </c>
      <c r="I284">
        <v>1.3875382050402335E-3</v>
      </c>
      <c r="J284">
        <v>0.42980209934728597</v>
      </c>
      <c r="K284">
        <f t="shared" si="29"/>
        <v>2.3266521999744501</v>
      </c>
      <c r="L284">
        <f t="shared" si="30"/>
        <v>3.228318817305459E-3</v>
      </c>
      <c r="M284">
        <v>300</v>
      </c>
      <c r="N284">
        <f t="shared" si="31"/>
        <v>0.96849564519163767</v>
      </c>
      <c r="O284">
        <f t="shared" si="32"/>
        <v>0.1702692055928399</v>
      </c>
      <c r="P284">
        <f t="shared" si="33"/>
        <v>0.37210761580173529</v>
      </c>
      <c r="Q284">
        <f t="shared" si="34"/>
        <v>0.34153912912011164</v>
      </c>
      <c r="S284">
        <f t="shared" si="35"/>
        <v>1.3875382050402335E-3</v>
      </c>
    </row>
    <row r="285" spans="4:19" x14ac:dyDescent="0.55000000000000004">
      <c r="D285">
        <v>682</v>
      </c>
      <c r="E285">
        <v>0.90713000684977096</v>
      </c>
      <c r="F285" s="1">
        <v>1.3941194139178945</v>
      </c>
      <c r="G285">
        <v>0.88942521860371704</v>
      </c>
      <c r="H285" s="1">
        <v>682</v>
      </c>
      <c r="I285">
        <v>1.3941194139178946E-3</v>
      </c>
      <c r="J285">
        <v>0.42980209934728597</v>
      </c>
      <c r="K285">
        <f t="shared" si="29"/>
        <v>2.3266521999744501</v>
      </c>
      <c r="L285">
        <f t="shared" si="30"/>
        <v>3.2436310014191607E-3</v>
      </c>
      <c r="M285">
        <v>300</v>
      </c>
      <c r="N285">
        <f t="shared" si="31"/>
        <v>0.97308930042574815</v>
      </c>
      <c r="O285">
        <f t="shared" si="32"/>
        <v>0.17082596081055273</v>
      </c>
      <c r="P285">
        <f t="shared" si="33"/>
        <v>0.37198948934508275</v>
      </c>
      <c r="Q285">
        <f t="shared" si="34"/>
        <v>0.33744282801764769</v>
      </c>
      <c r="S285">
        <f t="shared" si="35"/>
        <v>1.3941194139178946E-3</v>
      </c>
    </row>
    <row r="286" spans="4:19" x14ac:dyDescent="0.55000000000000004">
      <c r="D286">
        <v>683</v>
      </c>
      <c r="E286">
        <v>0.89521599571968602</v>
      </c>
      <c r="F286" s="1">
        <v>1.379062405728094</v>
      </c>
      <c r="G286">
        <v>0.88434697546961305</v>
      </c>
      <c r="H286" s="1">
        <v>683</v>
      </c>
      <c r="I286">
        <v>1.379062405728094E-3</v>
      </c>
      <c r="J286">
        <v>0.42980209934728597</v>
      </c>
      <c r="K286">
        <f t="shared" si="29"/>
        <v>2.3266521999744501</v>
      </c>
      <c r="L286">
        <f t="shared" si="30"/>
        <v>3.2085985801893276E-3</v>
      </c>
      <c r="M286">
        <v>300</v>
      </c>
      <c r="N286">
        <f t="shared" si="31"/>
        <v>0.96257957405679828</v>
      </c>
      <c r="O286">
        <f t="shared" si="32"/>
        <v>0.16873356697567715</v>
      </c>
      <c r="P286">
        <f t="shared" si="33"/>
        <v>0.36587090024684649</v>
      </c>
      <c r="Q286">
        <f t="shared" si="34"/>
        <v>0.32753348226933859</v>
      </c>
      <c r="S286">
        <f t="shared" si="35"/>
        <v>1.379062405728094E-3</v>
      </c>
    </row>
    <row r="287" spans="4:19" x14ac:dyDescent="0.55000000000000004">
      <c r="D287">
        <v>684</v>
      </c>
      <c r="E287">
        <v>0.88205672260329404</v>
      </c>
      <c r="F287" s="1">
        <v>1.3699883146998035</v>
      </c>
      <c r="G287">
        <v>0.87867233687594204</v>
      </c>
      <c r="H287" s="1">
        <v>684</v>
      </c>
      <c r="I287">
        <v>1.3699883146998035E-3</v>
      </c>
      <c r="J287">
        <v>0.42980209934728597</v>
      </c>
      <c r="K287">
        <f t="shared" si="29"/>
        <v>2.3266521999744501</v>
      </c>
      <c r="L287">
        <f t="shared" si="30"/>
        <v>3.1874863263355868E-3</v>
      </c>
      <c r="M287">
        <v>300</v>
      </c>
      <c r="N287">
        <f t="shared" si="31"/>
        <v>0.95624589790067605</v>
      </c>
      <c r="O287">
        <f t="shared" si="32"/>
        <v>0.16737825385652427</v>
      </c>
      <c r="P287">
        <f t="shared" si="33"/>
        <v>0.36113125019100289</v>
      </c>
      <c r="Q287">
        <f t="shared" si="34"/>
        <v>0.31853824697310623</v>
      </c>
      <c r="S287">
        <f t="shared" si="35"/>
        <v>1.3699883146998035E-3</v>
      </c>
    </row>
    <row r="288" spans="4:19" x14ac:dyDescent="0.55000000000000004">
      <c r="D288">
        <v>685</v>
      </c>
      <c r="E288">
        <v>0.86760052975230595</v>
      </c>
      <c r="F288" s="1">
        <v>1.3708857522740303</v>
      </c>
      <c r="G288">
        <v>0.872380753390256</v>
      </c>
      <c r="H288" s="1">
        <v>685</v>
      </c>
      <c r="I288">
        <v>1.3708857522740303E-3</v>
      </c>
      <c r="J288">
        <v>0.42980209934728597</v>
      </c>
      <c r="K288">
        <f t="shared" si="29"/>
        <v>2.3266521999744501</v>
      </c>
      <c r="L288">
        <f t="shared" si="30"/>
        <v>3.1895743514420015E-3</v>
      </c>
      <c r="M288">
        <v>300</v>
      </c>
      <c r="N288">
        <f t="shared" si="31"/>
        <v>0.95687230543260049</v>
      </c>
      <c r="O288">
        <f t="shared" si="32"/>
        <v>0.16724339036663549</v>
      </c>
      <c r="P288">
        <f t="shared" si="33"/>
        <v>0.35878030361423591</v>
      </c>
      <c r="Q288">
        <f t="shared" si="34"/>
        <v>0.31127798148040425</v>
      </c>
      <c r="S288">
        <f t="shared" si="35"/>
        <v>1.3708857522740303E-3</v>
      </c>
    </row>
    <row r="289" spans="4:19" x14ac:dyDescent="0.55000000000000004">
      <c r="D289">
        <v>686</v>
      </c>
      <c r="E289">
        <v>0.85179575941843599</v>
      </c>
      <c r="F289" s="1">
        <v>1.3399740136062277</v>
      </c>
      <c r="G289">
        <v>0.86545167558011105</v>
      </c>
      <c r="H289" s="1">
        <v>686</v>
      </c>
      <c r="I289">
        <v>1.3399740136062278E-3</v>
      </c>
      <c r="J289">
        <v>0.42980209934728597</v>
      </c>
      <c r="K289">
        <f t="shared" si="29"/>
        <v>2.3266521999744501</v>
      </c>
      <c r="L289">
        <f t="shared" si="30"/>
        <v>3.1176534866655236E-3</v>
      </c>
      <c r="M289">
        <v>300</v>
      </c>
      <c r="N289">
        <f t="shared" si="31"/>
        <v>0.9352960459996571</v>
      </c>
      <c r="O289">
        <f t="shared" si="32"/>
        <v>0.16323396582323882</v>
      </c>
      <c r="P289">
        <f t="shared" si="33"/>
        <v>0.34790482659279487</v>
      </c>
      <c r="Q289">
        <f t="shared" si="34"/>
        <v>0.29634385597294899</v>
      </c>
      <c r="S289">
        <f t="shared" si="35"/>
        <v>1.3399740136062278E-3</v>
      </c>
    </row>
    <row r="290" spans="4:19" x14ac:dyDescent="0.55000000000000004">
      <c r="D290">
        <v>687</v>
      </c>
      <c r="E290">
        <v>0.83459075385339299</v>
      </c>
      <c r="F290" s="1">
        <v>0.96548328541010109</v>
      </c>
      <c r="G290">
        <v>0.85786455401305906</v>
      </c>
      <c r="H290" s="1">
        <v>687</v>
      </c>
      <c r="I290">
        <v>9.654832854101011E-4</v>
      </c>
      <c r="J290">
        <v>0.42980209934728597</v>
      </c>
      <c r="K290">
        <f t="shared" si="29"/>
        <v>2.3266521999744501</v>
      </c>
      <c r="L290">
        <f t="shared" si="30"/>
        <v>2.2463438100379716E-3</v>
      </c>
      <c r="M290">
        <v>300</v>
      </c>
      <c r="N290">
        <f t="shared" si="31"/>
        <v>0.67390314301139154</v>
      </c>
      <c r="O290">
        <f t="shared" si="32"/>
        <v>0.11744277224781453</v>
      </c>
      <c r="P290">
        <f t="shared" si="33"/>
        <v>0.2484761664136198</v>
      </c>
      <c r="Q290">
        <f t="shared" si="34"/>
        <v>0.20737591104174408</v>
      </c>
      <c r="S290">
        <f t="shared" si="35"/>
        <v>9.654832854101011E-4</v>
      </c>
    </row>
    <row r="291" spans="4:19" x14ac:dyDescent="0.55000000000000004">
      <c r="D291">
        <v>688</v>
      </c>
      <c r="E291">
        <v>0.81593385530888995</v>
      </c>
      <c r="F291" s="1">
        <v>1.1174094951980493</v>
      </c>
      <c r="G291">
        <v>0.84959883925665503</v>
      </c>
      <c r="H291" s="1">
        <v>688</v>
      </c>
      <c r="I291">
        <v>1.1174094951980494E-3</v>
      </c>
      <c r="J291">
        <v>0.42980209934728597</v>
      </c>
      <c r="K291">
        <f t="shared" si="29"/>
        <v>2.3266521999744501</v>
      </c>
      <c r="L291">
        <f t="shared" si="30"/>
        <v>2.5998232602748813E-3</v>
      </c>
      <c r="M291">
        <v>300</v>
      </c>
      <c r="N291">
        <f t="shared" si="31"/>
        <v>0.77994697808246438</v>
      </c>
      <c r="O291">
        <f t="shared" si="32"/>
        <v>0.13572573148348366</v>
      </c>
      <c r="P291">
        <f t="shared" si="33"/>
        <v>0.28480494302838827</v>
      </c>
      <c r="Q291">
        <f t="shared" si="34"/>
        <v>0.2323819951761816</v>
      </c>
      <c r="S291">
        <f t="shared" si="35"/>
        <v>1.1174094951980494E-3</v>
      </c>
    </row>
    <row r="292" spans="4:19" x14ac:dyDescent="0.55000000000000004">
      <c r="D292">
        <v>689</v>
      </c>
      <c r="E292">
        <v>0.79577340603663904</v>
      </c>
      <c r="F292" s="1">
        <v>1.1245889957918616</v>
      </c>
      <c r="G292">
        <v>0.84063398187845295</v>
      </c>
      <c r="H292" s="1">
        <v>689</v>
      </c>
      <c r="I292">
        <v>1.1245889957918614E-3</v>
      </c>
      <c r="J292">
        <v>0.42980209934728597</v>
      </c>
      <c r="K292">
        <f t="shared" si="29"/>
        <v>2.3266521999744501</v>
      </c>
      <c r="L292">
        <f t="shared" si="30"/>
        <v>2.6165274611261919E-3</v>
      </c>
      <c r="M292">
        <v>300</v>
      </c>
      <c r="N292">
        <f t="shared" si="31"/>
        <v>0.78495823833785761</v>
      </c>
      <c r="O292">
        <f t="shared" si="32"/>
        <v>0.13639953173715272</v>
      </c>
      <c r="P292">
        <f t="shared" si="33"/>
        <v>0.28361031765276096</v>
      </c>
      <c r="Q292">
        <f t="shared" si="34"/>
        <v>0.22568954846567071</v>
      </c>
      <c r="S292">
        <f t="shared" si="35"/>
        <v>1.1245889957918614E-3</v>
      </c>
    </row>
    <row r="293" spans="4:19" x14ac:dyDescent="0.55000000000000004">
      <c r="D293">
        <v>690</v>
      </c>
      <c r="E293">
        <v>0.77405774828834994</v>
      </c>
      <c r="F293" s="1">
        <v>1.1787343961035286</v>
      </c>
      <c r="G293">
        <v>0.83094943244600705</v>
      </c>
      <c r="H293" s="1">
        <v>690</v>
      </c>
      <c r="I293">
        <v>1.1787343961035285E-3</v>
      </c>
      <c r="J293">
        <v>0.42980209934728597</v>
      </c>
      <c r="K293">
        <f t="shared" si="29"/>
        <v>2.3266521999744501</v>
      </c>
      <c r="L293">
        <f t="shared" si="30"/>
        <v>2.7425049758798294E-3</v>
      </c>
      <c r="M293">
        <v>300</v>
      </c>
      <c r="N293">
        <f t="shared" si="31"/>
        <v>0.82275149276394888</v>
      </c>
      <c r="O293">
        <f t="shared" si="32"/>
        <v>0.14275953925355556</v>
      </c>
      <c r="P293">
        <f t="shared" si="33"/>
        <v>0.29384060323404415</v>
      </c>
      <c r="Q293">
        <f t="shared" si="34"/>
        <v>0.22744959569503465</v>
      </c>
      <c r="S293">
        <f t="shared" si="35"/>
        <v>1.1787343961035285E-3</v>
      </c>
    </row>
    <row r="294" spans="4:19" x14ac:dyDescent="0.55000000000000004">
      <c r="D294">
        <v>691</v>
      </c>
      <c r="E294">
        <v>0.75073522431573703</v>
      </c>
      <c r="F294" s="1">
        <v>1.2297886225484156</v>
      </c>
      <c r="G294">
        <v>0.82052464152687099</v>
      </c>
      <c r="H294" s="1">
        <v>691</v>
      </c>
      <c r="I294">
        <v>1.2297886225484155E-3</v>
      </c>
      <c r="J294">
        <v>0.42980209934728597</v>
      </c>
      <c r="K294">
        <f t="shared" si="29"/>
        <v>2.3266521999744501</v>
      </c>
      <c r="L294">
        <f t="shared" si="30"/>
        <v>2.8612904041558193E-3</v>
      </c>
      <c r="M294">
        <v>300</v>
      </c>
      <c r="N294">
        <f t="shared" si="31"/>
        <v>0.85838712124674577</v>
      </c>
      <c r="O294">
        <f t="shared" si="32"/>
        <v>0.14872730046073535</v>
      </c>
      <c r="P294">
        <f t="shared" si="33"/>
        <v>0.30272156060110889</v>
      </c>
      <c r="Q294">
        <f t="shared" si="34"/>
        <v>0.22726373870308345</v>
      </c>
      <c r="S294">
        <f t="shared" si="35"/>
        <v>1.2297886225484155E-3</v>
      </c>
    </row>
    <row r="295" spans="4:19" x14ac:dyDescent="0.55000000000000004">
      <c r="D295">
        <v>692</v>
      </c>
      <c r="E295">
        <v>0.72575417637050899</v>
      </c>
      <c r="F295" s="1">
        <v>1.2652872643733755</v>
      </c>
      <c r="G295">
        <v>0.80933905968859898</v>
      </c>
      <c r="H295" s="1">
        <v>692</v>
      </c>
      <c r="I295">
        <v>1.2652872643733755E-3</v>
      </c>
      <c r="J295">
        <v>0.42980209934728597</v>
      </c>
      <c r="K295">
        <f t="shared" si="29"/>
        <v>2.3266521999744501</v>
      </c>
      <c r="L295">
        <f t="shared" si="30"/>
        <v>2.943883397253968E-3</v>
      </c>
      <c r="M295">
        <v>300</v>
      </c>
      <c r="N295">
        <f t="shared" si="31"/>
        <v>0.88316501917619039</v>
      </c>
      <c r="O295">
        <f t="shared" si="32"/>
        <v>0.15279928216023569</v>
      </c>
      <c r="P295">
        <f t="shared" si="33"/>
        <v>0.30721392143517223</v>
      </c>
      <c r="Q295">
        <f t="shared" si="34"/>
        <v>0.22296178652073767</v>
      </c>
      <c r="S295">
        <f t="shared" si="35"/>
        <v>1.2652872643733755E-3</v>
      </c>
    </row>
    <row r="296" spans="4:19" x14ac:dyDescent="0.55000000000000004">
      <c r="D296">
        <v>693</v>
      </c>
      <c r="E296">
        <v>0.69906294670437996</v>
      </c>
      <c r="F296" s="1">
        <v>1.2573100414913621</v>
      </c>
      <c r="G296">
        <v>0.79737213749874403</v>
      </c>
      <c r="H296" s="1">
        <v>693</v>
      </c>
      <c r="I296">
        <v>1.257310041491362E-3</v>
      </c>
      <c r="J296">
        <v>0.42980209934728597</v>
      </c>
      <c r="K296">
        <f t="shared" si="29"/>
        <v>2.3266521999744501</v>
      </c>
      <c r="L296">
        <f t="shared" si="30"/>
        <v>2.9253231740858443E-3</v>
      </c>
      <c r="M296">
        <v>300</v>
      </c>
      <c r="N296">
        <f t="shared" si="31"/>
        <v>0.87759695222575329</v>
      </c>
      <c r="O296">
        <f t="shared" si="32"/>
        <v>0.15161683312992352</v>
      </c>
      <c r="P296">
        <f t="shared" si="33"/>
        <v>0.30076319858478057</v>
      </c>
      <c r="Q296">
        <f t="shared" si="34"/>
        <v>0.2102524078629113</v>
      </c>
      <c r="S296">
        <f t="shared" si="35"/>
        <v>1.257310041491362E-3</v>
      </c>
    </row>
    <row r="297" spans="4:19" x14ac:dyDescent="0.55000000000000004">
      <c r="D297">
        <v>694</v>
      </c>
      <c r="E297">
        <v>0.67060987756906099</v>
      </c>
      <c r="F297" s="1">
        <v>1.2428513250177124</v>
      </c>
      <c r="G297">
        <v>0.78460332552486201</v>
      </c>
      <c r="H297" s="1">
        <v>694</v>
      </c>
      <c r="I297">
        <v>1.2428513250177125E-3</v>
      </c>
      <c r="J297">
        <v>0.42980209934728597</v>
      </c>
      <c r="K297">
        <f t="shared" si="29"/>
        <v>2.3266521999744501</v>
      </c>
      <c r="L297">
        <f t="shared" si="30"/>
        <v>2.8916827695936211E-3</v>
      </c>
      <c r="M297">
        <v>300</v>
      </c>
      <c r="N297">
        <f t="shared" si="31"/>
        <v>0.86750483087808627</v>
      </c>
      <c r="O297">
        <f t="shared" si="32"/>
        <v>0.14965732589742944</v>
      </c>
      <c r="P297">
        <f t="shared" si="33"/>
        <v>0.29254358482256354</v>
      </c>
      <c r="Q297">
        <f t="shared" si="34"/>
        <v>0.19618261760147354</v>
      </c>
      <c r="S297">
        <f t="shared" si="35"/>
        <v>1.2428513250177125E-3</v>
      </c>
    </row>
    <row r="298" spans="4:19" x14ac:dyDescent="0.55000000000000004">
      <c r="D298">
        <v>695</v>
      </c>
      <c r="E298">
        <v>0.64034331121626298</v>
      </c>
      <c r="F298" s="1">
        <v>1.2677801465240051</v>
      </c>
      <c r="G298">
        <v>0.77101207433450503</v>
      </c>
      <c r="H298" s="1">
        <v>695</v>
      </c>
      <c r="I298">
        <v>1.267780146524005E-3</v>
      </c>
      <c r="J298">
        <v>0.42980209934728597</v>
      </c>
      <c r="K298">
        <f t="shared" si="29"/>
        <v>2.3266521999744501</v>
      </c>
      <c r="L298">
        <f t="shared" si="30"/>
        <v>2.9496834669940067E-3</v>
      </c>
      <c r="M298">
        <v>300</v>
      </c>
      <c r="N298">
        <f t="shared" si="31"/>
        <v>0.88490504009820203</v>
      </c>
      <c r="O298">
        <f t="shared" si="32"/>
        <v>0.15243946416882734</v>
      </c>
      <c r="P298">
        <f t="shared" si="33"/>
        <v>0.29324214017147276</v>
      </c>
      <c r="Q298">
        <f t="shared" si="34"/>
        <v>0.18777564302554439</v>
      </c>
      <c r="S298">
        <f t="shared" si="35"/>
        <v>1.267780146524005E-3</v>
      </c>
    </row>
    <row r="299" spans="4:19" x14ac:dyDescent="0.55000000000000004">
      <c r="D299">
        <v>696</v>
      </c>
      <c r="E299">
        <v>0.60821158989769797</v>
      </c>
      <c r="F299" s="1">
        <v>1.2647886879432499</v>
      </c>
      <c r="G299">
        <v>0.75657783449522897</v>
      </c>
      <c r="H299" s="1">
        <v>696</v>
      </c>
      <c r="I299">
        <v>1.2647886879432499E-3</v>
      </c>
      <c r="J299">
        <v>0.42980209934728597</v>
      </c>
      <c r="K299">
        <f t="shared" si="29"/>
        <v>2.3266521999744501</v>
      </c>
      <c r="L299">
        <f t="shared" si="30"/>
        <v>2.9427233833059607E-3</v>
      </c>
      <c r="M299">
        <v>300</v>
      </c>
      <c r="N299">
        <f t="shared" si="31"/>
        <v>0.88281701499178822</v>
      </c>
      <c r="O299">
        <f t="shared" si="32"/>
        <v>0.1518612620494148</v>
      </c>
      <c r="P299">
        <f t="shared" si="33"/>
        <v>0.28707332598544977</v>
      </c>
      <c r="Q299">
        <f t="shared" si="34"/>
        <v>0.17460132401483053</v>
      </c>
      <c r="S299">
        <f t="shared" si="35"/>
        <v>1.2647886879432499E-3</v>
      </c>
    </row>
    <row r="300" spans="4:19" x14ac:dyDescent="0.55000000000000004">
      <c r="D300">
        <v>697</v>
      </c>
      <c r="E300">
        <v>0.57416305586507699</v>
      </c>
      <c r="F300" s="1">
        <v>1.3364839785953468</v>
      </c>
      <c r="G300">
        <v>0.74128005657458595</v>
      </c>
      <c r="H300" s="1">
        <v>697</v>
      </c>
      <c r="I300">
        <v>1.3364839785953468E-3</v>
      </c>
      <c r="J300">
        <v>0.42980209934728597</v>
      </c>
      <c r="K300">
        <f t="shared" si="29"/>
        <v>2.3266521999744501</v>
      </c>
      <c r="L300">
        <f t="shared" si="30"/>
        <v>3.1095333890294695E-3</v>
      </c>
      <c r="M300">
        <v>300</v>
      </c>
      <c r="N300">
        <f t="shared" si="31"/>
        <v>0.93286001670884089</v>
      </c>
      <c r="O300">
        <f t="shared" si="32"/>
        <v>0.16023937801335605</v>
      </c>
      <c r="P300">
        <f t="shared" si="33"/>
        <v>0.29721267577925592</v>
      </c>
      <c r="Q300">
        <f t="shared" si="34"/>
        <v>0.17064853816725392</v>
      </c>
      <c r="S300">
        <f t="shared" si="35"/>
        <v>1.3364839785953468E-3</v>
      </c>
    </row>
    <row r="301" spans="4:19" x14ac:dyDescent="0.55000000000000004">
      <c r="D301">
        <v>698</v>
      </c>
      <c r="E301">
        <v>0.53814605137011295</v>
      </c>
      <c r="F301" s="1">
        <v>1.3154440532440359</v>
      </c>
      <c r="G301">
        <v>0.72509819114013097</v>
      </c>
      <c r="H301" s="1">
        <v>698</v>
      </c>
      <c r="I301">
        <v>1.3154440532440359E-3</v>
      </c>
      <c r="J301">
        <v>0.42980209934728597</v>
      </c>
      <c r="K301">
        <f t="shared" si="29"/>
        <v>2.3266521999744501</v>
      </c>
      <c r="L301">
        <f t="shared" si="30"/>
        <v>3.0605808004235437E-3</v>
      </c>
      <c r="M301">
        <v>300</v>
      </c>
      <c r="N301">
        <f t="shared" si="31"/>
        <v>0.91817424012706306</v>
      </c>
      <c r="O301">
        <f t="shared" si="32"/>
        <v>0.15749081522208477</v>
      </c>
      <c r="P301">
        <f t="shared" si="33"/>
        <v>0.28614783106598779</v>
      </c>
      <c r="Q301">
        <f t="shared" si="34"/>
        <v>0.15398932539628346</v>
      </c>
      <c r="S301">
        <f t="shared" si="35"/>
        <v>1.3154440532440359E-3</v>
      </c>
    </row>
    <row r="302" spans="4:19" x14ac:dyDescent="0.55000000000000004">
      <c r="D302">
        <v>699</v>
      </c>
      <c r="E302">
        <v>0.50010891866451701</v>
      </c>
      <c r="F302" s="1">
        <v>1.2881220648731395</v>
      </c>
      <c r="G302">
        <v>0.708011688759417</v>
      </c>
      <c r="H302" s="1">
        <v>699</v>
      </c>
      <c r="I302">
        <v>1.2881220648731395E-3</v>
      </c>
      <c r="J302">
        <v>0.42980209934728597</v>
      </c>
      <c r="K302">
        <f t="shared" si="29"/>
        <v>2.3266521999744501</v>
      </c>
      <c r="L302">
        <f t="shared" si="30"/>
        <v>2.9970120360727211E-3</v>
      </c>
      <c r="M302">
        <v>300</v>
      </c>
      <c r="N302">
        <f t="shared" si="31"/>
        <v>0.89910361082181633</v>
      </c>
      <c r="O302">
        <f t="shared" si="32"/>
        <v>0.15399907615413796</v>
      </c>
      <c r="P302">
        <f t="shared" si="33"/>
        <v>0.27360164354372962</v>
      </c>
      <c r="Q302">
        <f t="shared" si="34"/>
        <v>0.13683062209748925</v>
      </c>
      <c r="S302">
        <f t="shared" si="35"/>
        <v>1.2881220648731395E-3</v>
      </c>
    </row>
    <row r="303" spans="4:19" x14ac:dyDescent="0.55000000000000004">
      <c r="D303">
        <v>700</v>
      </c>
      <c r="E303">
        <v>0.46</v>
      </c>
      <c r="F303" s="1">
        <v>1.2786491127007484</v>
      </c>
      <c r="G303">
        <v>0.69</v>
      </c>
      <c r="H303" s="1">
        <v>700</v>
      </c>
      <c r="I303">
        <v>1.2786491127007484E-3</v>
      </c>
      <c r="J303">
        <v>0.42980209934728597</v>
      </c>
      <c r="K303">
        <f t="shared" si="29"/>
        <v>2.3266521999744501</v>
      </c>
      <c r="L303">
        <f t="shared" si="30"/>
        <v>2.9749717710605751E-3</v>
      </c>
      <c r="M303">
        <v>300</v>
      </c>
      <c r="N303">
        <f t="shared" si="31"/>
        <v>0.89249153131817249</v>
      </c>
      <c r="O303">
        <f t="shared" si="32"/>
        <v>0.1526481739006075</v>
      </c>
      <c r="P303">
        <f t="shared" si="33"/>
        <v>0.26468036632905489</v>
      </c>
      <c r="Q303">
        <f t="shared" si="34"/>
        <v>0.12175296851136526</v>
      </c>
      <c r="S303">
        <f t="shared" si="35"/>
        <v>1.2786491127007484E-3</v>
      </c>
    </row>
    <row r="304" spans="4:19" x14ac:dyDescent="0.55000000000000004">
      <c r="N304">
        <f>SUM(N3:N303)</f>
        <v>300</v>
      </c>
      <c r="O304">
        <f>SUM(O3:O303)</f>
        <v>66.831549295790609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3C93C-F7B4-4EC6-977A-244B870730D4}">
  <dimension ref="A1:O303"/>
  <sheetViews>
    <sheetView topLeftCell="D1" workbookViewId="0">
      <selection activeCell="N3" sqref="N3"/>
    </sheetView>
  </sheetViews>
  <sheetFormatPr defaultRowHeight="14.4" x14ac:dyDescent="0.55000000000000004"/>
  <cols>
    <col min="1" max="1" width="11.7890625" customWidth="1"/>
    <col min="2" max="2" width="13.41796875" customWidth="1"/>
    <col min="3" max="3" width="17.7890625" customWidth="1"/>
    <col min="4" max="4" width="11.3125" customWidth="1"/>
    <col min="7" max="7" width="13.734375" customWidth="1"/>
    <col min="8" max="8" width="11.68359375" customWidth="1"/>
    <col min="9" max="10" width="15.47265625" customWidth="1"/>
    <col min="11" max="11" width="13.1015625" customWidth="1"/>
    <col min="12" max="13" width="22.62890625" customWidth="1"/>
    <col min="14" max="14" width="21.5234375" customWidth="1"/>
  </cols>
  <sheetData>
    <row r="1" spans="1:15" x14ac:dyDescent="0.55000000000000004">
      <c r="D1" s="3" t="s">
        <v>30</v>
      </c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86.4" x14ac:dyDescent="0.55000000000000004">
      <c r="A2" t="s">
        <v>0</v>
      </c>
      <c r="B2" t="s">
        <v>1</v>
      </c>
      <c r="C2" t="s">
        <v>2</v>
      </c>
      <c r="D2" t="s">
        <v>0</v>
      </c>
      <c r="E2" s="2" t="s">
        <v>25</v>
      </c>
      <c r="F2" t="s">
        <v>4</v>
      </c>
      <c r="G2" t="s">
        <v>1</v>
      </c>
      <c r="H2" t="s">
        <v>0</v>
      </c>
      <c r="I2" t="s">
        <v>8</v>
      </c>
      <c r="J2" t="s">
        <v>27</v>
      </c>
      <c r="K2" t="s">
        <v>22</v>
      </c>
      <c r="L2" t="s">
        <v>23</v>
      </c>
      <c r="M2" t="s">
        <v>24</v>
      </c>
      <c r="N2" t="s">
        <v>26</v>
      </c>
    </row>
    <row r="3" spans="1:15" x14ac:dyDescent="0.55000000000000004">
      <c r="A3">
        <v>400</v>
      </c>
      <c r="B3">
        <v>0.9</v>
      </c>
      <c r="C3">
        <v>0.75</v>
      </c>
      <c r="D3">
        <v>400</v>
      </c>
      <c r="E3">
        <v>0.75</v>
      </c>
      <c r="F3" s="1">
        <v>1.1109280016064134</v>
      </c>
      <c r="G3">
        <v>0.9</v>
      </c>
      <c r="H3" s="1">
        <v>400</v>
      </c>
      <c r="I3">
        <v>1.1109280016064133E-3</v>
      </c>
      <c r="J3" s="1">
        <v>0.03</v>
      </c>
      <c r="K3">
        <v>3.02</v>
      </c>
      <c r="L3" s="1">
        <f>K3*I3*G3*J3</f>
        <v>9.0585069250986931E-5</v>
      </c>
      <c r="M3">
        <f>L3*E3</f>
        <v>6.7938801938240205E-5</v>
      </c>
      <c r="N3">
        <f>SUM(M3:M303)</f>
        <v>0.31844976786297813</v>
      </c>
      <c r="O3" s="1">
        <f>SUM(L3:L303)</f>
        <v>0.34677350038985882</v>
      </c>
    </row>
    <row r="4" spans="1:15" x14ac:dyDescent="0.55000000000000004">
      <c r="A4">
        <f>A3+25</f>
        <v>425</v>
      </c>
      <c r="B4">
        <v>0.91</v>
      </c>
      <c r="C4">
        <v>0.78</v>
      </c>
      <c r="D4">
        <v>401</v>
      </c>
      <c r="E4">
        <v>0.75123173282719602</v>
      </c>
      <c r="F4" s="1">
        <v>1.1569964637500418</v>
      </c>
      <c r="G4">
        <v>0.90042315057759903</v>
      </c>
      <c r="H4" s="1">
        <v>401</v>
      </c>
      <c r="I4">
        <v>1.1569964637500418E-3</v>
      </c>
      <c r="J4" s="1">
        <v>0.03</v>
      </c>
      <c r="K4">
        <v>3.02</v>
      </c>
      <c r="L4" s="1">
        <f t="shared" ref="L4:L67" si="0">K4*I4*G4*J4</f>
        <v>9.4385847939383989E-5</v>
      </c>
      <c r="M4">
        <f t="shared" ref="M4:M67" si="1">L4*E4</f>
        <v>7.0905644101867667E-5</v>
      </c>
      <c r="O4" s="1"/>
    </row>
    <row r="5" spans="1:15" x14ac:dyDescent="0.55000000000000004">
      <c r="A5">
        <f t="shared" ref="A5:A15" si="2">A4+25</f>
        <v>450</v>
      </c>
      <c r="B5">
        <v>0.91</v>
      </c>
      <c r="C5">
        <v>0.75</v>
      </c>
      <c r="D5">
        <v>402</v>
      </c>
      <c r="E5">
        <v>0.75250464122657201</v>
      </c>
      <c r="F5" s="1">
        <v>1.2026660647495693</v>
      </c>
      <c r="G5">
        <v>0.90085097659467595</v>
      </c>
      <c r="H5" s="1">
        <v>402</v>
      </c>
      <c r="I5">
        <v>1.2026660647495692E-3</v>
      </c>
      <c r="J5" s="1">
        <v>0.03</v>
      </c>
      <c r="K5">
        <v>3.02</v>
      </c>
      <c r="L5" s="1">
        <f t="shared" si="0"/>
        <v>9.8158114644591419E-5</v>
      </c>
      <c r="M5">
        <f t="shared" si="1"/>
        <v>7.3864436844104994E-5</v>
      </c>
      <c r="N5" s="1"/>
      <c r="O5" s="1"/>
    </row>
    <row r="6" spans="1:15" x14ac:dyDescent="0.55000000000000004">
      <c r="A6">
        <f t="shared" si="2"/>
        <v>475</v>
      </c>
      <c r="B6">
        <v>0.9</v>
      </c>
      <c r="C6">
        <v>0.66</v>
      </c>
      <c r="D6">
        <v>403</v>
      </c>
      <c r="E6">
        <v>0.75381300954928798</v>
      </c>
      <c r="F6" s="1">
        <v>1.1579936166102933</v>
      </c>
      <c r="G6">
        <v>0.90128261657458597</v>
      </c>
      <c r="H6" s="1">
        <v>403</v>
      </c>
      <c r="I6">
        <v>1.1579936166102934E-3</v>
      </c>
      <c r="J6" s="1">
        <v>0.03</v>
      </c>
      <c r="K6">
        <v>3.02</v>
      </c>
      <c r="L6" s="1">
        <f t="shared" si="0"/>
        <v>9.4557364218020499E-5</v>
      </c>
      <c r="M6">
        <f t="shared" si="1"/>
        <v>7.1278571296234187E-5</v>
      </c>
    </row>
    <row r="7" spans="1:15" x14ac:dyDescent="0.55000000000000004">
      <c r="A7">
        <f t="shared" si="2"/>
        <v>500</v>
      </c>
      <c r="B7">
        <v>0.87</v>
      </c>
      <c r="C7">
        <v>0.72</v>
      </c>
      <c r="D7">
        <v>404</v>
      </c>
      <c r="E7">
        <v>0.75515112214650104</v>
      </c>
      <c r="F7" s="1">
        <v>1.1767400903830252</v>
      </c>
      <c r="G7">
        <v>0.90171720904068298</v>
      </c>
      <c r="H7" s="1">
        <v>404</v>
      </c>
      <c r="I7">
        <v>1.1767400903830252E-3</v>
      </c>
      <c r="J7" s="1">
        <v>0.03</v>
      </c>
      <c r="K7">
        <v>3.02</v>
      </c>
      <c r="L7" s="1">
        <f t="shared" si="0"/>
        <v>9.6134463180021503E-5</v>
      </c>
      <c r="M7">
        <f t="shared" si="1"/>
        <v>7.2596047747344728E-5</v>
      </c>
    </row>
    <row r="8" spans="1:15" x14ac:dyDescent="0.55000000000000004">
      <c r="A8">
        <f t="shared" si="2"/>
        <v>525</v>
      </c>
      <c r="B8">
        <v>0.69</v>
      </c>
      <c r="C8">
        <v>0.76</v>
      </c>
      <c r="D8">
        <v>405</v>
      </c>
      <c r="E8">
        <v>0.75651326336937297</v>
      </c>
      <c r="F8" s="1">
        <v>1.147822657435726</v>
      </c>
      <c r="G8">
        <v>0.90215389251632405</v>
      </c>
      <c r="H8" s="1">
        <v>405</v>
      </c>
      <c r="I8">
        <v>1.147822657435726E-3</v>
      </c>
      <c r="J8" s="1">
        <v>0.03</v>
      </c>
      <c r="K8">
        <v>3.02</v>
      </c>
      <c r="L8" s="1">
        <f t="shared" si="0"/>
        <v>9.3817448656160875E-5</v>
      </c>
      <c r="M8">
        <f t="shared" si="1"/>
        <v>7.0974144243860862E-5</v>
      </c>
    </row>
    <row r="9" spans="1:15" x14ac:dyDescent="0.55000000000000004">
      <c r="A9">
        <f t="shared" si="2"/>
        <v>550</v>
      </c>
      <c r="B9">
        <v>0.6</v>
      </c>
      <c r="C9">
        <v>0.86</v>
      </c>
      <c r="D9">
        <v>406</v>
      </c>
      <c r="E9">
        <v>0.75789371756906099</v>
      </c>
      <c r="F9" s="1">
        <v>1.1195035162045779</v>
      </c>
      <c r="G9">
        <v>0.90259180552486196</v>
      </c>
      <c r="H9" s="1">
        <v>406</v>
      </c>
      <c r="I9">
        <v>1.119503516204578E-3</v>
      </c>
      <c r="J9" s="1">
        <v>0.03</v>
      </c>
      <c r="K9">
        <v>3.02</v>
      </c>
      <c r="L9" s="1">
        <f t="shared" si="0"/>
        <v>9.154719581841645E-5</v>
      </c>
      <c r="M9">
        <f t="shared" si="1"/>
        <v>6.9383044571842442E-5</v>
      </c>
    </row>
    <row r="10" spans="1:15" x14ac:dyDescent="0.55000000000000004">
      <c r="A10">
        <f t="shared" si="2"/>
        <v>575</v>
      </c>
      <c r="B10">
        <v>0.68</v>
      </c>
      <c r="C10">
        <v>0.94</v>
      </c>
      <c r="D10">
        <v>407</v>
      </c>
      <c r="E10">
        <v>0.75928676909672499</v>
      </c>
      <c r="F10" s="1">
        <v>1.0994607437135189</v>
      </c>
      <c r="G10">
        <v>0.903030086589653</v>
      </c>
      <c r="H10" s="1">
        <v>407</v>
      </c>
      <c r="I10">
        <v>1.099460743713519E-3</v>
      </c>
      <c r="J10" s="1">
        <v>0.03</v>
      </c>
      <c r="K10">
        <v>3.02</v>
      </c>
      <c r="L10" s="1">
        <f t="shared" si="0"/>
        <v>8.9951859432137429E-5</v>
      </c>
      <c r="M10">
        <f t="shared" si="1"/>
        <v>6.8299256722470394E-5</v>
      </c>
    </row>
    <row r="11" spans="1:15" x14ac:dyDescent="0.55000000000000004">
      <c r="A11">
        <f t="shared" si="2"/>
        <v>600</v>
      </c>
      <c r="B11">
        <v>0.75</v>
      </c>
      <c r="C11">
        <v>1</v>
      </c>
      <c r="D11">
        <v>408</v>
      </c>
      <c r="E11">
        <v>0.76068670230352398</v>
      </c>
      <c r="F11" s="1">
        <v>1.1481218032938014</v>
      </c>
      <c r="G11">
        <v>0.90346787423405295</v>
      </c>
      <c r="H11" s="1">
        <v>408</v>
      </c>
      <c r="I11">
        <v>1.1481218032938015E-3</v>
      </c>
      <c r="J11" s="1">
        <v>0.03</v>
      </c>
      <c r="K11">
        <v>3.02</v>
      </c>
      <c r="L11" s="1">
        <f t="shared" si="0"/>
        <v>9.3978579547515827E-5</v>
      </c>
      <c r="M11">
        <f t="shared" si="1"/>
        <v>7.148825576316922E-5</v>
      </c>
    </row>
    <row r="12" spans="1:15" x14ac:dyDescent="0.55000000000000004">
      <c r="A12">
        <f t="shared" si="2"/>
        <v>625</v>
      </c>
      <c r="B12">
        <v>0.8</v>
      </c>
      <c r="C12">
        <v>1</v>
      </c>
      <c r="D12">
        <v>409</v>
      </c>
      <c r="E12">
        <v>0.76208780154061695</v>
      </c>
      <c r="F12" s="1">
        <v>1.2263983028235594</v>
      </c>
      <c r="G12">
        <v>0.90390430698141599</v>
      </c>
      <c r="H12" s="1">
        <v>409</v>
      </c>
      <c r="I12">
        <v>1.2263983028235595E-3</v>
      </c>
      <c r="J12" s="1">
        <v>0.03</v>
      </c>
      <c r="K12">
        <v>3.02</v>
      </c>
      <c r="L12" s="1">
        <f t="shared" si="0"/>
        <v>1.0043433174452043E-4</v>
      </c>
      <c r="M12">
        <f t="shared" si="1"/>
        <v>7.653977907838257E-5</v>
      </c>
    </row>
    <row r="13" spans="1:15" x14ac:dyDescent="0.55000000000000004">
      <c r="A13">
        <f t="shared" si="2"/>
        <v>650</v>
      </c>
      <c r="B13">
        <v>0.86</v>
      </c>
      <c r="C13">
        <v>0.94</v>
      </c>
      <c r="D13">
        <v>410</v>
      </c>
      <c r="E13">
        <v>0.76348435115916402</v>
      </c>
      <c r="F13" s="1">
        <v>1.0455147739739021</v>
      </c>
      <c r="G13">
        <v>0.90433852335509801</v>
      </c>
      <c r="H13" s="1">
        <v>410</v>
      </c>
      <c r="I13">
        <v>1.0455147739739021E-3</v>
      </c>
      <c r="J13" s="1">
        <v>0.03</v>
      </c>
      <c r="K13">
        <v>3.02</v>
      </c>
      <c r="L13" s="1">
        <f t="shared" si="0"/>
        <v>8.5662235387839694E-5</v>
      </c>
      <c r="M13">
        <f t="shared" si="1"/>
        <v>6.5401776203928368E-5</v>
      </c>
    </row>
    <row r="14" spans="1:15" x14ac:dyDescent="0.55000000000000004">
      <c r="A14">
        <f t="shared" si="2"/>
        <v>675</v>
      </c>
      <c r="B14">
        <v>0.91</v>
      </c>
      <c r="C14">
        <v>0.96</v>
      </c>
      <c r="D14">
        <v>411</v>
      </c>
      <c r="E14">
        <v>0.76487063551032297</v>
      </c>
      <c r="F14" s="1">
        <v>1.1704580273634395</v>
      </c>
      <c r="G14">
        <v>0.90476966187845298</v>
      </c>
      <c r="H14" s="1">
        <v>411</v>
      </c>
      <c r="I14">
        <v>1.1704580273634395E-3</v>
      </c>
      <c r="J14" s="1">
        <v>0.03</v>
      </c>
      <c r="K14">
        <v>3.02</v>
      </c>
      <c r="L14" s="1">
        <f t="shared" si="0"/>
        <v>9.594493917764493E-5</v>
      </c>
      <c r="M14">
        <f t="shared" si="1"/>
        <v>7.3385466602804561E-5</v>
      </c>
    </row>
    <row r="15" spans="1:15" x14ac:dyDescent="0.55000000000000004">
      <c r="A15">
        <f t="shared" si="2"/>
        <v>700</v>
      </c>
      <c r="B15">
        <v>0.69</v>
      </c>
      <c r="C15">
        <v>0.46</v>
      </c>
      <c r="D15">
        <v>412</v>
      </c>
      <c r="E15">
        <v>0.76624093894525402</v>
      </c>
      <c r="F15" s="1">
        <v>1.244247339022065</v>
      </c>
      <c r="G15">
        <v>0.90519686107483699</v>
      </c>
      <c r="H15" s="1">
        <v>412</v>
      </c>
      <c r="I15">
        <v>1.244247339022065E-3</v>
      </c>
      <c r="J15" s="1">
        <v>0.03</v>
      </c>
      <c r="K15">
        <v>3.02</v>
      </c>
      <c r="L15" s="1">
        <f t="shared" si="0"/>
        <v>1.0204176398292435E-4</v>
      </c>
      <c r="M15">
        <f t="shared" si="1"/>
        <v>7.8188577045905963E-5</v>
      </c>
    </row>
    <row r="16" spans="1:15" x14ac:dyDescent="0.55000000000000004">
      <c r="D16">
        <v>413</v>
      </c>
      <c r="E16">
        <v>0.76758954581511496</v>
      </c>
      <c r="F16" s="1">
        <v>1.1936916890073042</v>
      </c>
      <c r="G16">
        <v>0.90561925946760402</v>
      </c>
      <c r="H16" s="1">
        <v>413</v>
      </c>
      <c r="I16">
        <v>1.1936916890073041E-3</v>
      </c>
      <c r="J16" s="1">
        <v>0.03</v>
      </c>
      <c r="K16">
        <v>3.02</v>
      </c>
      <c r="L16" s="1">
        <f t="shared" si="0"/>
        <v>9.7941334618887398E-5</v>
      </c>
      <c r="M16">
        <f t="shared" si="1"/>
        <v>7.5178744556637973E-5</v>
      </c>
    </row>
    <row r="17" spans="4:13" x14ac:dyDescent="0.55000000000000004">
      <c r="D17">
        <v>414</v>
      </c>
      <c r="E17">
        <v>0.768910740471067</v>
      </c>
      <c r="F17" s="1">
        <v>1.1808284171100571</v>
      </c>
      <c r="G17">
        <v>0.90603599558011105</v>
      </c>
      <c r="H17" s="1">
        <v>414</v>
      </c>
      <c r="I17">
        <v>1.1808284171100571E-3</v>
      </c>
      <c r="J17" s="1">
        <v>0.03</v>
      </c>
      <c r="K17">
        <v>3.02</v>
      </c>
      <c r="L17" s="1">
        <f t="shared" si="0"/>
        <v>9.6930498375807103E-5</v>
      </c>
      <c r="M17">
        <f t="shared" si="1"/>
        <v>7.45309012803714E-5</v>
      </c>
    </row>
    <row r="18" spans="4:13" x14ac:dyDescent="0.55000000000000004">
      <c r="D18">
        <v>415</v>
      </c>
      <c r="E18">
        <v>0.77019880726426804</v>
      </c>
      <c r="F18" s="1">
        <v>1.2223099760965277</v>
      </c>
      <c r="G18">
        <v>0.90644620793571096</v>
      </c>
      <c r="H18" s="1">
        <v>415</v>
      </c>
      <c r="I18">
        <v>1.2223099760965276E-3</v>
      </c>
      <c r="J18" s="1">
        <v>0.03</v>
      </c>
      <c r="K18">
        <v>3.02</v>
      </c>
      <c r="L18" s="1">
        <f t="shared" si="0"/>
        <v>1.0038101679357463E-4</v>
      </c>
      <c r="M18">
        <f t="shared" si="1"/>
        <v>7.7313339406385643E-5</v>
      </c>
    </row>
    <row r="19" spans="4:13" x14ac:dyDescent="0.55000000000000004">
      <c r="D19">
        <v>416</v>
      </c>
      <c r="E19">
        <v>0.77144803054587796</v>
      </c>
      <c r="F19" s="1">
        <v>1.2588057707817397</v>
      </c>
      <c r="G19">
        <v>0.90684903505776004</v>
      </c>
      <c r="H19" s="1">
        <v>416</v>
      </c>
      <c r="I19">
        <v>1.2588057707817396E-3</v>
      </c>
      <c r="J19" s="1">
        <v>0.03</v>
      </c>
      <c r="K19">
        <v>3.02</v>
      </c>
      <c r="L19" s="1">
        <f t="shared" si="0"/>
        <v>1.0342413994940558E-4</v>
      </c>
      <c r="M19">
        <f t="shared" si="1"/>
        <v>7.978634907487019E-5</v>
      </c>
    </row>
    <row r="20" spans="4:13" x14ac:dyDescent="0.55000000000000004">
      <c r="D20">
        <v>417</v>
      </c>
      <c r="E20">
        <v>0.772652694667054</v>
      </c>
      <c r="F20" s="1">
        <v>1.227694601541887</v>
      </c>
      <c r="G20">
        <v>0.90724361546961296</v>
      </c>
      <c r="H20" s="1">
        <v>417</v>
      </c>
      <c r="I20">
        <v>1.2276946015418869E-3</v>
      </c>
      <c r="J20" s="1">
        <v>0.03</v>
      </c>
      <c r="K20">
        <v>3.02</v>
      </c>
      <c r="L20" s="1">
        <f t="shared" si="0"/>
        <v>1.009119188629821E-4</v>
      </c>
      <c r="M20">
        <f t="shared" si="1"/>
        <v>7.7969866033506232E-5</v>
      </c>
    </row>
    <row r="21" spans="4:13" x14ac:dyDescent="0.55000000000000004">
      <c r="D21">
        <v>418</v>
      </c>
      <c r="E21">
        <v>0.77380708397895803</v>
      </c>
      <c r="F21" s="1">
        <v>1.1743469235184212</v>
      </c>
      <c r="G21">
        <v>0.90762908769462602</v>
      </c>
      <c r="H21" s="1">
        <v>418</v>
      </c>
      <c r="I21">
        <v>1.1743469235184212E-3</v>
      </c>
      <c r="J21" s="1">
        <v>0.03</v>
      </c>
      <c r="K21">
        <v>3.02</v>
      </c>
      <c r="L21" s="1">
        <f t="shared" si="0"/>
        <v>9.6567951270799381E-5</v>
      </c>
      <c r="M21">
        <f t="shared" si="1"/>
        <v>7.4724964778679389E-5</v>
      </c>
    </row>
    <row r="22" spans="4:13" x14ac:dyDescent="0.55000000000000004">
      <c r="D22">
        <v>419</v>
      </c>
      <c r="E22">
        <v>0.77490548283274696</v>
      </c>
      <c r="F22" s="1">
        <v>1.2223099760965277</v>
      </c>
      <c r="G22">
        <v>0.90800459025615299</v>
      </c>
      <c r="H22" s="1">
        <v>419</v>
      </c>
      <c r="I22">
        <v>1.2223099760965276E-3</v>
      </c>
      <c r="J22" s="1">
        <v>0.03</v>
      </c>
      <c r="K22">
        <v>3.02</v>
      </c>
      <c r="L22" s="1">
        <f t="shared" si="0"/>
        <v>1.0055359405244512E-4</v>
      </c>
      <c r="M22">
        <f t="shared" si="1"/>
        <v>7.7919531349778017E-5</v>
      </c>
    </row>
    <row r="23" spans="4:13" x14ac:dyDescent="0.55000000000000004">
      <c r="D23">
        <v>420</v>
      </c>
      <c r="E23">
        <v>0.77594217557958201</v>
      </c>
      <c r="F23" s="1">
        <v>1.1200020926347036</v>
      </c>
      <c r="G23">
        <v>0.90836926167754894</v>
      </c>
      <c r="H23" s="1">
        <v>420</v>
      </c>
      <c r="I23">
        <v>1.1200020926347037E-3</v>
      </c>
      <c r="J23" s="1">
        <v>0.03</v>
      </c>
      <c r="K23">
        <v>3.02</v>
      </c>
      <c r="L23" s="1">
        <f t="shared" si="0"/>
        <v>9.2174217941128932E-5</v>
      </c>
      <c r="M23">
        <f t="shared" si="1"/>
        <v>7.1521863201586119E-5</v>
      </c>
    </row>
    <row r="24" spans="4:13" x14ac:dyDescent="0.55000000000000004">
      <c r="D24">
        <v>421</v>
      </c>
      <c r="E24">
        <v>0.77691144657062094</v>
      </c>
      <c r="F24" s="1">
        <v>1.2720679038230873</v>
      </c>
      <c r="G24">
        <v>0.90872224048216999</v>
      </c>
      <c r="H24" s="1">
        <v>421</v>
      </c>
      <c r="I24">
        <v>1.2720679038230873E-3</v>
      </c>
      <c r="J24" s="1">
        <v>0.03</v>
      </c>
      <c r="K24">
        <v>3.02</v>
      </c>
      <c r="L24" s="1">
        <f t="shared" si="0"/>
        <v>1.0472964944204615E-4</v>
      </c>
      <c r="M24">
        <f t="shared" si="1"/>
        <v>8.13656634468541E-5</v>
      </c>
    </row>
    <row r="25" spans="4:13" x14ac:dyDescent="0.55000000000000004">
      <c r="D25">
        <v>422</v>
      </c>
      <c r="E25">
        <v>0.777807580157022</v>
      </c>
      <c r="F25" s="1">
        <v>1.2547174440547078</v>
      </c>
      <c r="G25">
        <v>0.90906266519336998</v>
      </c>
      <c r="H25" s="1">
        <v>422</v>
      </c>
      <c r="I25">
        <v>1.2547174440547077E-3</v>
      </c>
      <c r="J25" s="1">
        <v>0.03</v>
      </c>
      <c r="K25">
        <v>3.02</v>
      </c>
      <c r="L25" s="1">
        <f t="shared" si="0"/>
        <v>1.0333988060838289E-4</v>
      </c>
      <c r="M25">
        <f t="shared" si="1"/>
        <v>8.0378542469721861E-5</v>
      </c>
    </row>
    <row r="26" spans="4:13" x14ac:dyDescent="0.55000000000000004">
      <c r="D26">
        <v>423</v>
      </c>
      <c r="E26">
        <v>0.77862486068994696</v>
      </c>
      <c r="F26" s="1">
        <v>1.2149310449306652</v>
      </c>
      <c r="G26">
        <v>0.90938967433450502</v>
      </c>
      <c r="H26" s="1">
        <v>423</v>
      </c>
      <c r="I26">
        <v>1.2149310449306651E-3</v>
      </c>
      <c r="J26" s="1">
        <v>0.03</v>
      </c>
      <c r="K26">
        <v>3.02</v>
      </c>
      <c r="L26" s="1">
        <f t="shared" si="0"/>
        <v>1.00099024704327E-4</v>
      </c>
      <c r="M26">
        <f t="shared" si="1"/>
        <v>7.7939589165606168E-5</v>
      </c>
    </row>
    <row r="27" spans="4:13" x14ac:dyDescent="0.55000000000000004">
      <c r="D27">
        <v>424</v>
      </c>
      <c r="E27">
        <v>0.77935757252055304</v>
      </c>
      <c r="F27" s="1">
        <v>1.2082501207669787</v>
      </c>
      <c r="G27">
        <v>0.90970240642892997</v>
      </c>
      <c r="H27" s="1">
        <v>424</v>
      </c>
      <c r="I27">
        <v>1.2082501207669788E-3</v>
      </c>
      <c r="J27" s="1">
        <v>0.03</v>
      </c>
      <c r="K27">
        <v>3.02</v>
      </c>
      <c r="L27" s="1">
        <f t="shared" si="0"/>
        <v>9.958281264413678E-5</v>
      </c>
      <c r="M27">
        <f t="shared" si="1"/>
        <v>7.7610619127103478E-5</v>
      </c>
    </row>
    <row r="28" spans="4:13" x14ac:dyDescent="0.55000000000000004">
      <c r="D28">
        <v>425</v>
      </c>
      <c r="E28">
        <v>0.78</v>
      </c>
      <c r="F28" s="1">
        <v>1.2452444918823165</v>
      </c>
      <c r="G28">
        <v>0.91</v>
      </c>
      <c r="H28" s="1">
        <v>425</v>
      </c>
      <c r="I28">
        <v>1.2452444918823165E-3</v>
      </c>
      <c r="J28" s="1">
        <v>0.03</v>
      </c>
      <c r="K28">
        <v>3.02</v>
      </c>
      <c r="L28" s="1">
        <f t="shared" si="0"/>
        <v>1.0266542737772946E-4</v>
      </c>
      <c r="M28">
        <f t="shared" si="1"/>
        <v>8.0079033354628985E-5</v>
      </c>
    </row>
    <row r="29" spans="4:13" x14ac:dyDescent="0.55000000000000004">
      <c r="D29">
        <v>426</v>
      </c>
      <c r="E29">
        <v>0.78054642747944702</v>
      </c>
      <c r="F29" s="1">
        <v>1.2100449959154318</v>
      </c>
      <c r="G29">
        <v>0.91028159357106997</v>
      </c>
      <c r="H29" s="1">
        <v>426</v>
      </c>
      <c r="I29">
        <v>1.2100449959154319E-3</v>
      </c>
      <c r="J29" s="1">
        <v>0.03</v>
      </c>
      <c r="K29">
        <v>3.02</v>
      </c>
      <c r="L29" s="1">
        <f t="shared" si="0"/>
        <v>9.9794240858018602E-5</v>
      </c>
      <c r="M29">
        <f t="shared" si="1"/>
        <v>7.7894038184749887E-5</v>
      </c>
    </row>
    <row r="30" spans="4:13" x14ac:dyDescent="0.55000000000000004">
      <c r="D30">
        <v>427</v>
      </c>
      <c r="E30">
        <v>0.78099113931005304</v>
      </c>
      <c r="F30" s="1">
        <v>1.1690620133590872</v>
      </c>
      <c r="G30">
        <v>0.91054632566549498</v>
      </c>
      <c r="H30" s="1">
        <v>427</v>
      </c>
      <c r="I30">
        <v>1.1690620133590873E-3</v>
      </c>
      <c r="J30" s="1">
        <v>0.03</v>
      </c>
      <c r="K30">
        <v>3.02</v>
      </c>
      <c r="L30" s="1">
        <f t="shared" si="0"/>
        <v>9.6442351938973565E-5</v>
      </c>
      <c r="M30">
        <f t="shared" si="1"/>
        <v>7.5320622318560064E-5</v>
      </c>
    </row>
    <row r="31" spans="4:13" x14ac:dyDescent="0.55000000000000004">
      <c r="D31">
        <v>428</v>
      </c>
      <c r="E31">
        <v>0.78132841984297796</v>
      </c>
      <c r="F31" s="1">
        <v>1.1805292712519817</v>
      </c>
      <c r="G31">
        <v>0.91079333480663005</v>
      </c>
      <c r="H31" s="1">
        <v>428</v>
      </c>
      <c r="I31">
        <v>1.1805292712519816E-3</v>
      </c>
      <c r="J31" s="1">
        <v>0.03</v>
      </c>
      <c r="K31">
        <v>3.02</v>
      </c>
      <c r="L31" s="1">
        <f t="shared" si="0"/>
        <v>9.7414768177119245E-5</v>
      </c>
      <c r="M31">
        <f t="shared" si="1"/>
        <v>7.6112926889198592E-5</v>
      </c>
    </row>
    <row r="32" spans="4:13" x14ac:dyDescent="0.55000000000000004">
      <c r="D32">
        <v>429</v>
      </c>
      <c r="E32">
        <v>0.78155255342938001</v>
      </c>
      <c r="F32" s="1">
        <v>1.0931786806939332</v>
      </c>
      <c r="G32">
        <v>0.91102175951783004</v>
      </c>
      <c r="H32" s="1">
        <v>429</v>
      </c>
      <c r="I32">
        <v>1.0931786806939333E-3</v>
      </c>
      <c r="J32" s="1">
        <v>0.03</v>
      </c>
      <c r="K32">
        <v>3.02</v>
      </c>
      <c r="L32" s="1">
        <f t="shared" si="0"/>
        <v>9.0229406602876944E-5</v>
      </c>
      <c r="M32">
        <f t="shared" si="1"/>
        <v>7.0519023124896238E-5</v>
      </c>
    </row>
    <row r="33" spans="4:13" x14ac:dyDescent="0.55000000000000004">
      <c r="D33">
        <v>430</v>
      </c>
      <c r="E33">
        <v>0.78165782442041798</v>
      </c>
      <c r="F33" s="1">
        <v>0.87212983463333738</v>
      </c>
      <c r="G33">
        <v>0.91123073832245105</v>
      </c>
      <c r="H33" s="1">
        <v>430</v>
      </c>
      <c r="I33">
        <v>8.721298346333374E-4</v>
      </c>
      <c r="J33" s="1">
        <v>0.03</v>
      </c>
      <c r="K33">
        <v>3.02</v>
      </c>
      <c r="L33" s="1">
        <f t="shared" si="0"/>
        <v>7.2000863089213179E-5</v>
      </c>
      <c r="M33">
        <f t="shared" si="1"/>
        <v>5.6280037998706751E-5</v>
      </c>
    </row>
    <row r="34" spans="4:13" x14ac:dyDescent="0.55000000000000004">
      <c r="D34">
        <v>431</v>
      </c>
      <c r="E34">
        <v>0.78163851716725297</v>
      </c>
      <c r="F34" s="1">
        <v>0.79167954186823064</v>
      </c>
      <c r="G34">
        <v>0.91141940974384705</v>
      </c>
      <c r="H34" s="1">
        <v>431</v>
      </c>
      <c r="I34">
        <v>7.9167954186823062E-4</v>
      </c>
      <c r="J34" s="1">
        <v>0.03</v>
      </c>
      <c r="K34">
        <v>3.02</v>
      </c>
      <c r="L34" s="1">
        <f t="shared" si="0"/>
        <v>6.5372620328477479E-5</v>
      </c>
      <c r="M34">
        <f t="shared" si="1"/>
        <v>5.1097758016888952E-5</v>
      </c>
    </row>
    <row r="35" spans="4:13" x14ac:dyDescent="0.55000000000000004">
      <c r="D35">
        <v>432</v>
      </c>
      <c r="E35">
        <v>0.78148891602104198</v>
      </c>
      <c r="F35" s="1">
        <v>1.3169397825344134</v>
      </c>
      <c r="G35">
        <v>0.91158691230537403</v>
      </c>
      <c r="H35" s="1">
        <v>432</v>
      </c>
      <c r="I35">
        <v>1.3169397825344134E-3</v>
      </c>
      <c r="J35" s="1">
        <v>0.03</v>
      </c>
      <c r="K35">
        <v>3.02</v>
      </c>
      <c r="L35" s="1">
        <f t="shared" si="0"/>
        <v>1.0876575934677069E-4</v>
      </c>
      <c r="M35">
        <f t="shared" si="1"/>
        <v>8.4999235372113337E-5</v>
      </c>
    </row>
    <row r="36" spans="4:13" x14ac:dyDescent="0.55000000000000004">
      <c r="D36">
        <v>433</v>
      </c>
      <c r="E36">
        <v>0.78120330533294602</v>
      </c>
      <c r="F36" s="1">
        <v>1.2253014346772828</v>
      </c>
      <c r="G36">
        <v>0.91173238453038696</v>
      </c>
      <c r="H36" s="1">
        <v>433</v>
      </c>
      <c r="I36">
        <v>1.2253014346772827E-3</v>
      </c>
      <c r="J36" s="1">
        <v>0.03</v>
      </c>
      <c r="K36">
        <v>3.02</v>
      </c>
      <c r="L36" s="1">
        <f t="shared" si="0"/>
        <v>1.0121351809189817E-4</v>
      </c>
      <c r="M36">
        <f t="shared" si="1"/>
        <v>7.9068334877766775E-5</v>
      </c>
    </row>
    <row r="37" spans="4:13" x14ac:dyDescent="0.55000000000000004">
      <c r="D37">
        <v>434</v>
      </c>
      <c r="E37">
        <v>0.78077596945412298</v>
      </c>
      <c r="F37" s="1">
        <v>1.1319679269577241</v>
      </c>
      <c r="G37">
        <v>0.91185496494224005</v>
      </c>
      <c r="H37" s="1">
        <v>434</v>
      </c>
      <c r="I37">
        <v>1.1319679269577241E-3</v>
      </c>
      <c r="J37" s="1">
        <v>0.03</v>
      </c>
      <c r="K37">
        <v>3.02</v>
      </c>
      <c r="L37" s="1">
        <f t="shared" si="0"/>
        <v>9.3516466036270871E-5</v>
      </c>
      <c r="M37">
        <f t="shared" si="1"/>
        <v>7.3015409429392955E-5</v>
      </c>
    </row>
    <row r="38" spans="4:13" x14ac:dyDescent="0.55000000000000004">
      <c r="D38">
        <v>435</v>
      </c>
      <c r="E38">
        <v>0.78020119273573196</v>
      </c>
      <c r="F38" s="1">
        <v>1.2416547415854104</v>
      </c>
      <c r="G38">
        <v>0.91195379206428895</v>
      </c>
      <c r="H38" s="1">
        <v>435</v>
      </c>
      <c r="I38">
        <v>1.2416547415854105E-3</v>
      </c>
      <c r="J38" s="1">
        <v>0.03</v>
      </c>
      <c r="K38">
        <v>3.02</v>
      </c>
      <c r="L38" s="1">
        <f t="shared" si="0"/>
        <v>1.0258925655212185E-4</v>
      </c>
      <c r="M38">
        <f t="shared" si="1"/>
        <v>8.0040260323837478E-5</v>
      </c>
    </row>
    <row r="39" spans="4:13" x14ac:dyDescent="0.55000000000000004">
      <c r="D39">
        <v>436</v>
      </c>
      <c r="E39">
        <v>0.77947325952893298</v>
      </c>
      <c r="F39" s="1">
        <v>1.3620110918177899</v>
      </c>
      <c r="G39">
        <v>0.91202800441988996</v>
      </c>
      <c r="H39" s="1">
        <v>436</v>
      </c>
      <c r="I39">
        <v>1.3620110918177899E-3</v>
      </c>
      <c r="J39" s="1">
        <v>0.03</v>
      </c>
      <c r="K39">
        <v>3.02</v>
      </c>
      <c r="L39" s="1">
        <f t="shared" si="0"/>
        <v>1.125426185809911E-4</v>
      </c>
      <c r="M39">
        <f t="shared" si="1"/>
        <v>8.7723961741246591E-5</v>
      </c>
    </row>
    <row r="40" spans="4:13" x14ac:dyDescent="0.55000000000000004">
      <c r="D40">
        <v>437</v>
      </c>
      <c r="E40">
        <v>0.77858645418488504</v>
      </c>
      <c r="F40" s="1">
        <v>1.3903302330489384</v>
      </c>
      <c r="G40">
        <v>0.91207674053239596</v>
      </c>
      <c r="H40" s="1">
        <v>437</v>
      </c>
      <c r="I40">
        <v>1.3903302330489384E-3</v>
      </c>
      <c r="J40" s="1">
        <v>0.03</v>
      </c>
      <c r="K40">
        <v>3.02</v>
      </c>
      <c r="L40" s="1">
        <f t="shared" si="0"/>
        <v>1.1488876077039674E-4</v>
      </c>
      <c r="M40">
        <f t="shared" si="1"/>
        <v>8.9450832873918723E-5</v>
      </c>
    </row>
    <row r="41" spans="4:13" x14ac:dyDescent="0.55000000000000004">
      <c r="D41">
        <v>438</v>
      </c>
      <c r="E41">
        <v>0.77753506105474601</v>
      </c>
      <c r="F41" s="1">
        <v>1.2203156703760243</v>
      </c>
      <c r="G41">
        <v>0.91209913892516303</v>
      </c>
      <c r="H41" s="1">
        <v>438</v>
      </c>
      <c r="I41">
        <v>1.2203156703760243E-3</v>
      </c>
      <c r="J41" s="1">
        <v>0.03</v>
      </c>
      <c r="K41">
        <v>3.02</v>
      </c>
      <c r="L41" s="1">
        <f t="shared" si="0"/>
        <v>1.0084222781831705E-4</v>
      </c>
      <c r="M41">
        <f t="shared" si="1"/>
        <v>7.8408367763611758E-5</v>
      </c>
    </row>
    <row r="42" spans="4:13" x14ac:dyDescent="0.55000000000000004">
      <c r="D42">
        <v>439</v>
      </c>
      <c r="E42">
        <v>0.77631336448967703</v>
      </c>
      <c r="F42" s="1">
        <v>1.1741474929463707</v>
      </c>
      <c r="G42">
        <v>0.91209433812154705</v>
      </c>
      <c r="H42" s="1">
        <v>439</v>
      </c>
      <c r="I42">
        <v>1.1741474929463707E-3</v>
      </c>
      <c r="J42" s="1">
        <v>0.03</v>
      </c>
      <c r="K42">
        <v>3.02</v>
      </c>
      <c r="L42" s="1">
        <f t="shared" si="0"/>
        <v>9.7026555207501057E-5</v>
      </c>
      <c r="M42">
        <f t="shared" si="1"/>
        <v>7.5323011517978544E-5</v>
      </c>
    </row>
    <row r="43" spans="4:13" x14ac:dyDescent="0.55000000000000004">
      <c r="D43">
        <v>440</v>
      </c>
      <c r="E43">
        <v>0.77491564884083597</v>
      </c>
      <c r="F43" s="1">
        <v>1.3460566460537631</v>
      </c>
      <c r="G43">
        <v>0.912061476644902</v>
      </c>
      <c r="H43" s="1">
        <v>440</v>
      </c>
      <c r="I43">
        <v>1.346056646053763E-3</v>
      </c>
      <c r="J43" s="1">
        <v>0.03</v>
      </c>
      <c r="K43">
        <v>3.02</v>
      </c>
      <c r="L43" s="1">
        <f t="shared" si="0"/>
        <v>1.1122838894962163E-4</v>
      </c>
      <c r="M43">
        <f t="shared" si="1"/>
        <v>8.6192619192416908E-5</v>
      </c>
    </row>
    <row r="44" spans="4:13" x14ac:dyDescent="0.55000000000000004">
      <c r="D44">
        <v>441</v>
      </c>
      <c r="E44">
        <v>0.77333619845938295</v>
      </c>
      <c r="F44" s="1">
        <v>1.3275096028530815</v>
      </c>
      <c r="G44">
        <v>0.91199969301858397</v>
      </c>
      <c r="H44" s="1">
        <v>441</v>
      </c>
      <c r="I44">
        <v>1.3275096028530814E-3</v>
      </c>
      <c r="J44" s="1">
        <v>0.03</v>
      </c>
      <c r="K44">
        <v>3.02</v>
      </c>
      <c r="L44" s="1">
        <f t="shared" si="0"/>
        <v>1.0968836453547967E-4</v>
      </c>
      <c r="M44">
        <f t="shared" si="1"/>
        <v>8.4825982845094849E-5</v>
      </c>
    </row>
    <row r="45" spans="4:13" x14ac:dyDescent="0.55000000000000004">
      <c r="D45">
        <v>442</v>
      </c>
      <c r="E45">
        <v>0.77156929769647598</v>
      </c>
      <c r="F45" s="1">
        <v>1.4209428258586652</v>
      </c>
      <c r="G45">
        <v>0.91190812576594704</v>
      </c>
      <c r="H45" s="1">
        <v>442</v>
      </c>
      <c r="I45">
        <v>1.4209428258586652E-3</v>
      </c>
      <c r="J45" s="1">
        <v>0.03</v>
      </c>
      <c r="K45">
        <v>3.02</v>
      </c>
      <c r="L45" s="1">
        <f t="shared" si="0"/>
        <v>1.1739669940893054E-4</v>
      </c>
      <c r="M45">
        <f t="shared" si="1"/>
        <v>9.0579688914832829E-5</v>
      </c>
    </row>
    <row r="46" spans="4:13" x14ac:dyDescent="0.55000000000000004">
      <c r="D46">
        <v>443</v>
      </c>
      <c r="E46">
        <v>0.76960923090327504</v>
      </c>
      <c r="F46" s="1">
        <v>1.4411850289217747</v>
      </c>
      <c r="G46">
        <v>0.91178591341034698</v>
      </c>
      <c r="H46" s="1">
        <v>443</v>
      </c>
      <c r="I46">
        <v>1.4411850289217747E-3</v>
      </c>
      <c r="J46" s="1">
        <v>0.03</v>
      </c>
      <c r="K46">
        <v>3.02</v>
      </c>
      <c r="L46" s="1">
        <f t="shared" si="0"/>
        <v>1.1905313004378142E-4</v>
      </c>
      <c r="M46">
        <f t="shared" si="1"/>
        <v>9.1624387849622213E-5</v>
      </c>
    </row>
    <row r="47" spans="4:13" x14ac:dyDescent="0.55000000000000004">
      <c r="D47">
        <v>444</v>
      </c>
      <c r="E47">
        <v>0.76745028243093905</v>
      </c>
      <c r="F47" s="1">
        <v>1.4043900883784872</v>
      </c>
      <c r="G47">
        <v>0.91163219447513799</v>
      </c>
      <c r="H47" s="1">
        <v>444</v>
      </c>
      <c r="I47">
        <v>1.4043900883784872E-3</v>
      </c>
      <c r="J47" s="1">
        <v>0.03</v>
      </c>
      <c r="K47">
        <v>3.02</v>
      </c>
      <c r="L47" s="1">
        <f t="shared" si="0"/>
        <v>1.1599402196598575E-4</v>
      </c>
      <c r="M47">
        <f t="shared" si="1"/>
        <v>8.9019644918096312E-5</v>
      </c>
    </row>
    <row r="48" spans="4:13" x14ac:dyDescent="0.55000000000000004">
      <c r="D48">
        <v>445</v>
      </c>
      <c r="E48">
        <v>0.76508673663062698</v>
      </c>
      <c r="F48" s="1">
        <v>1.4577377664019526</v>
      </c>
      <c r="G48">
        <v>0.91144610748367705</v>
      </c>
      <c r="H48" s="1">
        <v>445</v>
      </c>
      <c r="I48">
        <v>1.4577377664019527E-3</v>
      </c>
      <c r="J48" s="1">
        <v>0.03</v>
      </c>
      <c r="K48">
        <v>3.02</v>
      </c>
      <c r="L48" s="1">
        <f t="shared" si="0"/>
        <v>1.2037563681046226E-4</v>
      </c>
      <c r="M48">
        <f t="shared" si="1"/>
        <v>9.2097803137150137E-5</v>
      </c>
    </row>
    <row r="49" spans="4:13" x14ac:dyDescent="0.55000000000000004">
      <c r="D49">
        <v>446</v>
      </c>
      <c r="E49">
        <v>0.76251287785349897</v>
      </c>
      <c r="F49" s="1">
        <v>1.3070679692179217</v>
      </c>
      <c r="G49">
        <v>0.91122679095931702</v>
      </c>
      <c r="H49" s="1">
        <v>446</v>
      </c>
      <c r="I49">
        <v>1.3070679692179217E-3</v>
      </c>
      <c r="J49" s="1">
        <v>0.03</v>
      </c>
      <c r="K49">
        <v>3.02</v>
      </c>
      <c r="L49" s="1">
        <f t="shared" si="0"/>
        <v>1.0790780281474793E-4</v>
      </c>
      <c r="M49">
        <f t="shared" si="1"/>
        <v>8.2281089267121344E-5</v>
      </c>
    </row>
    <row r="50" spans="4:13" x14ac:dyDescent="0.55000000000000004">
      <c r="D50">
        <v>447</v>
      </c>
      <c r="E50">
        <v>0.75972299045071301</v>
      </c>
      <c r="F50" s="1">
        <v>1.4860569076331009</v>
      </c>
      <c r="G50">
        <v>0.91097338342541501</v>
      </c>
      <c r="H50" s="1">
        <v>447</v>
      </c>
      <c r="I50">
        <v>1.486056907633101E-3</v>
      </c>
      <c r="J50" s="1">
        <v>0.03</v>
      </c>
      <c r="K50">
        <v>3.02</v>
      </c>
      <c r="L50" s="1">
        <f t="shared" si="0"/>
        <v>1.2265050099329673E-4</v>
      </c>
      <c r="M50">
        <f t="shared" si="1"/>
        <v>9.3180405394905537E-5</v>
      </c>
    </row>
    <row r="51" spans="4:13" x14ac:dyDescent="0.55000000000000004">
      <c r="D51">
        <v>448</v>
      </c>
      <c r="E51">
        <v>0.75671135877342799</v>
      </c>
      <c r="F51" s="1">
        <v>1.5038062285455813</v>
      </c>
      <c r="G51">
        <v>0.91068502340532398</v>
      </c>
      <c r="H51" s="1">
        <v>448</v>
      </c>
      <c r="I51">
        <v>1.5038062285455812E-3</v>
      </c>
      <c r="J51" s="1">
        <v>0.03</v>
      </c>
      <c r="K51">
        <v>3.02</v>
      </c>
      <c r="L51" s="1">
        <f t="shared" si="0"/>
        <v>1.2407613922587349E-4</v>
      </c>
      <c r="M51">
        <f t="shared" si="1"/>
        <v>9.3889823904971749E-5</v>
      </c>
    </row>
    <row r="52" spans="4:13" x14ac:dyDescent="0.55000000000000004">
      <c r="D52">
        <v>449</v>
      </c>
      <c r="E52">
        <v>0.75347226717280402</v>
      </c>
      <c r="F52" s="1">
        <v>1.5002164782486751</v>
      </c>
      <c r="G52">
        <v>0.91036084942240103</v>
      </c>
      <c r="H52" s="1">
        <v>449</v>
      </c>
      <c r="I52">
        <v>1.500216478248675E-3</v>
      </c>
      <c r="J52" s="1">
        <v>0.03</v>
      </c>
      <c r="K52">
        <v>3.02</v>
      </c>
      <c r="L52" s="1">
        <f t="shared" si="0"/>
        <v>1.2373589427950877E-4</v>
      </c>
      <c r="M52">
        <f t="shared" si="1"/>
        <v>9.3231564793435859E-5</v>
      </c>
    </row>
    <row r="53" spans="4:13" x14ac:dyDescent="0.55000000000000004">
      <c r="D53">
        <v>450</v>
      </c>
      <c r="E53">
        <v>0.75</v>
      </c>
      <c r="F53" s="1">
        <v>1.5550598855625184</v>
      </c>
      <c r="G53">
        <v>0.91</v>
      </c>
      <c r="H53" s="1">
        <v>450</v>
      </c>
      <c r="I53">
        <v>1.5550598855625184E-3</v>
      </c>
      <c r="J53" s="1">
        <v>0.03</v>
      </c>
      <c r="K53">
        <v>3.02</v>
      </c>
      <c r="L53" s="1">
        <f t="shared" si="0"/>
        <v>1.2820846732508739E-4</v>
      </c>
      <c r="M53">
        <f t="shared" si="1"/>
        <v>9.6156350493815549E-5</v>
      </c>
    </row>
    <row r="54" spans="4:13" x14ac:dyDescent="0.55000000000000004">
      <c r="D54">
        <v>451</v>
      </c>
      <c r="E54">
        <v>0.74629455725501603</v>
      </c>
      <c r="F54" s="1">
        <v>1.6126953208850663</v>
      </c>
      <c r="G54">
        <v>0.90960247513812198</v>
      </c>
      <c r="H54" s="1">
        <v>451</v>
      </c>
      <c r="I54">
        <v>1.6126953208850663E-3</v>
      </c>
      <c r="J54" s="1">
        <v>0.03</v>
      </c>
      <c r="K54">
        <v>3.02</v>
      </c>
      <c r="L54" s="1">
        <f t="shared" si="0"/>
        <v>1.329021959901776E-4</v>
      </c>
      <c r="M54">
        <f t="shared" si="1"/>
        <v>9.9184185514708959E-5</v>
      </c>
    </row>
    <row r="55" spans="4:13" x14ac:dyDescent="0.55000000000000004">
      <c r="D55">
        <v>452</v>
      </c>
      <c r="E55">
        <v>0.742378801533215</v>
      </c>
      <c r="F55" s="1">
        <v>1.543792058241674</v>
      </c>
      <c r="G55">
        <v>0.90917172074334496</v>
      </c>
      <c r="H55" s="1">
        <v>452</v>
      </c>
      <c r="I55">
        <v>1.5437920582416741E-3</v>
      </c>
      <c r="J55" s="1">
        <v>0.03</v>
      </c>
      <c r="K55">
        <v>3.02</v>
      </c>
      <c r="L55" s="1">
        <f t="shared" si="0"/>
        <v>1.2716363063477125E-4</v>
      </c>
      <c r="M55">
        <f t="shared" si="1"/>
        <v>9.4403583709253903E-5</v>
      </c>
    </row>
    <row r="56" spans="4:13" x14ac:dyDescent="0.55000000000000004">
      <c r="D56">
        <v>453</v>
      </c>
      <c r="E56">
        <v>0.73828131107880202</v>
      </c>
      <c r="F56" s="1">
        <v>1.4256294443018482</v>
      </c>
      <c r="G56">
        <v>0.90871204419889495</v>
      </c>
      <c r="H56" s="1">
        <v>453</v>
      </c>
      <c r="I56">
        <v>1.4256294443018482E-3</v>
      </c>
      <c r="J56" s="1">
        <v>0.03</v>
      </c>
      <c r="K56">
        <v>3.02</v>
      </c>
      <c r="L56" s="1">
        <f t="shared" si="0"/>
        <v>1.1737109018211102E-4</v>
      </c>
      <c r="M56">
        <f t="shared" si="1"/>
        <v>8.6652882342397235E-5</v>
      </c>
    </row>
    <row r="57" spans="4:13" x14ac:dyDescent="0.55000000000000004">
      <c r="D57">
        <v>454</v>
      </c>
      <c r="E57">
        <v>0.73403066413597995</v>
      </c>
      <c r="F57" s="1">
        <v>1.5291339111959741</v>
      </c>
      <c r="G57">
        <v>0.90822775288799595</v>
      </c>
      <c r="H57" s="1">
        <v>454</v>
      </c>
      <c r="I57">
        <v>1.5291339111959742E-3</v>
      </c>
      <c r="J57" s="1">
        <v>0.03</v>
      </c>
      <c r="K57">
        <v>3.02</v>
      </c>
      <c r="L57" s="1">
        <f t="shared" si="0"/>
        <v>1.2582544815634988E-4</v>
      </c>
      <c r="M57">
        <f t="shared" si="1"/>
        <v>9.2359737275412814E-5</v>
      </c>
    </row>
    <row r="58" spans="4:13" x14ac:dyDescent="0.55000000000000004">
      <c r="D58">
        <v>455</v>
      </c>
      <c r="E58">
        <v>0.72965543894895502</v>
      </c>
      <c r="F58" s="1">
        <v>1.5180655144471802</v>
      </c>
      <c r="G58">
        <v>0.90772315419387295</v>
      </c>
      <c r="H58" s="1">
        <v>455</v>
      </c>
      <c r="I58">
        <v>1.5180655144471803E-3</v>
      </c>
      <c r="J58" s="1">
        <v>0.03</v>
      </c>
      <c r="K58">
        <v>3.02</v>
      </c>
      <c r="L58" s="1">
        <f t="shared" si="0"/>
        <v>1.2484527946445264E-4</v>
      </c>
      <c r="M58">
        <f t="shared" si="1"/>
        <v>9.1094037188340154E-5</v>
      </c>
    </row>
    <row r="59" spans="4:13" x14ac:dyDescent="0.55000000000000004">
      <c r="D59">
        <v>456</v>
      </c>
      <c r="E59">
        <v>0.72518421376192899</v>
      </c>
      <c r="F59" s="1">
        <v>1.5679231574597652</v>
      </c>
      <c r="G59">
        <v>0.90720255549974904</v>
      </c>
      <c r="H59" s="1">
        <v>456</v>
      </c>
      <c r="I59">
        <v>1.5679231574597652E-3</v>
      </c>
      <c r="J59" s="1">
        <v>0.03</v>
      </c>
      <c r="K59">
        <v>3.02</v>
      </c>
      <c r="L59" s="1">
        <f t="shared" si="0"/>
        <v>1.2887160491189092E-4</v>
      </c>
      <c r="M59">
        <f t="shared" si="1"/>
        <v>9.3455653484267559E-5</v>
      </c>
    </row>
    <row r="60" spans="4:13" x14ac:dyDescent="0.55000000000000004">
      <c r="D60">
        <v>457</v>
      </c>
      <c r="E60">
        <v>0.72064556681910696</v>
      </c>
      <c r="F60" s="1">
        <v>1.5808861446430371</v>
      </c>
      <c r="G60">
        <v>0.90667026418884999</v>
      </c>
      <c r="H60" s="1">
        <v>457</v>
      </c>
      <c r="I60">
        <v>1.580886144643037E-3</v>
      </c>
      <c r="J60" s="1">
        <v>0.03</v>
      </c>
      <c r="K60">
        <v>3.02</v>
      </c>
      <c r="L60" s="1">
        <f t="shared" si="0"/>
        <v>1.2986082673248914E-4</v>
      </c>
      <c r="M60">
        <f t="shared" si="1"/>
        <v>9.3583629088232477E-5</v>
      </c>
    </row>
    <row r="61" spans="4:13" x14ac:dyDescent="0.55000000000000004">
      <c r="D61">
        <v>458</v>
      </c>
      <c r="E61">
        <v>0.71606807636469405</v>
      </c>
      <c r="F61" s="1">
        <v>1.5469829473944794</v>
      </c>
      <c r="G61">
        <v>0.90613058764440002</v>
      </c>
      <c r="H61" s="1">
        <v>458</v>
      </c>
      <c r="I61">
        <v>1.5469829473944794E-3</v>
      </c>
      <c r="J61" s="1">
        <v>0.03</v>
      </c>
      <c r="K61">
        <v>3.02</v>
      </c>
      <c r="L61" s="1">
        <f t="shared" si="0"/>
        <v>1.2700023218817737E-4</v>
      </c>
      <c r="M61">
        <f t="shared" si="1"/>
        <v>9.0940811960857674E-5</v>
      </c>
    </row>
    <row r="62" spans="4:13" x14ac:dyDescent="0.55000000000000004">
      <c r="D62">
        <v>459</v>
      </c>
      <c r="E62">
        <v>0.71148032064289302</v>
      </c>
      <c r="F62" s="1">
        <v>1.5347179672133835</v>
      </c>
      <c r="G62">
        <v>0.905587833249623</v>
      </c>
      <c r="H62" s="1">
        <v>459</v>
      </c>
      <c r="I62">
        <v>1.5347179672133835E-3</v>
      </c>
      <c r="J62" s="1">
        <v>0.03</v>
      </c>
      <c r="K62">
        <v>3.02</v>
      </c>
      <c r="L62" s="1">
        <f t="shared" si="0"/>
        <v>1.2591786582316988E-4</v>
      </c>
      <c r="M62">
        <f t="shared" si="1"/>
        <v>8.9588083550537687E-5</v>
      </c>
    </row>
    <row r="63" spans="4:13" x14ac:dyDescent="0.55000000000000004">
      <c r="D63">
        <v>460</v>
      </c>
      <c r="E63">
        <v>0.70691087789790896</v>
      </c>
      <c r="F63" s="1">
        <v>1.5247464386108667</v>
      </c>
      <c r="G63">
        <v>0.90504630838774502</v>
      </c>
      <c r="H63" s="1">
        <v>460</v>
      </c>
      <c r="I63">
        <v>1.5247464386108666E-3</v>
      </c>
      <c r="J63" s="1">
        <v>0.03</v>
      </c>
      <c r="K63">
        <v>3.02</v>
      </c>
      <c r="L63" s="1">
        <f t="shared" si="0"/>
        <v>1.2502493187558665E-4</v>
      </c>
      <c r="M63">
        <f t="shared" si="1"/>
        <v>8.8381484351297222E-5</v>
      </c>
    </row>
    <row r="64" spans="4:13" x14ac:dyDescent="0.55000000000000004">
      <c r="D64">
        <v>461</v>
      </c>
      <c r="E64">
        <v>0.70238832637394599</v>
      </c>
      <c r="F64" s="1">
        <v>1.5781938319203577</v>
      </c>
      <c r="G64">
        <v>0.90451032044198898</v>
      </c>
      <c r="H64" s="1">
        <v>461</v>
      </c>
      <c r="I64">
        <v>1.5781938319203576E-3</v>
      </c>
      <c r="J64" s="1">
        <v>0.03</v>
      </c>
      <c r="K64">
        <v>3.02</v>
      </c>
      <c r="L64" s="1">
        <f t="shared" si="0"/>
        <v>1.2933083034186469E-4</v>
      </c>
      <c r="M64">
        <f t="shared" si="1"/>
        <v>9.0840465472375099E-5</v>
      </c>
    </row>
    <row r="65" spans="4:13" x14ac:dyDescent="0.55000000000000004">
      <c r="D65">
        <v>462</v>
      </c>
      <c r="E65">
        <v>0.69794124431520799</v>
      </c>
      <c r="F65" s="1">
        <v>1.5929516942520825</v>
      </c>
      <c r="G65">
        <v>0.90398417679557996</v>
      </c>
      <c r="H65" s="1">
        <v>462</v>
      </c>
      <c r="I65">
        <v>1.5929516942520825E-3</v>
      </c>
      <c r="J65" s="1">
        <v>0.03</v>
      </c>
      <c r="K65">
        <v>3.02</v>
      </c>
      <c r="L65" s="1">
        <f t="shared" si="0"/>
        <v>1.3046428321592554E-4</v>
      </c>
      <c r="M65">
        <f t="shared" si="1"/>
        <v>9.1056404166414776E-5</v>
      </c>
    </row>
    <row r="66" spans="4:13" x14ac:dyDescent="0.55000000000000004">
      <c r="D66">
        <v>463</v>
      </c>
      <c r="E66">
        <v>0.69359820996589905</v>
      </c>
      <c r="F66" s="1">
        <v>1.5985357502694921</v>
      </c>
      <c r="G66">
        <v>0.90347218483174296</v>
      </c>
      <c r="H66" s="1">
        <v>463</v>
      </c>
      <c r="I66">
        <v>1.598535750269492E-3</v>
      </c>
      <c r="J66" s="1">
        <v>0.03</v>
      </c>
      <c r="K66">
        <v>3.02</v>
      </c>
      <c r="L66" s="1">
        <f t="shared" si="0"/>
        <v>1.3084747236658304E-4</v>
      </c>
      <c r="M66">
        <f t="shared" si="1"/>
        <v>9.0755572612024441E-5</v>
      </c>
    </row>
    <row r="67" spans="4:13" x14ac:dyDescent="0.55000000000000004">
      <c r="D67">
        <v>464</v>
      </c>
      <c r="E67">
        <v>0.68938780157022395</v>
      </c>
      <c r="F67" s="1">
        <v>1.5499744059752345</v>
      </c>
      <c r="G67">
        <v>0.90297865193370197</v>
      </c>
      <c r="H67" s="1">
        <v>464</v>
      </c>
      <c r="I67">
        <v>1.5499744059752345E-3</v>
      </c>
      <c r="J67" s="1">
        <v>0.03</v>
      </c>
      <c r="K67">
        <v>3.02</v>
      </c>
      <c r="L67" s="1">
        <f t="shared" si="0"/>
        <v>1.2680319824731674E-4</v>
      </c>
      <c r="M67">
        <f t="shared" si="1"/>
        <v>8.7416578071790961E-5</v>
      </c>
    </row>
    <row r="68" spans="4:13" x14ac:dyDescent="0.55000000000000004">
      <c r="D68">
        <v>465</v>
      </c>
      <c r="E68">
        <v>0.685338597372386</v>
      </c>
      <c r="F68" s="1">
        <v>1.5306296404863515</v>
      </c>
      <c r="G68">
        <v>0.90250788548468097</v>
      </c>
      <c r="H68" s="1">
        <v>465</v>
      </c>
      <c r="I68">
        <v>1.5306296404863516E-3</v>
      </c>
      <c r="J68" s="1">
        <v>0.03</v>
      </c>
      <c r="K68">
        <v>3.02</v>
      </c>
      <c r="L68" s="1">
        <f t="shared" ref="L68:L131" si="3">K68*I68*G68*J68</f>
        <v>1.2515532201877363E-4</v>
      </c>
      <c r="M68">
        <f t="shared" ref="M68:M131" si="4">L68*E68</f>
        <v>8.5773772846035615E-5</v>
      </c>
    </row>
    <row r="69" spans="4:13" x14ac:dyDescent="0.55000000000000004">
      <c r="D69">
        <v>466</v>
      </c>
      <c r="E69">
        <v>0.68147917561658999</v>
      </c>
      <c r="F69" s="1">
        <v>1.5628376778724813</v>
      </c>
      <c r="G69">
        <v>0.90206419286790596</v>
      </c>
      <c r="H69" s="1">
        <v>466</v>
      </c>
      <c r="I69">
        <v>1.5628376778724813E-3</v>
      </c>
      <c r="J69" s="1">
        <v>0.03</v>
      </c>
      <c r="K69">
        <v>3.02</v>
      </c>
      <c r="L69" s="1">
        <f t="shared" si="3"/>
        <v>1.2772605970770744E-4</v>
      </c>
      <c r="M69">
        <f t="shared" si="4"/>
        <v>8.704264987436382E-5</v>
      </c>
    </row>
    <row r="70" spans="4:13" x14ac:dyDescent="0.55000000000000004">
      <c r="D70">
        <v>467</v>
      </c>
      <c r="E70">
        <v>0.67783811454704102</v>
      </c>
      <c r="F70" s="1">
        <v>1.4930369776548629</v>
      </c>
      <c r="G70">
        <v>0.90165188146660002</v>
      </c>
      <c r="H70" s="1">
        <v>467</v>
      </c>
      <c r="I70">
        <v>1.493036977654863E-3</v>
      </c>
      <c r="J70" s="1">
        <v>0.03</v>
      </c>
      <c r="K70">
        <v>3.02</v>
      </c>
      <c r="L70" s="1">
        <f t="shared" si="3"/>
        <v>1.2196568376015523E-4</v>
      </c>
      <c r="M70">
        <f t="shared" si="4"/>
        <v>8.2672989119424276E-5</v>
      </c>
    </row>
    <row r="71" spans="4:13" x14ac:dyDescent="0.55000000000000004">
      <c r="D71">
        <v>468</v>
      </c>
      <c r="E71">
        <v>0.67444399240794095</v>
      </c>
      <c r="F71" s="1">
        <v>1.5574530524271224</v>
      </c>
      <c r="G71">
        <v>0.90127525866398805</v>
      </c>
      <c r="H71" s="1">
        <v>468</v>
      </c>
      <c r="I71">
        <v>1.5574530524271224E-3</v>
      </c>
      <c r="J71" s="1">
        <v>0.03</v>
      </c>
      <c r="K71">
        <v>3.02</v>
      </c>
      <c r="L71" s="1">
        <f t="shared" si="3"/>
        <v>1.2717466758310449E-4</v>
      </c>
      <c r="M71">
        <f t="shared" si="4"/>
        <v>8.5772190537901745E-5</v>
      </c>
    </row>
    <row r="72" spans="4:13" x14ac:dyDescent="0.55000000000000004">
      <c r="D72">
        <v>469</v>
      </c>
      <c r="E72">
        <v>0.67132538744349601</v>
      </c>
      <c r="F72" s="1">
        <v>1.5637351154467081</v>
      </c>
      <c r="G72">
        <v>0.90093863184329503</v>
      </c>
      <c r="H72" s="1">
        <v>469</v>
      </c>
      <c r="I72">
        <v>1.5637351154467081E-3</v>
      </c>
      <c r="J72" s="1">
        <v>0.03</v>
      </c>
      <c r="K72">
        <v>3.02</v>
      </c>
      <c r="L72" s="1">
        <f t="shared" si="3"/>
        <v>1.2763994141811418E-4</v>
      </c>
      <c r="M72">
        <f t="shared" si="4"/>
        <v>8.5687933125780632E-5</v>
      </c>
    </row>
    <row r="73" spans="4:13" x14ac:dyDescent="0.55000000000000004">
      <c r="D73">
        <v>470</v>
      </c>
      <c r="E73">
        <v>0.66851087789790897</v>
      </c>
      <c r="F73" s="1">
        <v>1.5034073674014805</v>
      </c>
      <c r="G73">
        <v>0.90064630838774495</v>
      </c>
      <c r="H73" s="1">
        <v>470</v>
      </c>
      <c r="I73">
        <v>1.5034073674014806E-3</v>
      </c>
      <c r="J73" s="1">
        <v>0.03</v>
      </c>
      <c r="K73">
        <v>3.02</v>
      </c>
      <c r="L73" s="1">
        <f t="shared" si="3"/>
        <v>1.226758695680492E-4</v>
      </c>
      <c r="M73">
        <f t="shared" si="4"/>
        <v>8.2010153261825942E-5</v>
      </c>
    </row>
    <row r="74" spans="4:13" x14ac:dyDescent="0.55000000000000004">
      <c r="D74">
        <v>471</v>
      </c>
      <c r="E74">
        <v>0.66602904201538504</v>
      </c>
      <c r="F74" s="1">
        <v>1.5287350500518735</v>
      </c>
      <c r="G74">
        <v>0.90040259568056302</v>
      </c>
      <c r="H74" s="1">
        <v>471</v>
      </c>
      <c r="I74">
        <v>1.5287350500518735E-3</v>
      </c>
      <c r="J74" s="1">
        <v>0.03</v>
      </c>
      <c r="K74">
        <v>3.02</v>
      </c>
      <c r="L74" s="1">
        <f t="shared" si="3"/>
        <v>1.2470881685001535E-4</v>
      </c>
      <c r="M74">
        <f t="shared" si="4"/>
        <v>8.3059693817487829E-5</v>
      </c>
    </row>
    <row r="75" spans="4:13" x14ac:dyDescent="0.55000000000000004">
      <c r="D75">
        <v>472</v>
      </c>
      <c r="E75">
        <v>0.66390845804012799</v>
      </c>
      <c r="F75" s="1">
        <v>1.6080087024418832</v>
      </c>
      <c r="G75">
        <v>0.90021180110497301</v>
      </c>
      <c r="H75" s="1">
        <v>472</v>
      </c>
      <c r="I75">
        <v>1.6080087024418833E-3</v>
      </c>
      <c r="J75" s="1">
        <v>0.03</v>
      </c>
      <c r="K75">
        <v>3.02</v>
      </c>
      <c r="L75" s="1">
        <f t="shared" si="3"/>
        <v>1.3114788596572165E-4</v>
      </c>
      <c r="M75">
        <f t="shared" si="4"/>
        <v>8.7070190746724803E-5</v>
      </c>
    </row>
    <row r="76" spans="4:13" x14ac:dyDescent="0.55000000000000004">
      <c r="D76">
        <v>473</v>
      </c>
      <c r="E76">
        <v>0.66217770421634203</v>
      </c>
      <c r="F76" s="1">
        <v>1.5454872181041019</v>
      </c>
      <c r="G76">
        <v>0.90007823204419901</v>
      </c>
      <c r="H76" s="1">
        <v>473</v>
      </c>
      <c r="I76">
        <v>1.545487218104102E-3</v>
      </c>
      <c r="J76" s="1">
        <v>0.03</v>
      </c>
      <c r="K76">
        <v>3.02</v>
      </c>
      <c r="L76" s="1">
        <f t="shared" si="3"/>
        <v>1.2602998190437511E-4</v>
      </c>
      <c r="M76">
        <f t="shared" si="4"/>
        <v>8.345424407986624E-5</v>
      </c>
    </row>
    <row r="77" spans="4:13" x14ac:dyDescent="0.55000000000000004">
      <c r="D77">
        <v>474</v>
      </c>
      <c r="E77">
        <v>0.66086535878823105</v>
      </c>
      <c r="F77" s="1">
        <v>1.562638247300431</v>
      </c>
      <c r="G77">
        <v>0.90000619588146702</v>
      </c>
      <c r="H77" s="1">
        <v>474</v>
      </c>
      <c r="I77">
        <v>1.5626382473004311E-3</v>
      </c>
      <c r="J77" s="1">
        <v>0.03</v>
      </c>
      <c r="K77">
        <v>3.02</v>
      </c>
      <c r="L77" s="1">
        <f t="shared" si="3"/>
        <v>1.2741839986695199E-4</v>
      </c>
      <c r="M77">
        <f t="shared" si="4"/>
        <v>8.4206406544295515E-5</v>
      </c>
    </row>
    <row r="78" spans="4:13" x14ac:dyDescent="0.55000000000000004">
      <c r="D78">
        <v>475</v>
      </c>
      <c r="E78">
        <v>0.66</v>
      </c>
      <c r="F78" s="1">
        <v>1.6138919043173683</v>
      </c>
      <c r="G78">
        <v>0.9</v>
      </c>
      <c r="H78" s="1">
        <v>475</v>
      </c>
      <c r="I78">
        <v>1.6138919043173683E-3</v>
      </c>
      <c r="J78" s="1">
        <v>0.03</v>
      </c>
      <c r="K78">
        <v>3.02</v>
      </c>
      <c r="L78" s="1">
        <f t="shared" si="3"/>
        <v>1.315967458780382E-4</v>
      </c>
      <c r="M78">
        <f t="shared" si="4"/>
        <v>8.685385227950522E-5</v>
      </c>
    </row>
    <row r="79" spans="4:13" x14ac:dyDescent="0.55000000000000004">
      <c r="D79">
        <v>476</v>
      </c>
      <c r="E79">
        <v>0.65960078350048901</v>
      </c>
      <c r="F79" s="1">
        <v>1.5586496358594242</v>
      </c>
      <c r="G79">
        <v>0.90005986587644404</v>
      </c>
      <c r="H79" s="1">
        <v>476</v>
      </c>
      <c r="I79">
        <v>1.5586496358594242E-3</v>
      </c>
      <c r="J79" s="1">
        <v>0.03</v>
      </c>
      <c r="K79">
        <v>3.02</v>
      </c>
      <c r="L79" s="1">
        <f t="shared" si="3"/>
        <v>1.2710074518732013E-4</v>
      </c>
      <c r="M79">
        <f t="shared" si="4"/>
        <v>8.3835751109052369E-5</v>
      </c>
    </row>
    <row r="80" spans="4:13" x14ac:dyDescent="0.55000000000000004">
      <c r="D80">
        <v>477</v>
      </c>
      <c r="E80">
        <v>0.65964917455708605</v>
      </c>
      <c r="F80" s="1">
        <v>1.5679231574597652</v>
      </c>
      <c r="G80">
        <v>0.90016967136112502</v>
      </c>
      <c r="H80" s="1">
        <v>477</v>
      </c>
      <c r="I80">
        <v>1.5679231574597652E-3</v>
      </c>
      <c r="J80" s="1">
        <v>0.03</v>
      </c>
      <c r="K80">
        <v>3.02</v>
      </c>
      <c r="L80" s="1">
        <f t="shared" si="3"/>
        <v>1.2787255672732693E-4</v>
      </c>
      <c r="M80">
        <f t="shared" si="4"/>
        <v>8.4351026493685371E-5</v>
      </c>
    </row>
    <row r="81" spans="4:13" x14ac:dyDescent="0.55000000000000004">
      <c r="D81">
        <v>478</v>
      </c>
      <c r="E81">
        <v>0.66011721584181504</v>
      </c>
      <c r="F81" s="1">
        <v>1.6183790921885008</v>
      </c>
      <c r="G81">
        <v>0.90030920839779005</v>
      </c>
      <c r="H81" s="1">
        <v>478</v>
      </c>
      <c r="I81">
        <v>1.6183790921885008E-3</v>
      </c>
      <c r="J81" s="1">
        <v>0.03</v>
      </c>
      <c r="K81">
        <v>3.02</v>
      </c>
      <c r="L81" s="1">
        <f t="shared" si="3"/>
        <v>1.3200796890344417E-4</v>
      </c>
      <c r="M81">
        <f t="shared" si="4"/>
        <v>8.7140732901474463E-5</v>
      </c>
    </row>
    <row r="82" spans="4:13" x14ac:dyDescent="0.55000000000000004">
      <c r="D82">
        <v>479</v>
      </c>
      <c r="E82">
        <v>0.66097695002669898</v>
      </c>
      <c r="F82" s="1">
        <v>1.5870684923765974</v>
      </c>
      <c r="G82">
        <v>0.90045826893018599</v>
      </c>
      <c r="H82" s="1">
        <v>479</v>
      </c>
      <c r="I82">
        <v>1.5870684923765975E-3</v>
      </c>
      <c r="J82" s="1">
        <v>0.03</v>
      </c>
      <c r="K82">
        <v>3.02</v>
      </c>
      <c r="L82" s="1">
        <f t="shared" si="3"/>
        <v>1.2947545862710785E-4</v>
      </c>
      <c r="M82">
        <f t="shared" si="4"/>
        <v>8.5580293746653795E-5</v>
      </c>
    </row>
    <row r="83" spans="4:13" x14ac:dyDescent="0.55000000000000004">
      <c r="D83">
        <v>480</v>
      </c>
      <c r="E83">
        <v>0.66220041978376398</v>
      </c>
      <c r="F83" s="1">
        <v>1.6134930431732677</v>
      </c>
      <c r="G83">
        <v>0.90059664490205904</v>
      </c>
      <c r="H83" s="1">
        <v>480</v>
      </c>
      <c r="I83">
        <v>1.6134930431732676E-3</v>
      </c>
      <c r="J83" s="1">
        <v>0.03</v>
      </c>
      <c r="K83">
        <v>3.02</v>
      </c>
      <c r="L83" s="1">
        <f t="shared" si="3"/>
        <v>1.3165144176567199E-4</v>
      </c>
      <c r="M83">
        <f t="shared" si="4"/>
        <v>8.7179640002365747E-5</v>
      </c>
    </row>
    <row r="84" spans="4:13" x14ac:dyDescent="0.55000000000000004">
      <c r="D84">
        <v>481</v>
      </c>
      <c r="E84">
        <v>0.66375966778503304</v>
      </c>
      <c r="F84" s="1">
        <v>1.6130941820291667</v>
      </c>
      <c r="G84">
        <v>0.90070412825715696</v>
      </c>
      <c r="H84" s="1">
        <v>481</v>
      </c>
      <c r="I84">
        <v>1.6130941820291667E-3</v>
      </c>
      <c r="J84" s="1">
        <v>0.03</v>
      </c>
      <c r="K84">
        <v>3.02</v>
      </c>
      <c r="L84" s="1">
        <f t="shared" si="3"/>
        <v>1.3163460536532725E-4</v>
      </c>
      <c r="M84">
        <f t="shared" si="4"/>
        <v>8.7373741926303548E-5</v>
      </c>
    </row>
    <row r="85" spans="4:13" x14ac:dyDescent="0.55000000000000004">
      <c r="D85">
        <v>482</v>
      </c>
      <c r="E85">
        <v>0.66562673670253003</v>
      </c>
      <c r="F85" s="1">
        <v>1.6189773839046517</v>
      </c>
      <c r="G85">
        <v>0.90076051093922704</v>
      </c>
      <c r="H85" s="1">
        <v>482</v>
      </c>
      <c r="I85">
        <v>1.6189773839046517E-3</v>
      </c>
      <c r="J85" s="1">
        <v>0.03</v>
      </c>
      <c r="K85">
        <v>3.02</v>
      </c>
      <c r="L85" s="1">
        <f t="shared" si="3"/>
        <v>1.3212296713456564E-4</v>
      </c>
      <c r="M85">
        <f t="shared" si="4"/>
        <v>8.7944579457236544E-5</v>
      </c>
    </row>
    <row r="86" spans="4:13" x14ac:dyDescent="0.55000000000000004">
      <c r="D86">
        <v>483</v>
      </c>
      <c r="E86">
        <v>0.66777366920827896</v>
      </c>
      <c r="F86" s="1">
        <v>1.5992337572716682</v>
      </c>
      <c r="G86">
        <v>0.90074558489201395</v>
      </c>
      <c r="H86" s="1">
        <v>483</v>
      </c>
      <c r="I86">
        <v>1.5992337572716682E-3</v>
      </c>
      <c r="J86" s="1">
        <v>0.03</v>
      </c>
      <c r="K86">
        <v>3.02</v>
      </c>
      <c r="L86" s="1">
        <f t="shared" si="3"/>
        <v>1.3050954879418859E-4</v>
      </c>
      <c r="M86">
        <f t="shared" si="4"/>
        <v>8.7150840265012237E-5</v>
      </c>
    </row>
    <row r="87" spans="4:13" x14ac:dyDescent="0.55000000000000004">
      <c r="D87">
        <v>484</v>
      </c>
      <c r="E87">
        <v>0.67017250797430605</v>
      </c>
      <c r="F87" s="1">
        <v>1.5689203103200167</v>
      </c>
      <c r="G87">
        <v>0.90063914205926698</v>
      </c>
      <c r="H87" s="1">
        <v>484</v>
      </c>
      <c r="I87">
        <v>1.5689203103200168E-3</v>
      </c>
      <c r="J87" s="1">
        <v>0.03</v>
      </c>
      <c r="K87">
        <v>3.02</v>
      </c>
      <c r="L87" s="1">
        <f t="shared" si="3"/>
        <v>1.2802061242748569E-4</v>
      </c>
      <c r="M87">
        <f t="shared" si="4"/>
        <v>8.5795894902934703E-5</v>
      </c>
    </row>
    <row r="88" spans="4:13" x14ac:dyDescent="0.55000000000000004">
      <c r="D88">
        <v>485</v>
      </c>
      <c r="E88">
        <v>0.67279529567263197</v>
      </c>
      <c r="F88" s="1">
        <v>1.563834830732733</v>
      </c>
      <c r="G88">
        <v>0.90042097438473101</v>
      </c>
      <c r="H88" s="1">
        <v>485</v>
      </c>
      <c r="I88">
        <v>1.5638348307327331E-3</v>
      </c>
      <c r="J88" s="1">
        <v>0.03</v>
      </c>
      <c r="K88">
        <v>3.02</v>
      </c>
      <c r="L88" s="1">
        <f t="shared" si="3"/>
        <v>1.2757473719510244E-4</v>
      </c>
      <c r="M88">
        <f t="shared" si="4"/>
        <v>8.5831683031537266E-5</v>
      </c>
    </row>
    <row r="89" spans="4:13" x14ac:dyDescent="0.55000000000000004">
      <c r="D89">
        <v>486</v>
      </c>
      <c r="E89">
        <v>0.67561407497528403</v>
      </c>
      <c r="F89" s="1">
        <v>1.2679795770960554</v>
      </c>
      <c r="G89">
        <v>0.900070873812155</v>
      </c>
      <c r="H89" s="1">
        <v>486</v>
      </c>
      <c r="I89">
        <v>1.2679795770960554E-3</v>
      </c>
      <c r="J89" s="1">
        <v>0.03</v>
      </c>
      <c r="K89">
        <v>3.02</v>
      </c>
      <c r="L89" s="1">
        <f t="shared" si="3"/>
        <v>1.0339919662551289E-4</v>
      </c>
      <c r="M89">
        <f t="shared" si="4"/>
        <v>6.9857952581333399E-5</v>
      </c>
    </row>
    <row r="90" spans="4:13" x14ac:dyDescent="0.55000000000000004">
      <c r="D90">
        <v>487</v>
      </c>
      <c r="E90">
        <v>0.67860088855428402</v>
      </c>
      <c r="F90" s="1">
        <v>1.4200453882844386</v>
      </c>
      <c r="G90">
        <v>0.89956863228528405</v>
      </c>
      <c r="H90" s="1">
        <v>487</v>
      </c>
      <c r="I90">
        <v>1.4200453882844387E-3</v>
      </c>
      <c r="J90" s="1">
        <v>0.03</v>
      </c>
      <c r="K90">
        <v>3.02</v>
      </c>
      <c r="L90" s="1">
        <f t="shared" si="3"/>
        <v>1.1573500286761842E-4</v>
      </c>
      <c r="M90">
        <f t="shared" si="4"/>
        <v>7.8537875782798465E-5</v>
      </c>
    </row>
    <row r="91" spans="4:13" x14ac:dyDescent="0.55000000000000004">
      <c r="D91">
        <v>488</v>
      </c>
      <c r="E91">
        <v>0.68172777908165705</v>
      </c>
      <c r="F91" s="1">
        <v>1.5369117035059372</v>
      </c>
      <c r="G91">
        <v>0.89889404174786502</v>
      </c>
      <c r="H91" s="1">
        <v>488</v>
      </c>
      <c r="I91">
        <v>1.5369117035059373E-3</v>
      </c>
      <c r="J91" s="1">
        <v>0.03</v>
      </c>
      <c r="K91">
        <v>3.02</v>
      </c>
      <c r="L91" s="1">
        <f t="shared" si="3"/>
        <v>1.2516578203144877E-4</v>
      </c>
      <c r="M91">
        <f t="shared" si="4"/>
        <v>8.5328990601318347E-5</v>
      </c>
    </row>
    <row r="92" spans="4:13" x14ac:dyDescent="0.55000000000000004">
      <c r="D92">
        <v>489</v>
      </c>
      <c r="E92">
        <v>0.684966789229427</v>
      </c>
      <c r="F92" s="1">
        <v>1.4477662377994358</v>
      </c>
      <c r="G92">
        <v>0.898026894143646</v>
      </c>
      <c r="H92" s="1">
        <v>489</v>
      </c>
      <c r="I92">
        <v>1.4477662377994358E-3</v>
      </c>
      <c r="J92" s="1">
        <v>0.03</v>
      </c>
      <c r="K92">
        <v>3.02</v>
      </c>
      <c r="L92" s="1">
        <f t="shared" si="3"/>
        <v>1.1779205142872151E-4</v>
      </c>
      <c r="M92">
        <f t="shared" si="4"/>
        <v>8.0683643263878917E-5</v>
      </c>
    </row>
    <row r="93" spans="4:13" x14ac:dyDescent="0.55000000000000004">
      <c r="D93">
        <v>490</v>
      </c>
      <c r="E93">
        <v>0.68828996166961898</v>
      </c>
      <c r="F93" s="1">
        <v>1.61778080047235</v>
      </c>
      <c r="G93">
        <v>0.89694698141637397</v>
      </c>
      <c r="H93" s="1">
        <v>490</v>
      </c>
      <c r="I93">
        <v>1.6177808004723499E-3</v>
      </c>
      <c r="J93" s="1">
        <v>0.03</v>
      </c>
      <c r="K93">
        <v>3.02</v>
      </c>
      <c r="L93" s="1">
        <f t="shared" si="3"/>
        <v>1.3146636266527976E-4</v>
      </c>
      <c r="M93">
        <f t="shared" si="4"/>
        <v>9.0486977719729628E-5</v>
      </c>
    </row>
    <row r="94" spans="4:13" x14ac:dyDescent="0.55000000000000004">
      <c r="D94">
        <v>491</v>
      </c>
      <c r="E94">
        <v>0.69166933907425499</v>
      </c>
      <c r="F94" s="1">
        <v>1.5550598855625184</v>
      </c>
      <c r="G94">
        <v>0.895634095509794</v>
      </c>
      <c r="H94" s="1">
        <v>491</v>
      </c>
      <c r="I94">
        <v>1.5550598855625184E-3</v>
      </c>
      <c r="J94" s="1">
        <v>0.03</v>
      </c>
      <c r="K94">
        <v>3.02</v>
      </c>
      <c r="L94" s="1">
        <f t="shared" si="3"/>
        <v>1.2618447765868311E-4</v>
      </c>
      <c r="M94">
        <f t="shared" si="4"/>
        <v>8.7277934263611445E-5</v>
      </c>
    </row>
    <row r="95" spans="4:13" x14ac:dyDescent="0.55000000000000004">
      <c r="D95">
        <v>492</v>
      </c>
      <c r="E95">
        <v>0.69507696411536102</v>
      </c>
      <c r="F95" s="1">
        <v>1.4826665879082452</v>
      </c>
      <c r="G95">
        <v>0.89406802836765398</v>
      </c>
      <c r="H95" s="1">
        <v>492</v>
      </c>
      <c r="I95">
        <v>1.4826665879082452E-3</v>
      </c>
      <c r="J95" s="1">
        <v>0.03</v>
      </c>
      <c r="K95">
        <v>3.02</v>
      </c>
      <c r="L95" s="1">
        <f t="shared" si="3"/>
        <v>1.2009979424378159E-4</v>
      </c>
      <c r="M95">
        <f t="shared" si="4"/>
        <v>8.3478600373847211E-5</v>
      </c>
    </row>
    <row r="96" spans="4:13" x14ac:dyDescent="0.55000000000000004">
      <c r="D96">
        <v>493</v>
      </c>
      <c r="E96">
        <v>0.69848487946496096</v>
      </c>
      <c r="F96" s="1">
        <v>1.5857721936582705</v>
      </c>
      <c r="G96">
        <v>0.89222857193370197</v>
      </c>
      <c r="H96" s="1">
        <v>493</v>
      </c>
      <c r="I96">
        <v>1.5857721936582705E-3</v>
      </c>
      <c r="J96" s="1">
        <v>0.03</v>
      </c>
      <c r="K96">
        <v>3.02</v>
      </c>
      <c r="L96" s="1">
        <f t="shared" si="3"/>
        <v>1.2818733613424626E-4</v>
      </c>
      <c r="M96">
        <f t="shared" si="4"/>
        <v>8.9536916028663436E-5</v>
      </c>
    </row>
    <row r="97" spans="4:13" x14ac:dyDescent="0.55000000000000004">
      <c r="D97">
        <v>494</v>
      </c>
      <c r="E97">
        <v>0.70186512779507804</v>
      </c>
      <c r="F97" s="1">
        <v>1.5480798155407565</v>
      </c>
      <c r="G97">
        <v>0.89009551815168297</v>
      </c>
      <c r="H97" s="1">
        <v>494</v>
      </c>
      <c r="I97">
        <v>1.5480798155407564E-3</v>
      </c>
      <c r="J97" s="1">
        <v>0.03</v>
      </c>
      <c r="K97">
        <v>3.02</v>
      </c>
      <c r="L97" s="1">
        <f t="shared" si="3"/>
        <v>1.2484126484318438E-4</v>
      </c>
      <c r="M97">
        <f t="shared" si="4"/>
        <v>8.7621730303260784E-5</v>
      </c>
    </row>
    <row r="98" spans="4:13" x14ac:dyDescent="0.55000000000000004">
      <c r="D98">
        <v>495</v>
      </c>
      <c r="E98">
        <v>0.70518975177773702</v>
      </c>
      <c r="F98" s="1">
        <v>1.6438064901249192</v>
      </c>
      <c r="G98">
        <v>0.88764865896534395</v>
      </c>
      <c r="H98" s="1">
        <v>495</v>
      </c>
      <c r="I98">
        <v>1.6438064901249192E-3</v>
      </c>
      <c r="J98" s="1">
        <v>0.03</v>
      </c>
      <c r="K98">
        <v>3.02</v>
      </c>
      <c r="L98" s="1">
        <f t="shared" si="3"/>
        <v>1.3219650996614695E-4</v>
      </c>
      <c r="M98">
        <f t="shared" si="4"/>
        <v>9.322362404891031E-5</v>
      </c>
    </row>
    <row r="99" spans="4:13" x14ac:dyDescent="0.55000000000000004">
      <c r="D99">
        <v>496</v>
      </c>
      <c r="E99">
        <v>0.70843079408496101</v>
      </c>
      <c r="F99" s="1">
        <v>1.563136823730557</v>
      </c>
      <c r="G99">
        <v>0.88486778631843299</v>
      </c>
      <c r="H99" s="1">
        <v>496</v>
      </c>
      <c r="I99">
        <v>1.563136823730557E-3</v>
      </c>
      <c r="J99" s="1">
        <v>0.03</v>
      </c>
      <c r="K99">
        <v>3.02</v>
      </c>
      <c r="L99" s="1">
        <f t="shared" si="3"/>
        <v>1.2531514953601199E-4</v>
      </c>
      <c r="M99">
        <f t="shared" si="4"/>
        <v>8.8777110896672603E-5</v>
      </c>
    </row>
    <row r="100" spans="4:13" x14ac:dyDescent="0.55000000000000004">
      <c r="D100">
        <v>497</v>
      </c>
      <c r="E100">
        <v>0.71156029738877602</v>
      </c>
      <c r="F100" s="1">
        <v>1.5898605203853025</v>
      </c>
      <c r="G100">
        <v>0.88173269215469596</v>
      </c>
      <c r="H100" s="1">
        <v>497</v>
      </c>
      <c r="I100">
        <v>1.5898605203853024E-3</v>
      </c>
      <c r="J100" s="1">
        <v>0.03</v>
      </c>
      <c r="K100">
        <v>3.02</v>
      </c>
      <c r="L100" s="1">
        <f t="shared" si="3"/>
        <v>1.2700597890915574E-4</v>
      </c>
      <c r="M100">
        <f t="shared" si="4"/>
        <v>9.0372412122751474E-5</v>
      </c>
    </row>
    <row r="101" spans="4:13" x14ac:dyDescent="0.55000000000000004">
      <c r="D101">
        <v>498</v>
      </c>
      <c r="E101">
        <v>0.71455030436120404</v>
      </c>
      <c r="F101" s="1">
        <v>1.5464843709643534</v>
      </c>
      <c r="G101">
        <v>0.87822316841788095</v>
      </c>
      <c r="H101" s="1">
        <v>498</v>
      </c>
      <c r="I101">
        <v>1.5464843709643535E-3</v>
      </c>
      <c r="J101" s="1">
        <v>0.03</v>
      </c>
      <c r="K101">
        <v>3.02</v>
      </c>
      <c r="L101" s="1">
        <f t="shared" si="3"/>
        <v>1.2304915141844055E-4</v>
      </c>
      <c r="M101">
        <f t="shared" si="4"/>
        <v>8.7924808597434582E-5</v>
      </c>
    </row>
    <row r="102" spans="4:13" x14ac:dyDescent="0.55000000000000004">
      <c r="D102">
        <v>499</v>
      </c>
      <c r="E102">
        <v>0.71737285767427095</v>
      </c>
      <c r="F102" s="1">
        <v>1.5462849403923034</v>
      </c>
      <c r="G102">
        <v>0.87431900705173304</v>
      </c>
      <c r="H102" s="1">
        <v>499</v>
      </c>
      <c r="I102">
        <v>1.5462849403923033E-3</v>
      </c>
      <c r="J102" s="1">
        <v>0.03</v>
      </c>
      <c r="K102">
        <v>3.02</v>
      </c>
      <c r="L102" s="1">
        <f t="shared" si="3"/>
        <v>1.2248633602147791E-4</v>
      </c>
      <c r="M102">
        <f t="shared" si="4"/>
        <v>8.7868372897778607E-5</v>
      </c>
    </row>
    <row r="103" spans="4:13" x14ac:dyDescent="0.55000000000000004">
      <c r="D103">
        <v>500</v>
      </c>
      <c r="E103">
        <v>0.72</v>
      </c>
      <c r="F103" s="1">
        <v>1.5407008843748937</v>
      </c>
      <c r="G103">
        <v>0.87</v>
      </c>
      <c r="H103" s="1">
        <v>500</v>
      </c>
      <c r="I103">
        <v>1.5407008843748937E-3</v>
      </c>
      <c r="J103" s="1">
        <v>0.03</v>
      </c>
      <c r="K103">
        <v>3.02</v>
      </c>
      <c r="L103" s="1">
        <f t="shared" si="3"/>
        <v>1.2144112510819787E-4</v>
      </c>
      <c r="M103">
        <f t="shared" si="4"/>
        <v>8.7437610077902459E-5</v>
      </c>
    </row>
    <row r="104" spans="4:13" x14ac:dyDescent="0.55000000000000004">
      <c r="D104">
        <v>501</v>
      </c>
      <c r="E104">
        <v>0.72241142874302799</v>
      </c>
      <c r="F104" s="1">
        <v>1.4935355540849886</v>
      </c>
      <c r="G104">
        <v>0.865253741356102</v>
      </c>
      <c r="H104" s="1">
        <v>501</v>
      </c>
      <c r="I104">
        <v>1.4935355540849887E-3</v>
      </c>
      <c r="J104" s="1">
        <v>0.09</v>
      </c>
      <c r="K104">
        <v>3.02</v>
      </c>
      <c r="L104" s="1">
        <f t="shared" si="3"/>
        <v>3.5124366803234342E-4</v>
      </c>
      <c r="M104">
        <f t="shared" si="4"/>
        <v>2.5374244006018702E-4</v>
      </c>
    </row>
    <row r="105" spans="4:13" x14ac:dyDescent="0.55000000000000004">
      <c r="D105">
        <v>502</v>
      </c>
      <c r="E105">
        <v>0.72461746023844098</v>
      </c>
      <c r="F105" s="1">
        <v>1.4923389706526866</v>
      </c>
      <c r="G105">
        <v>0.86009903381215502</v>
      </c>
      <c r="H105" s="1">
        <v>502</v>
      </c>
      <c r="I105">
        <v>1.4923389706526867E-3</v>
      </c>
      <c r="J105" s="1">
        <v>0.09</v>
      </c>
      <c r="K105">
        <v>3.02</v>
      </c>
      <c r="L105" s="1">
        <f t="shared" si="3"/>
        <v>3.4887141958242398E-4</v>
      </c>
      <c r="M105">
        <f t="shared" si="4"/>
        <v>2.5279832200759554E-4</v>
      </c>
    </row>
    <row r="106" spans="4:13" x14ac:dyDescent="0.55000000000000004">
      <c r="D106">
        <v>503</v>
      </c>
      <c r="E106">
        <v>0.72663606555394</v>
      </c>
      <c r="F106" s="1">
        <v>1.5608433721519779</v>
      </c>
      <c r="G106">
        <v>0.85456248220994502</v>
      </c>
      <c r="H106" s="1">
        <v>503</v>
      </c>
      <c r="I106">
        <v>1.560843372151978E-3</v>
      </c>
      <c r="J106" s="1">
        <v>0.09</v>
      </c>
      <c r="K106">
        <v>3.02</v>
      </c>
      <c r="L106" s="1">
        <f t="shared" si="3"/>
        <v>3.6253721907633131E-4</v>
      </c>
      <c r="M106">
        <f t="shared" si="4"/>
        <v>2.6343261848649219E-4</v>
      </c>
    </row>
    <row r="107" spans="4:13" x14ac:dyDescent="0.55000000000000004">
      <c r="D107">
        <v>504</v>
      </c>
      <c r="E107">
        <v>0.72848521575722303</v>
      </c>
      <c r="F107" s="1">
        <v>1.4545468772491477</v>
      </c>
      <c r="G107">
        <v>0.84867069139126095</v>
      </c>
      <c r="H107" s="1">
        <v>504</v>
      </c>
      <c r="I107">
        <v>1.4545468772491476E-3</v>
      </c>
      <c r="J107" s="1">
        <v>0.09</v>
      </c>
      <c r="K107">
        <v>3.02</v>
      </c>
      <c r="L107" s="1">
        <f t="shared" si="3"/>
        <v>3.3551842842068595E-4</v>
      </c>
      <c r="M107">
        <f t="shared" si="4"/>
        <v>2.4442021471856782E-4</v>
      </c>
    </row>
    <row r="108" spans="4:13" x14ac:dyDescent="0.55000000000000004">
      <c r="D108">
        <v>505</v>
      </c>
      <c r="E108">
        <v>0.73018288191599001</v>
      </c>
      <c r="F108" s="1">
        <v>1.5590484970035248</v>
      </c>
      <c r="G108">
        <v>0.84245026619789098</v>
      </c>
      <c r="H108" s="1">
        <v>505</v>
      </c>
      <c r="I108">
        <v>1.5590484970035249E-3</v>
      </c>
      <c r="J108" s="1">
        <v>0.09</v>
      </c>
      <c r="K108">
        <v>3.02</v>
      </c>
      <c r="L108" s="1">
        <f t="shared" si="3"/>
        <v>3.569877792337001E-4</v>
      </c>
      <c r="M108">
        <f t="shared" si="4"/>
        <v>2.6066636544965237E-4</v>
      </c>
    </row>
    <row r="109" spans="4:13" x14ac:dyDescent="0.55000000000000004">
      <c r="D109">
        <v>506</v>
      </c>
      <c r="E109">
        <v>0.73174703509794103</v>
      </c>
      <c r="F109" s="1">
        <v>1.6217694119133566</v>
      </c>
      <c r="G109">
        <v>0.83592781147162198</v>
      </c>
      <c r="H109" s="1">
        <v>506</v>
      </c>
      <c r="I109">
        <v>1.6217694119133566E-3</v>
      </c>
      <c r="J109" s="1">
        <v>0.09</v>
      </c>
      <c r="K109">
        <v>3.02</v>
      </c>
      <c r="L109" s="1">
        <f t="shared" si="3"/>
        <v>3.6847440978671718E-4</v>
      </c>
      <c r="M109">
        <f t="shared" si="4"/>
        <v>2.6963005687089404E-4</v>
      </c>
    </row>
    <row r="110" spans="4:13" x14ac:dyDescent="0.55000000000000004">
      <c r="D110">
        <v>507</v>
      </c>
      <c r="E110">
        <v>0.73319564637077395</v>
      </c>
      <c r="F110" s="1">
        <v>1.5515698505516373</v>
      </c>
      <c r="G110">
        <v>0.82912993205424401</v>
      </c>
      <c r="H110" s="1">
        <v>507</v>
      </c>
      <c r="I110">
        <v>1.5515698505516374E-3</v>
      </c>
      <c r="J110" s="1">
        <v>0.09</v>
      </c>
      <c r="K110">
        <v>3.02</v>
      </c>
      <c r="L110" s="1">
        <f t="shared" si="3"/>
        <v>3.4965792669520654E-4</v>
      </c>
      <c r="M110">
        <f t="shared" si="4"/>
        <v>2.5636766957195666E-4</v>
      </c>
    </row>
    <row r="111" spans="4:13" x14ac:dyDescent="0.55000000000000004">
      <c r="D111">
        <v>508</v>
      </c>
      <c r="E111">
        <v>0.73454668680218904</v>
      </c>
      <c r="F111" s="1">
        <v>1.5121823125716953</v>
      </c>
      <c r="G111">
        <v>0.82208323278754403</v>
      </c>
      <c r="H111" s="1">
        <v>508</v>
      </c>
      <c r="I111">
        <v>1.5121823125716952E-3</v>
      </c>
      <c r="J111" s="1">
        <v>0.09</v>
      </c>
      <c r="K111">
        <v>3.02</v>
      </c>
      <c r="L111" s="1">
        <f t="shared" si="3"/>
        <v>3.3788537700578207E-4</v>
      </c>
      <c r="M111">
        <f t="shared" si="4"/>
        <v>2.4819258419850576E-4</v>
      </c>
    </row>
    <row r="112" spans="4:13" x14ac:dyDescent="0.55000000000000004">
      <c r="D112">
        <v>509</v>
      </c>
      <c r="E112">
        <v>0.73581812745988495</v>
      </c>
      <c r="F112" s="1">
        <v>1.5847750407980188</v>
      </c>
      <c r="G112">
        <v>0.81481431851330999</v>
      </c>
      <c r="H112" s="1">
        <v>509</v>
      </c>
      <c r="I112">
        <v>1.5847750407980187E-3</v>
      </c>
      <c r="J112" s="1">
        <v>0.09</v>
      </c>
      <c r="K112">
        <v>3.02</v>
      </c>
      <c r="L112" s="1">
        <f t="shared" si="3"/>
        <v>3.5097463192423651E-4</v>
      </c>
      <c r="M112">
        <f t="shared" si="4"/>
        <v>2.5825349644841407E-4</v>
      </c>
    </row>
    <row r="113" spans="4:13" x14ac:dyDescent="0.55000000000000004">
      <c r="D113">
        <v>510</v>
      </c>
      <c r="E113">
        <v>0.73702793941156297</v>
      </c>
      <c r="F113" s="1">
        <v>1.5436923429556491</v>
      </c>
      <c r="G113">
        <v>0.80734979407332996</v>
      </c>
      <c r="H113" s="1">
        <v>510</v>
      </c>
      <c r="I113">
        <v>1.5436923429556491E-3</v>
      </c>
      <c r="J113" s="1">
        <v>0.09</v>
      </c>
      <c r="K113">
        <v>3.02</v>
      </c>
      <c r="L113" s="1">
        <f t="shared" si="3"/>
        <v>3.3874425715476735E-4</v>
      </c>
      <c r="M113">
        <f t="shared" si="4"/>
        <v>2.4966398183827877E-4</v>
      </c>
    </row>
    <row r="114" spans="4:13" x14ac:dyDescent="0.55000000000000004">
      <c r="D114">
        <v>511</v>
      </c>
      <c r="E114">
        <v>0.73819409372491995</v>
      </c>
      <c r="F114" s="1">
        <v>1.5724103453308977</v>
      </c>
      <c r="G114">
        <v>0.79971626430939202</v>
      </c>
      <c r="H114" s="1">
        <v>511</v>
      </c>
      <c r="I114">
        <v>1.5724103453308978E-3</v>
      </c>
      <c r="J114" s="1">
        <v>0.09</v>
      </c>
      <c r="K114">
        <v>3.02</v>
      </c>
      <c r="L114" s="1">
        <f t="shared" si="3"/>
        <v>3.4178364220814904E-4</v>
      </c>
      <c r="M114">
        <f t="shared" si="4"/>
        <v>2.5230266600984687E-4</v>
      </c>
    </row>
    <row r="115" spans="4:13" x14ac:dyDescent="0.55000000000000004">
      <c r="D115">
        <v>512</v>
      </c>
      <c r="E115">
        <v>0.73933456146765697</v>
      </c>
      <c r="F115" s="1">
        <v>1.6139916196033934</v>
      </c>
      <c r="G115">
        <v>0.79194033406328501</v>
      </c>
      <c r="H115" s="1">
        <v>512</v>
      </c>
      <c r="I115">
        <v>1.6139916196033935E-3</v>
      </c>
      <c r="J115" s="1">
        <v>0.09</v>
      </c>
      <c r="K115">
        <v>3.02</v>
      </c>
      <c r="L115" s="1">
        <f t="shared" si="3"/>
        <v>3.4741069996142187E-4</v>
      </c>
      <c r="M115">
        <f t="shared" si="4"/>
        <v>2.5685273750514957E-4</v>
      </c>
    </row>
    <row r="116" spans="4:13" x14ac:dyDescent="0.55000000000000004">
      <c r="D116">
        <v>513</v>
      </c>
      <c r="E116">
        <v>0.74046731370747298</v>
      </c>
      <c r="F116" s="1">
        <v>1.5162706392987273</v>
      </c>
      <c r="G116">
        <v>0.784048608176796</v>
      </c>
      <c r="H116" s="1">
        <v>513</v>
      </c>
      <c r="I116">
        <v>1.5162706392987274E-3</v>
      </c>
      <c r="J116" s="1">
        <v>0.09</v>
      </c>
      <c r="K116">
        <v>3.02</v>
      </c>
      <c r="L116" s="1">
        <f t="shared" si="3"/>
        <v>3.2312396256945782E-4</v>
      </c>
      <c r="M116">
        <f t="shared" si="4"/>
        <v>2.3926273255832047E-4</v>
      </c>
    </row>
    <row r="117" spans="4:13" x14ac:dyDescent="0.55000000000000004">
      <c r="D117">
        <v>514</v>
      </c>
      <c r="E117">
        <v>0.74161032151206696</v>
      </c>
      <c r="F117" s="1">
        <v>1.4842620324846478</v>
      </c>
      <c r="G117">
        <v>0.77606769149171295</v>
      </c>
      <c r="H117" s="1">
        <v>514</v>
      </c>
      <c r="I117">
        <v>1.4842620324846479E-3</v>
      </c>
      <c r="J117" s="1">
        <v>0.09</v>
      </c>
      <c r="K117">
        <v>3.02</v>
      </c>
      <c r="L117" s="1">
        <f t="shared" si="3"/>
        <v>3.1308310651858727E-4</v>
      </c>
      <c r="M117">
        <f t="shared" si="4"/>
        <v>2.3218566328524621E-4</v>
      </c>
    </row>
    <row r="118" spans="4:13" x14ac:dyDescent="0.55000000000000004">
      <c r="D118">
        <v>515</v>
      </c>
      <c r="E118">
        <v>0.74278155594913997</v>
      </c>
      <c r="F118" s="1">
        <v>1.5270398901894457</v>
      </c>
      <c r="G118">
        <v>0.76802418884982404</v>
      </c>
      <c r="H118" s="1">
        <v>515</v>
      </c>
      <c r="I118">
        <v>1.5270398901894458E-3</v>
      </c>
      <c r="J118" s="1">
        <v>0.09</v>
      </c>
      <c r="K118">
        <v>3.02</v>
      </c>
      <c r="L118" s="1">
        <f t="shared" si="3"/>
        <v>3.187680111425072E-4</v>
      </c>
      <c r="M118">
        <f t="shared" si="4"/>
        <v>2.3677499930324427E-4</v>
      </c>
    </row>
    <row r="119" spans="4:13" x14ac:dyDescent="0.55000000000000004">
      <c r="D119">
        <v>516</v>
      </c>
      <c r="E119">
        <v>0.74399898808638898</v>
      </c>
      <c r="F119" s="1">
        <v>1.5410997455189945</v>
      </c>
      <c r="G119">
        <v>0.759944705092918</v>
      </c>
      <c r="H119" s="1">
        <v>516</v>
      </c>
      <c r="I119">
        <v>1.5410997455189946E-3</v>
      </c>
      <c r="J119" s="1">
        <v>0.09</v>
      </c>
      <c r="K119">
        <v>3.02</v>
      </c>
      <c r="L119" s="1">
        <f t="shared" si="3"/>
        <v>3.1831873080427392E-4</v>
      </c>
      <c r="M119">
        <f t="shared" si="4"/>
        <v>2.3682881360732346E-4</v>
      </c>
    </row>
    <row r="120" spans="4:13" x14ac:dyDescent="0.55000000000000004">
      <c r="D120">
        <v>517</v>
      </c>
      <c r="E120">
        <v>0.74528058899151395</v>
      </c>
      <c r="F120" s="1">
        <v>1.2558143122009848</v>
      </c>
      <c r="G120">
        <v>0.75185584506278302</v>
      </c>
      <c r="H120" s="1">
        <v>517</v>
      </c>
      <c r="I120">
        <v>1.2558143122009847E-3</v>
      </c>
      <c r="J120" s="1">
        <v>0.09</v>
      </c>
      <c r="K120">
        <v>3.02</v>
      </c>
      <c r="L120" s="1">
        <f t="shared" si="3"/>
        <v>2.5663120374998368E-4</v>
      </c>
      <c r="M120">
        <f t="shared" si="4"/>
        <v>1.9126225468438907E-4</v>
      </c>
    </row>
    <row r="121" spans="4:13" x14ac:dyDescent="0.55000000000000004">
      <c r="D121">
        <v>518</v>
      </c>
      <c r="E121">
        <v>0.74664432973221595</v>
      </c>
      <c r="F121" s="1">
        <v>1.4361992646205159</v>
      </c>
      <c r="G121">
        <v>0.74378421360120495</v>
      </c>
      <c r="H121" s="1">
        <v>518</v>
      </c>
      <c r="I121">
        <v>1.436199264620516E-3</v>
      </c>
      <c r="J121" s="1">
        <v>0.09</v>
      </c>
      <c r="K121">
        <v>3.02</v>
      </c>
      <c r="L121" s="1">
        <f t="shared" si="3"/>
        <v>2.9034283217790652E-4</v>
      </c>
      <c r="M121">
        <f t="shared" si="4"/>
        <v>2.1678282932402628E-4</v>
      </c>
    </row>
    <row r="122" spans="4:13" x14ac:dyDescent="0.55000000000000004">
      <c r="D122">
        <v>519</v>
      </c>
      <c r="E122">
        <v>0.74810818137619295</v>
      </c>
      <c r="F122" s="1">
        <v>1.3917262470532905</v>
      </c>
      <c r="G122">
        <v>0.73575641554997495</v>
      </c>
      <c r="H122" s="1">
        <v>519</v>
      </c>
      <c r="I122">
        <v>1.3917262470532906E-3</v>
      </c>
      <c r="J122" s="1">
        <v>0.09</v>
      </c>
      <c r="K122">
        <v>3.02</v>
      </c>
      <c r="L122" s="1">
        <f t="shared" si="3"/>
        <v>2.7831545776578769E-4</v>
      </c>
      <c r="M122">
        <f t="shared" si="4"/>
        <v>2.0821007095804607E-4</v>
      </c>
    </row>
    <row r="123" spans="4:13" x14ac:dyDescent="0.55000000000000004">
      <c r="D123">
        <v>520</v>
      </c>
      <c r="E123">
        <v>0.74969011499114402</v>
      </c>
      <c r="F123" s="1">
        <v>1.5192620978794824</v>
      </c>
      <c r="G123">
        <v>0.727799055750879</v>
      </c>
      <c r="H123" s="1">
        <v>520</v>
      </c>
      <c r="I123">
        <v>1.5192620978794825E-3</v>
      </c>
      <c r="J123" s="1">
        <v>0.09</v>
      </c>
      <c r="K123">
        <v>3.02</v>
      </c>
      <c r="L123" s="1">
        <f t="shared" si="3"/>
        <v>3.0053402201068703E-4</v>
      </c>
      <c r="M123">
        <f t="shared" si="4"/>
        <v>2.2530738551994296E-4</v>
      </c>
    </row>
    <row r="124" spans="4:13" x14ac:dyDescent="0.55000000000000004">
      <c r="D124">
        <v>521</v>
      </c>
      <c r="E124">
        <v>0.75140810164477001</v>
      </c>
      <c r="F124" s="1">
        <v>1.5302307793422509</v>
      </c>
      <c r="G124">
        <v>0.71993873904570604</v>
      </c>
      <c r="H124" s="1">
        <v>521</v>
      </c>
      <c r="I124">
        <v>1.5302307793422509E-3</v>
      </c>
      <c r="J124" s="1">
        <v>0.09</v>
      </c>
      <c r="K124">
        <v>3.02</v>
      </c>
      <c r="L124" s="1">
        <f t="shared" si="3"/>
        <v>2.994345631386303E-4</v>
      </c>
      <c r="M124">
        <f t="shared" si="4"/>
        <v>2.2499755665482922E-4</v>
      </c>
    </row>
    <row r="125" spans="4:13" x14ac:dyDescent="0.55000000000000004">
      <c r="D125">
        <v>522</v>
      </c>
      <c r="E125">
        <v>0.753280112404769</v>
      </c>
      <c r="F125" s="1">
        <v>1.5645328377349093</v>
      </c>
      <c r="G125">
        <v>0.71220207027624305</v>
      </c>
      <c r="H125" s="1">
        <v>522</v>
      </c>
      <c r="I125">
        <v>1.5645328377349092E-3</v>
      </c>
      <c r="J125" s="1">
        <v>0.09</v>
      </c>
      <c r="K125">
        <v>3.02</v>
      </c>
      <c r="L125" s="1">
        <f t="shared" si="3"/>
        <v>3.0285682638038128E-4</v>
      </c>
      <c r="M125">
        <f t="shared" si="4"/>
        <v>2.2813602421836523E-4</v>
      </c>
    </row>
    <row r="126" spans="4:13" x14ac:dyDescent="0.55000000000000004">
      <c r="D126">
        <v>523</v>
      </c>
      <c r="E126">
        <v>0.75532411833884106</v>
      </c>
      <c r="F126" s="1">
        <v>1.4746893650262316</v>
      </c>
      <c r="G126">
        <v>0.70461565428427897</v>
      </c>
      <c r="H126" s="1">
        <v>523</v>
      </c>
      <c r="I126">
        <v>1.4746893650262316E-3</v>
      </c>
      <c r="J126" s="1">
        <v>0.09</v>
      </c>
      <c r="K126">
        <v>3.02</v>
      </c>
      <c r="L126" s="1">
        <f t="shared" si="3"/>
        <v>2.8242444776833427E-4</v>
      </c>
      <c r="M126">
        <f t="shared" si="4"/>
        <v>2.1332199700795115E-4</v>
      </c>
    </row>
    <row r="127" spans="4:13" x14ac:dyDescent="0.55000000000000004">
      <c r="D127">
        <v>524</v>
      </c>
      <c r="E127">
        <v>0.75755809051468503</v>
      </c>
      <c r="F127" s="1">
        <v>1.585971624230321</v>
      </c>
      <c r="G127">
        <v>0.69720609591160199</v>
      </c>
      <c r="H127" s="1">
        <v>524</v>
      </c>
      <c r="I127">
        <v>1.5859716242303209E-3</v>
      </c>
      <c r="J127" s="1">
        <v>0.09</v>
      </c>
      <c r="K127">
        <v>3.02</v>
      </c>
      <c r="L127" s="1">
        <f t="shared" si="3"/>
        <v>3.0054260112801628E-4</v>
      </c>
      <c r="M127">
        <f t="shared" si="4"/>
        <v>2.2767847902885663E-4</v>
      </c>
    </row>
    <row r="128" spans="4:13" x14ac:dyDescent="0.55000000000000004">
      <c r="D128">
        <v>525</v>
      </c>
      <c r="E128">
        <v>0.76</v>
      </c>
      <c r="F128" s="1">
        <v>1.5736069287631997</v>
      </c>
      <c r="G128">
        <v>0.69</v>
      </c>
      <c r="H128" s="1">
        <v>525</v>
      </c>
      <c r="I128">
        <v>1.5736069287631998E-3</v>
      </c>
      <c r="J128" s="1">
        <v>0.09</v>
      </c>
      <c r="K128">
        <v>3.02</v>
      </c>
      <c r="L128" s="1">
        <f t="shared" si="3"/>
        <v>2.9511739063410797E-4</v>
      </c>
      <c r="M128">
        <f t="shared" si="4"/>
        <v>2.2428921688192206E-4</v>
      </c>
    </row>
    <row r="129" spans="4:13" x14ac:dyDescent="0.55000000000000004">
      <c r="D129">
        <v>526</v>
      </c>
      <c r="E129">
        <v>0.76266262152740005</v>
      </c>
      <c r="F129" s="1">
        <v>1.5297322029121252</v>
      </c>
      <c r="G129">
        <v>0.68302052869914598</v>
      </c>
      <c r="H129" s="1">
        <v>526</v>
      </c>
      <c r="I129">
        <v>1.5297322029121253E-3</v>
      </c>
      <c r="J129" s="1">
        <v>0.09</v>
      </c>
      <c r="K129">
        <v>3.02</v>
      </c>
      <c r="L129" s="1">
        <f t="shared" si="3"/>
        <v>2.8398710375671229E-4</v>
      </c>
      <c r="M129">
        <f t="shared" si="4"/>
        <v>2.1658634903106797E-4</v>
      </c>
    </row>
    <row r="130" spans="4:13" x14ac:dyDescent="0.55000000000000004">
      <c r="D130">
        <v>527</v>
      </c>
      <c r="E130">
        <v>0.76553794448914902</v>
      </c>
      <c r="F130" s="1">
        <v>1.3378799925996989</v>
      </c>
      <c r="G130">
        <v>0.676277073390256</v>
      </c>
      <c r="H130" s="1">
        <v>527</v>
      </c>
      <c r="I130">
        <v>1.337879992599699E-3</v>
      </c>
      <c r="J130" s="1">
        <v>0.09</v>
      </c>
      <c r="K130">
        <v>3.02</v>
      </c>
      <c r="L130" s="1">
        <f t="shared" si="3"/>
        <v>2.4591854242322632E-4</v>
      </c>
      <c r="M130">
        <f t="shared" si="4"/>
        <v>1.8825997547844428E-4</v>
      </c>
    </row>
    <row r="131" spans="4:13" x14ac:dyDescent="0.55000000000000004">
      <c r="D131">
        <v>528</v>
      </c>
      <c r="E131">
        <v>0.768612761942425</v>
      </c>
      <c r="F131" s="1">
        <v>1.531327647488528</v>
      </c>
      <c r="G131">
        <v>0.66977558276243099</v>
      </c>
      <c r="H131" s="1">
        <v>528</v>
      </c>
      <c r="I131">
        <v>1.5313276474885279E-3</v>
      </c>
      <c r="J131" s="1">
        <v>0.09</v>
      </c>
      <c r="K131">
        <v>3.02</v>
      </c>
      <c r="L131" s="1">
        <f t="shared" si="3"/>
        <v>2.7877054678564418E-4</v>
      </c>
      <c r="M131">
        <f t="shared" si="4"/>
        <v>2.1426659991311399E-4</v>
      </c>
    </row>
    <row r="132" spans="4:13" x14ac:dyDescent="0.55000000000000004">
      <c r="D132">
        <v>529</v>
      </c>
      <c r="E132">
        <v>0.77187386694440796</v>
      </c>
      <c r="F132" s="1">
        <v>1.6025243617104989</v>
      </c>
      <c r="G132">
        <v>0.66352200550477203</v>
      </c>
      <c r="H132" s="1">
        <v>529</v>
      </c>
      <c r="I132">
        <v>1.6025243617104989E-3</v>
      </c>
      <c r="J132" s="1">
        <v>0.09</v>
      </c>
      <c r="K132">
        <v>3.02</v>
      </c>
      <c r="L132" s="1">
        <f t="shared" ref="L132:L195" si="5">K132*I132*G132*J132</f>
        <v>2.8900770647618363E-4</v>
      </c>
      <c r="M132">
        <f t="shared" ref="M132:M195" si="6">L132*E132</f>
        <v>2.2307749597450628E-4</v>
      </c>
    </row>
    <row r="133" spans="4:13" x14ac:dyDescent="0.55000000000000004">
      <c r="D133">
        <v>530</v>
      </c>
      <c r="E133">
        <v>0.77530805255227497</v>
      </c>
      <c r="F133" s="1">
        <v>1.540202307944768</v>
      </c>
      <c r="G133">
        <v>0.65752229030637899</v>
      </c>
      <c r="H133" s="1">
        <v>530</v>
      </c>
      <c r="I133">
        <v>1.5402023079447681E-3</v>
      </c>
      <c r="J133" s="1">
        <v>0.09</v>
      </c>
      <c r="K133">
        <v>3.02</v>
      </c>
      <c r="L133" s="1">
        <f t="shared" si="5"/>
        <v>2.7525657547315294E-4</v>
      </c>
      <c r="M133">
        <f t="shared" si="6"/>
        <v>2.134086394822985E-4</v>
      </c>
    </row>
    <row r="134" spans="4:13" x14ac:dyDescent="0.55000000000000004">
      <c r="D134">
        <v>531</v>
      </c>
      <c r="E134">
        <v>0.77890211182320501</v>
      </c>
      <c r="F134" s="1">
        <v>1.6245614399220614</v>
      </c>
      <c r="G134">
        <v>0.65178238585635395</v>
      </c>
      <c r="H134" s="1">
        <v>531</v>
      </c>
      <c r="I134">
        <v>1.6245614399220613E-3</v>
      </c>
      <c r="J134" s="1">
        <v>0.09</v>
      </c>
      <c r="K134">
        <v>3.02</v>
      </c>
      <c r="L134" s="1">
        <f t="shared" si="5"/>
        <v>2.8779829240262015E-4</v>
      </c>
      <c r="M134">
        <f t="shared" si="6"/>
        <v>2.2416669773151309E-4</v>
      </c>
    </row>
    <row r="135" spans="4:13" x14ac:dyDescent="0.55000000000000004">
      <c r="D135">
        <v>532</v>
      </c>
      <c r="E135">
        <v>0.78264283781437505</v>
      </c>
      <c r="F135" s="1">
        <v>1.5952451458306618</v>
      </c>
      <c r="G135">
        <v>0.64630824084379701</v>
      </c>
      <c r="H135" s="1">
        <v>532</v>
      </c>
      <c r="I135">
        <v>1.5952451458306617E-3</v>
      </c>
      <c r="J135" s="1">
        <v>0.09</v>
      </c>
      <c r="K135">
        <v>3.02</v>
      </c>
      <c r="L135" s="1">
        <f t="shared" si="5"/>
        <v>2.8023125880848331E-4</v>
      </c>
      <c r="M135">
        <f t="shared" si="6"/>
        <v>2.1932098763816595E-4</v>
      </c>
    </row>
    <row r="136" spans="4:13" x14ac:dyDescent="0.55000000000000004">
      <c r="D136">
        <v>533</v>
      </c>
      <c r="E136">
        <v>0.78651702358296605</v>
      </c>
      <c r="F136" s="1">
        <v>1.4245325761555714</v>
      </c>
      <c r="G136">
        <v>0.64110580395781003</v>
      </c>
      <c r="H136" s="1">
        <v>533</v>
      </c>
      <c r="I136">
        <v>1.4245325761555714E-3</v>
      </c>
      <c r="J136" s="1">
        <v>0.09</v>
      </c>
      <c r="K136">
        <v>3.02</v>
      </c>
      <c r="L136" s="1">
        <f t="shared" si="5"/>
        <v>2.4822844465958364E-4</v>
      </c>
      <c r="M136">
        <f t="shared" si="6"/>
        <v>1.9523589746228473E-4</v>
      </c>
    </row>
    <row r="137" spans="4:13" x14ac:dyDescent="0.55000000000000004">
      <c r="D137">
        <v>534</v>
      </c>
      <c r="E137">
        <v>0.79051146218615398</v>
      </c>
      <c r="F137" s="1">
        <v>1.5258433067571435</v>
      </c>
      <c r="G137">
        <v>0.63618102388749398</v>
      </c>
      <c r="H137" s="1">
        <v>534</v>
      </c>
      <c r="I137">
        <v>1.5258433067571436E-3</v>
      </c>
      <c r="J137" s="1">
        <v>0.09</v>
      </c>
      <c r="K137">
        <v>3.02</v>
      </c>
      <c r="L137" s="1">
        <f t="shared" si="5"/>
        <v>2.6383967304278489E-4</v>
      </c>
      <c r="M137">
        <f t="shared" si="6"/>
        <v>2.0856828571976869E-4</v>
      </c>
    </row>
    <row r="138" spans="4:13" x14ac:dyDescent="0.55000000000000004">
      <c r="D138">
        <v>535</v>
      </c>
      <c r="E138">
        <v>0.79461294668111804</v>
      </c>
      <c r="F138" s="1">
        <v>1.5490769684010082</v>
      </c>
      <c r="G138">
        <v>0.63153984932194895</v>
      </c>
      <c r="H138" s="1">
        <v>535</v>
      </c>
      <c r="I138">
        <v>1.5490769684010082E-3</v>
      </c>
      <c r="J138" s="1">
        <v>0.09</v>
      </c>
      <c r="K138">
        <v>3.02</v>
      </c>
      <c r="L138" s="1">
        <f t="shared" si="5"/>
        <v>2.6590298241064176E-4</v>
      </c>
      <c r="M138">
        <f t="shared" si="6"/>
        <v>2.1128995238461754E-4</v>
      </c>
    </row>
    <row r="139" spans="4:13" x14ac:dyDescent="0.55000000000000004">
      <c r="D139">
        <v>536</v>
      </c>
      <c r="E139">
        <v>0.79880827012503597</v>
      </c>
      <c r="F139" s="1">
        <v>1.6152879183217206</v>
      </c>
      <c r="G139">
        <v>0.62718822895027604</v>
      </c>
      <c r="H139" s="1">
        <v>536</v>
      </c>
      <c r="I139">
        <v>1.6152879183217205E-3</v>
      </c>
      <c r="J139" s="1">
        <v>0.09</v>
      </c>
      <c r="K139">
        <v>3.02</v>
      </c>
      <c r="L139" s="1">
        <f t="shared" si="5"/>
        <v>2.753577447827106E-4</v>
      </c>
      <c r="M139">
        <f t="shared" si="6"/>
        <v>2.1995804377540821E-4</v>
      </c>
    </row>
    <row r="140" spans="4:13" x14ac:dyDescent="0.55000000000000004">
      <c r="D140">
        <v>537</v>
      </c>
      <c r="E140">
        <v>0.80308422557508796</v>
      </c>
      <c r="F140" s="1">
        <v>1.4946324222312655</v>
      </c>
      <c r="G140">
        <v>0.62313211146157699</v>
      </c>
      <c r="H140" s="1">
        <v>537</v>
      </c>
      <c r="I140">
        <v>1.4946324222312654E-3</v>
      </c>
      <c r="J140" s="1">
        <v>0.09</v>
      </c>
      <c r="K140">
        <v>3.02</v>
      </c>
      <c r="L140" s="1">
        <f t="shared" si="5"/>
        <v>2.5314186964627591E-4</v>
      </c>
      <c r="M140">
        <f t="shared" si="6"/>
        <v>2.0329424234550935E-4</v>
      </c>
    </row>
    <row r="141" spans="4:13" x14ac:dyDescent="0.55000000000000004">
      <c r="D141">
        <v>538</v>
      </c>
      <c r="E141">
        <v>0.80742760608845099</v>
      </c>
      <c r="F141" s="1">
        <v>1.5693191714641177</v>
      </c>
      <c r="G141">
        <v>0.619377445544952</v>
      </c>
      <c r="H141" s="1">
        <v>538</v>
      </c>
      <c r="I141">
        <v>1.5693191714641177E-3</v>
      </c>
      <c r="J141" s="1">
        <v>0.09</v>
      </c>
      <c r="K141">
        <v>3.02</v>
      </c>
      <c r="L141" s="1">
        <f t="shared" si="5"/>
        <v>2.6418984452926386E-4</v>
      </c>
      <c r="M141">
        <f t="shared" si="6"/>
        <v>2.1331417372114357E-4</v>
      </c>
    </row>
    <row r="142" spans="4:13" x14ac:dyDescent="0.55000000000000004">
      <c r="D142">
        <v>539</v>
      </c>
      <c r="E142">
        <v>0.81182520472230302</v>
      </c>
      <c r="F142" s="1">
        <v>1.530829071058402</v>
      </c>
      <c r="G142">
        <v>0.61593017988950305</v>
      </c>
      <c r="H142" s="1">
        <v>539</v>
      </c>
      <c r="I142">
        <v>1.530829071058402E-3</v>
      </c>
      <c r="J142" s="1">
        <v>0.09</v>
      </c>
      <c r="K142">
        <v>3.02</v>
      </c>
      <c r="L142" s="1">
        <f t="shared" si="5"/>
        <v>2.5627582366682293E-4</v>
      </c>
      <c r="M142">
        <f t="shared" si="6"/>
        <v>2.0805117301369536E-4</v>
      </c>
    </row>
    <row r="143" spans="4:13" x14ac:dyDescent="0.55000000000000004">
      <c r="D143">
        <v>540</v>
      </c>
      <c r="E143">
        <v>0.81626381453382302</v>
      </c>
      <c r="F143" s="1">
        <v>1.4782791153231376</v>
      </c>
      <c r="G143">
        <v>0.612796263184329</v>
      </c>
      <c r="H143" s="1">
        <v>540</v>
      </c>
      <c r="I143">
        <v>1.4782791153231376E-3</v>
      </c>
      <c r="J143" s="1">
        <v>0.09</v>
      </c>
      <c r="K143">
        <v>3.02</v>
      </c>
      <c r="L143" s="1">
        <f t="shared" si="5"/>
        <v>2.4621924886169692E-4</v>
      </c>
      <c r="M143">
        <f t="shared" si="6"/>
        <v>2.0097986328750138E-4</v>
      </c>
    </row>
    <row r="144" spans="4:13" x14ac:dyDescent="0.55000000000000004">
      <c r="D144">
        <v>541</v>
      </c>
      <c r="E144">
        <v>0.82073022858018996</v>
      </c>
      <c r="F144" s="1">
        <v>1.4210425411446905</v>
      </c>
      <c r="G144">
        <v>0.60998164411853295</v>
      </c>
      <c r="H144" s="1">
        <v>541</v>
      </c>
      <c r="I144">
        <v>1.4210425411446904E-3</v>
      </c>
      <c r="J144" s="1">
        <v>0.09</v>
      </c>
      <c r="K144">
        <v>3.02</v>
      </c>
      <c r="L144" s="1">
        <f t="shared" si="5"/>
        <v>2.3559892147274807E-4</v>
      </c>
      <c r="M144">
        <f t="shared" si="6"/>
        <v>1.9336315667357475E-4</v>
      </c>
    </row>
    <row r="145" spans="4:13" x14ac:dyDescent="0.55000000000000004">
      <c r="D145">
        <v>542</v>
      </c>
      <c r="E145">
        <v>0.82521123991858103</v>
      </c>
      <c r="F145" s="1">
        <v>1.5466838015364039</v>
      </c>
      <c r="G145">
        <v>0.60749227138121498</v>
      </c>
      <c r="H145" s="1">
        <v>542</v>
      </c>
      <c r="I145">
        <v>1.546683801536404E-3</v>
      </c>
      <c r="J145" s="1">
        <v>0.09</v>
      </c>
      <c r="K145">
        <v>3.02</v>
      </c>
      <c r="L145" s="1">
        <f t="shared" si="5"/>
        <v>2.553828602603152E-4</v>
      </c>
      <c r="M145">
        <f t="shared" si="6"/>
        <v>2.1074480676936842E-4</v>
      </c>
    </row>
    <row r="146" spans="4:13" x14ac:dyDescent="0.55000000000000004">
      <c r="D146">
        <v>543</v>
      </c>
      <c r="E146">
        <v>0.82969364160617498</v>
      </c>
      <c r="F146" s="1">
        <v>1.5212564035999858</v>
      </c>
      <c r="G146">
        <v>0.60533409366147695</v>
      </c>
      <c r="H146" s="1">
        <v>543</v>
      </c>
      <c r="I146">
        <v>1.5212564035999858E-3</v>
      </c>
      <c r="J146" s="1">
        <v>0.09</v>
      </c>
      <c r="K146">
        <v>3.02</v>
      </c>
      <c r="L146" s="1">
        <f t="shared" si="5"/>
        <v>2.5029202196031697E-4</v>
      </c>
      <c r="M146">
        <f t="shared" si="6"/>
        <v>2.076656991652281E-4</v>
      </c>
    </row>
    <row r="147" spans="4:13" x14ac:dyDescent="0.55000000000000004">
      <c r="D147">
        <v>544</v>
      </c>
      <c r="E147">
        <v>0.834164226700151</v>
      </c>
      <c r="F147" s="1">
        <v>1.5747037969094766</v>
      </c>
      <c r="G147">
        <v>0.60351305964841795</v>
      </c>
      <c r="H147" s="1">
        <v>544</v>
      </c>
      <c r="I147">
        <v>1.5747037969094766E-3</v>
      </c>
      <c r="J147" s="1">
        <v>0.09</v>
      </c>
      <c r="K147">
        <v>3.02</v>
      </c>
      <c r="L147" s="1">
        <f t="shared" si="5"/>
        <v>2.583063005101842E-4</v>
      </c>
      <c r="M147">
        <f t="shared" si="6"/>
        <v>2.1546987541685463E-4</v>
      </c>
    </row>
    <row r="148" spans="4:13" x14ac:dyDescent="0.55000000000000004">
      <c r="D148">
        <v>545</v>
      </c>
      <c r="E148">
        <v>0.83860978825768595</v>
      </c>
      <c r="F148" s="1">
        <v>1.5391054397984913</v>
      </c>
      <c r="G148">
        <v>0.60203511803113996</v>
      </c>
      <c r="H148" s="1">
        <v>545</v>
      </c>
      <c r="I148">
        <v>1.5391054397984913E-3</v>
      </c>
      <c r="J148" s="1">
        <v>0.09</v>
      </c>
      <c r="K148">
        <v>3.02</v>
      </c>
      <c r="L148" s="1">
        <f t="shared" si="5"/>
        <v>2.5184866372529325E-4</v>
      </c>
      <c r="M148">
        <f t="shared" si="6"/>
        <v>2.1120275455964932E-4</v>
      </c>
    </row>
    <row r="149" spans="4:13" x14ac:dyDescent="0.55000000000000004">
      <c r="D149">
        <v>546</v>
      </c>
      <c r="E149">
        <v>0.84301711933595902</v>
      </c>
      <c r="F149" s="1">
        <v>1.5247464386108667</v>
      </c>
      <c r="G149">
        <v>0.60090621749874396</v>
      </c>
      <c r="H149" s="1">
        <v>546</v>
      </c>
      <c r="I149">
        <v>1.5247464386108666E-3</v>
      </c>
      <c r="J149" s="1">
        <v>0.09</v>
      </c>
      <c r="K149">
        <v>3.02</v>
      </c>
      <c r="L149" s="1">
        <f t="shared" si="5"/>
        <v>2.490312093761175E-4</v>
      </c>
      <c r="M149">
        <f t="shared" si="6"/>
        <v>2.0993757275300463E-4</v>
      </c>
    </row>
    <row r="150" spans="4:13" x14ac:dyDescent="0.55000000000000004">
      <c r="D150">
        <v>547</v>
      </c>
      <c r="E150">
        <v>0.84737301299214896</v>
      </c>
      <c r="F150" s="1">
        <v>1.5445897805298754</v>
      </c>
      <c r="G150">
        <v>0.60013230674033202</v>
      </c>
      <c r="H150" s="1">
        <v>547</v>
      </c>
      <c r="I150">
        <v>1.5445897805298754E-3</v>
      </c>
      <c r="J150" s="1">
        <v>0.09</v>
      </c>
      <c r="K150">
        <v>3.02</v>
      </c>
      <c r="L150" s="1">
        <f t="shared" si="5"/>
        <v>2.5194724635869552E-4</v>
      </c>
      <c r="M150">
        <f t="shared" si="6"/>
        <v>2.1349329726204306E-4</v>
      </c>
    </row>
    <row r="151" spans="4:13" x14ac:dyDescent="0.55000000000000004">
      <c r="D151">
        <v>548</v>
      </c>
      <c r="E151">
        <v>0.85166426228343295</v>
      </c>
      <c r="F151" s="1">
        <v>1.5006153393927757</v>
      </c>
      <c r="G151">
        <v>0.59971933444500303</v>
      </c>
      <c r="H151" s="1">
        <v>548</v>
      </c>
      <c r="I151">
        <v>1.5006153393927757E-3</v>
      </c>
      <c r="J151" s="1">
        <v>0.09</v>
      </c>
      <c r="K151">
        <v>3.02</v>
      </c>
      <c r="L151" s="1">
        <f t="shared" si="5"/>
        <v>2.4460587526029887E-4</v>
      </c>
      <c r="M151">
        <f t="shared" si="6"/>
        <v>2.0832208230375587E-4</v>
      </c>
    </row>
    <row r="152" spans="4:13" x14ac:dyDescent="0.55000000000000004">
      <c r="D152">
        <v>549</v>
      </c>
      <c r="E152">
        <v>0.85587766026699097</v>
      </c>
      <c r="F152" s="1">
        <v>1.5475812391106305</v>
      </c>
      <c r="G152">
        <v>0.59967324930185795</v>
      </c>
      <c r="H152" s="1">
        <v>549</v>
      </c>
      <c r="I152">
        <v>1.5475812391106305E-3</v>
      </c>
      <c r="J152" s="1">
        <v>0.09</v>
      </c>
      <c r="K152">
        <v>3.02</v>
      </c>
      <c r="L152" s="1">
        <f t="shared" si="5"/>
        <v>2.5224210648472708E-4</v>
      </c>
      <c r="M152">
        <f t="shared" si="6"/>
        <v>2.158883839189654E-4</v>
      </c>
    </row>
    <row r="153" spans="4:13" x14ac:dyDescent="0.55000000000000004">
      <c r="D153">
        <v>550</v>
      </c>
      <c r="E153">
        <v>0.86</v>
      </c>
      <c r="F153" s="1">
        <v>1.5355156895015851</v>
      </c>
      <c r="G153">
        <v>0.6</v>
      </c>
      <c r="H153" s="1">
        <v>550</v>
      </c>
      <c r="I153">
        <v>1.5355156895015851E-3</v>
      </c>
      <c r="J153" s="1">
        <v>0.09</v>
      </c>
      <c r="K153">
        <v>3.02</v>
      </c>
      <c r="L153" s="1">
        <f t="shared" si="5"/>
        <v>2.5041189864391847E-4</v>
      </c>
      <c r="M153">
        <f t="shared" si="6"/>
        <v>2.1535423283376988E-4</v>
      </c>
    </row>
    <row r="154" spans="4:13" x14ac:dyDescent="0.55000000000000004">
      <c r="D154">
        <v>551</v>
      </c>
      <c r="E154">
        <v>0.86402096514737403</v>
      </c>
      <c r="F154" s="1">
        <v>1.5338205296391572</v>
      </c>
      <c r="G154">
        <v>0.60070126384731304</v>
      </c>
      <c r="H154" s="1">
        <v>551</v>
      </c>
      <c r="I154">
        <v>1.5338205296391572E-3</v>
      </c>
      <c r="J154" s="1">
        <v>0.09</v>
      </c>
      <c r="K154">
        <v>3.02</v>
      </c>
      <c r="L154" s="1">
        <f t="shared" si="5"/>
        <v>2.5042780355588769E-4</v>
      </c>
      <c r="M154">
        <f t="shared" si="6"/>
        <v>2.1637487252809508E-4</v>
      </c>
    </row>
    <row r="155" spans="4:13" x14ac:dyDescent="0.55000000000000004">
      <c r="D155">
        <v>552</v>
      </c>
      <c r="E155">
        <v>0.86794180180496405</v>
      </c>
      <c r="F155" s="1">
        <v>1.5652308447370855</v>
      </c>
      <c r="G155">
        <v>0.60176163262682103</v>
      </c>
      <c r="H155" s="1">
        <v>552</v>
      </c>
      <c r="I155">
        <v>1.5652308447370855E-3</v>
      </c>
      <c r="J155" s="1">
        <v>0.09</v>
      </c>
      <c r="K155">
        <v>3.02</v>
      </c>
      <c r="L155" s="1">
        <f t="shared" si="5"/>
        <v>2.5600729707646899E-4</v>
      </c>
      <c r="M155">
        <f t="shared" si="6"/>
        <v>2.221994346997692E-4</v>
      </c>
    </row>
    <row r="156" spans="4:13" x14ac:dyDescent="0.55000000000000004">
      <c r="D156">
        <v>553</v>
      </c>
      <c r="E156">
        <v>0.87176664667635895</v>
      </c>
      <c r="F156" s="1">
        <v>1.5206581118838347</v>
      </c>
      <c r="G156">
        <v>0.60316142674033202</v>
      </c>
      <c r="H156" s="1">
        <v>553</v>
      </c>
      <c r="I156">
        <v>1.5206581118838347E-3</v>
      </c>
      <c r="J156" s="1">
        <v>0.09</v>
      </c>
      <c r="K156">
        <v>3.02</v>
      </c>
      <c r="L156" s="1">
        <f t="shared" si="5"/>
        <v>2.4929558958341715E-4</v>
      </c>
      <c r="M156">
        <f t="shared" si="6"/>
        <v>2.1732758016234141E-4</v>
      </c>
    </row>
    <row r="157" spans="4:13" x14ac:dyDescent="0.55000000000000004">
      <c r="D157">
        <v>554</v>
      </c>
      <c r="E157">
        <v>0.87549963646514595</v>
      </c>
      <c r="F157" s="1">
        <v>1.5504729824053605</v>
      </c>
      <c r="G157">
        <v>0.60488096658965296</v>
      </c>
      <c r="H157" s="1">
        <v>554</v>
      </c>
      <c r="I157">
        <v>1.5504729824053604E-3</v>
      </c>
      <c r="J157" s="1">
        <v>0.09</v>
      </c>
      <c r="K157">
        <v>3.02</v>
      </c>
      <c r="L157" s="1">
        <f t="shared" si="5"/>
        <v>2.5490806386577734E-4</v>
      </c>
      <c r="M157">
        <f t="shared" si="6"/>
        <v>2.2317191724652226E-4</v>
      </c>
    </row>
    <row r="158" spans="4:13" x14ac:dyDescent="0.55000000000000004">
      <c r="D158">
        <v>555</v>
      </c>
      <c r="E158">
        <v>0.87914490787491095</v>
      </c>
      <c r="F158" s="1">
        <v>1.5589487817174998</v>
      </c>
      <c r="G158">
        <v>0.60690057257659502</v>
      </c>
      <c r="H158" s="1">
        <v>555</v>
      </c>
      <c r="I158">
        <v>1.5589487817174999E-3</v>
      </c>
      <c r="J158" s="1">
        <v>0.09</v>
      </c>
      <c r="K158">
        <v>3.02</v>
      </c>
      <c r="L158" s="1">
        <f t="shared" si="5"/>
        <v>2.5715729366015819E-4</v>
      </c>
      <c r="M158">
        <f t="shared" si="6"/>
        <v>2.2607852524422119E-4</v>
      </c>
    </row>
    <row r="159" spans="4:13" x14ac:dyDescent="0.55000000000000004">
      <c r="D159">
        <v>556</v>
      </c>
      <c r="E159">
        <v>0.88270659760924197</v>
      </c>
      <c r="F159" s="1">
        <v>1.5322250850627546</v>
      </c>
      <c r="G159">
        <v>0.60920056510296305</v>
      </c>
      <c r="H159" s="1">
        <v>556</v>
      </c>
      <c r="I159">
        <v>1.5322250850627545E-3</v>
      </c>
      <c r="J159" s="1">
        <v>0.09</v>
      </c>
      <c r="K159">
        <v>3.02</v>
      </c>
      <c r="L159" s="1">
        <f t="shared" si="5"/>
        <v>2.5370692297282802E-4</v>
      </c>
      <c r="M159">
        <f t="shared" si="6"/>
        <v>2.2394877476725506E-4</v>
      </c>
    </row>
    <row r="160" spans="4:13" x14ac:dyDescent="0.55000000000000004">
      <c r="D160">
        <v>557</v>
      </c>
      <c r="E160">
        <v>0.88618884237172502</v>
      </c>
      <c r="F160" s="1">
        <v>1.4945327069452403</v>
      </c>
      <c r="G160">
        <v>0.61176126457056801</v>
      </c>
      <c r="H160" s="1">
        <v>557</v>
      </c>
      <c r="I160">
        <v>1.4945327069452402E-3</v>
      </c>
      <c r="J160" s="1">
        <v>0.09</v>
      </c>
      <c r="K160">
        <v>3.02</v>
      </c>
      <c r="L160" s="1">
        <f t="shared" si="5"/>
        <v>2.4850598405431866E-4</v>
      </c>
      <c r="M160">
        <f t="shared" si="6"/>
        <v>2.20223230331543E-4</v>
      </c>
    </row>
    <row r="161" spans="4:13" x14ac:dyDescent="0.55000000000000004">
      <c r="D161">
        <v>558</v>
      </c>
      <c r="E161">
        <v>0.88959577886594898</v>
      </c>
      <c r="F161" s="1">
        <v>1.5266410290453449</v>
      </c>
      <c r="G161">
        <v>0.61456299138121595</v>
      </c>
      <c r="H161" s="1">
        <v>558</v>
      </c>
      <c r="I161">
        <v>1.5266410290453449E-3</v>
      </c>
      <c r="J161" s="1">
        <v>0.09</v>
      </c>
      <c r="K161">
        <v>3.02</v>
      </c>
      <c r="L161" s="1">
        <f t="shared" si="5"/>
        <v>2.5500740168499507E-4</v>
      </c>
      <c r="M161">
        <f t="shared" si="6"/>
        <v>2.268535081185451E-4</v>
      </c>
    </row>
    <row r="162" spans="4:13" x14ac:dyDescent="0.55000000000000004">
      <c r="D162">
        <v>559</v>
      </c>
      <c r="E162">
        <v>0.89293154379550099</v>
      </c>
      <c r="F162" s="1">
        <v>1.4441764875025296</v>
      </c>
      <c r="G162">
        <v>0.61758606593671495</v>
      </c>
      <c r="H162" s="1">
        <v>559</v>
      </c>
      <c r="I162">
        <v>1.4441764875025296E-3</v>
      </c>
      <c r="J162" s="1">
        <v>0.09</v>
      </c>
      <c r="K162">
        <v>3.02</v>
      </c>
      <c r="L162" s="1">
        <f t="shared" si="5"/>
        <v>2.4241931026323043E-4</v>
      </c>
      <c r="M162">
        <f t="shared" si="6"/>
        <v>2.1646384895918688E-4</v>
      </c>
    </row>
    <row r="163" spans="4:13" x14ac:dyDescent="0.55000000000000004">
      <c r="D163">
        <v>560</v>
      </c>
      <c r="E163">
        <v>0.89620027386396695</v>
      </c>
      <c r="F163" s="1">
        <v>1.4698033160109985</v>
      </c>
      <c r="G163">
        <v>0.62081080863887494</v>
      </c>
      <c r="H163" s="1">
        <v>560</v>
      </c>
      <c r="I163">
        <v>1.4698033160109984E-3</v>
      </c>
      <c r="J163" s="1">
        <v>0.09</v>
      </c>
      <c r="K163">
        <v>3.02</v>
      </c>
      <c r="L163" s="1">
        <f t="shared" si="5"/>
        <v>2.4800928760455485E-4</v>
      </c>
      <c r="M163">
        <f t="shared" si="6"/>
        <v>2.2226599147200939E-4</v>
      </c>
    </row>
    <row r="164" spans="4:13" x14ac:dyDescent="0.55000000000000004">
      <c r="D164">
        <v>561</v>
      </c>
      <c r="E164">
        <v>0.89940610577493496</v>
      </c>
      <c r="F164" s="1">
        <v>1.5550598855625184</v>
      </c>
      <c r="G164">
        <v>0.62421753988950301</v>
      </c>
      <c r="H164" s="1">
        <v>561</v>
      </c>
      <c r="I164">
        <v>1.5550598855625184E-3</v>
      </c>
      <c r="J164" s="1">
        <v>0.09</v>
      </c>
      <c r="K164">
        <v>3.02</v>
      </c>
      <c r="L164" s="1">
        <f t="shared" si="5"/>
        <v>2.6383507934066964E-4</v>
      </c>
      <c r="M164">
        <f t="shared" si="6"/>
        <v>2.3729488127661267E-4</v>
      </c>
    </row>
    <row r="165" spans="4:13" x14ac:dyDescent="0.55000000000000004">
      <c r="D165">
        <v>562</v>
      </c>
      <c r="E165">
        <v>0.90255317623199105</v>
      </c>
      <c r="F165" s="1">
        <v>1.4804728516156913</v>
      </c>
      <c r="G165">
        <v>0.627786580090407</v>
      </c>
      <c r="H165" s="1">
        <v>562</v>
      </c>
      <c r="I165">
        <v>1.4804728516156914E-3</v>
      </c>
      <c r="J165" s="1">
        <v>0.09</v>
      </c>
      <c r="K165">
        <v>3.02</v>
      </c>
      <c r="L165" s="1">
        <f t="shared" si="5"/>
        <v>2.5261662465595554E-4</v>
      </c>
      <c r="M165">
        <f t="shared" si="6"/>
        <v>2.2799993695223736E-4</v>
      </c>
    </row>
    <row r="166" spans="4:13" x14ac:dyDescent="0.55000000000000004">
      <c r="D166">
        <v>563</v>
      </c>
      <c r="E166">
        <v>0.905645621938724</v>
      </c>
      <c r="F166" s="1">
        <v>1.5364131270758115</v>
      </c>
      <c r="G166">
        <v>0.63149824964339496</v>
      </c>
      <c r="H166" s="1">
        <v>563</v>
      </c>
      <c r="I166">
        <v>1.5364131270758114E-3</v>
      </c>
      <c r="J166" s="1">
        <v>0.09</v>
      </c>
      <c r="K166">
        <v>3.02</v>
      </c>
      <c r="L166" s="1">
        <f t="shared" si="5"/>
        <v>2.6371183008978719E-4</v>
      </c>
      <c r="M166">
        <f t="shared" si="6"/>
        <v>2.3882946437426444E-4</v>
      </c>
    </row>
    <row r="167" spans="4:13" x14ac:dyDescent="0.55000000000000004">
      <c r="D167">
        <v>564</v>
      </c>
      <c r="E167">
        <v>0.90868757959872104</v>
      </c>
      <c r="F167" s="1">
        <v>1.5062991106962103</v>
      </c>
      <c r="G167">
        <v>0.63533286895027596</v>
      </c>
      <c r="H167" s="1">
        <v>564</v>
      </c>
      <c r="I167">
        <v>1.5062991106962102E-3</v>
      </c>
      <c r="J167" s="1">
        <v>0.09</v>
      </c>
      <c r="K167">
        <v>3.02</v>
      </c>
      <c r="L167" s="1">
        <f t="shared" si="5"/>
        <v>2.6011296298777812E-4</v>
      </c>
      <c r="M167">
        <f t="shared" si="6"/>
        <v>2.3636141875961581E-4</v>
      </c>
    </row>
    <row r="168" spans="4:13" x14ac:dyDescent="0.55000000000000004">
      <c r="D168">
        <v>565</v>
      </c>
      <c r="E168">
        <v>0.91168318591556696</v>
      </c>
      <c r="F168" s="1">
        <v>1.5157720628686016</v>
      </c>
      <c r="G168">
        <v>0.63927075841285796</v>
      </c>
      <c r="H168" s="1">
        <v>565</v>
      </c>
      <c r="I168">
        <v>1.5157720628686015E-3</v>
      </c>
      <c r="J168" s="1">
        <v>0.09</v>
      </c>
      <c r="K168">
        <v>3.02</v>
      </c>
      <c r="L168" s="1">
        <f t="shared" si="5"/>
        <v>2.6337114393815879E-4</v>
      </c>
      <c r="M168">
        <f t="shared" si="6"/>
        <v>2.4011104358376796E-4</v>
      </c>
    </row>
    <row r="169" spans="4:13" x14ac:dyDescent="0.55000000000000004">
      <c r="D169">
        <v>566</v>
      </c>
      <c r="E169">
        <v>0.914636577592852</v>
      </c>
      <c r="F169" s="1">
        <v>1.4333075213257864</v>
      </c>
      <c r="G169">
        <v>0.64329223843294803</v>
      </c>
      <c r="H169" s="1">
        <v>566</v>
      </c>
      <c r="I169">
        <v>1.4333075213257863E-3</v>
      </c>
      <c r="J169" s="1">
        <v>0.09</v>
      </c>
      <c r="K169">
        <v>3.02</v>
      </c>
      <c r="L169" s="1">
        <f t="shared" si="5"/>
        <v>2.5060927710100187E-4</v>
      </c>
      <c r="M169">
        <f t="shared" si="6"/>
        <v>2.2921641152067905E-4</v>
      </c>
    </row>
    <row r="170" spans="4:13" x14ac:dyDescent="0.55000000000000004">
      <c r="D170">
        <v>567</v>
      </c>
      <c r="E170">
        <v>0.91755189133416204</v>
      </c>
      <c r="F170" s="1">
        <v>1.5276381819055966</v>
      </c>
      <c r="G170">
        <v>0.64737762941235599</v>
      </c>
      <c r="H170" s="1">
        <v>567</v>
      </c>
      <c r="I170">
        <v>1.5276381819055967E-3</v>
      </c>
      <c r="J170" s="1">
        <v>0.09</v>
      </c>
      <c r="K170">
        <v>3.02</v>
      </c>
      <c r="L170" s="1">
        <f t="shared" si="5"/>
        <v>2.6879899770914192E-4</v>
      </c>
      <c r="M170">
        <f t="shared" si="6"/>
        <v>2.4663702873675025E-4</v>
      </c>
    </row>
    <row r="171" spans="4:13" x14ac:dyDescent="0.55000000000000004">
      <c r="D171">
        <v>568</v>
      </c>
      <c r="E171">
        <v>0.92043326384308299</v>
      </c>
      <c r="F171" s="1">
        <v>1.513678041862073</v>
      </c>
      <c r="G171">
        <v>0.65150725175288804</v>
      </c>
      <c r="H171" s="1">
        <v>568</v>
      </c>
      <c r="I171">
        <v>1.5136780418620729E-3</v>
      </c>
      <c r="J171" s="1">
        <v>0.09</v>
      </c>
      <c r="K171">
        <v>3.02</v>
      </c>
      <c r="L171" s="1">
        <f t="shared" si="5"/>
        <v>2.680416096928741E-4</v>
      </c>
      <c r="M171">
        <f t="shared" si="6"/>
        <v>2.4671441365536586E-4</v>
      </c>
    </row>
    <row r="172" spans="4:13" x14ac:dyDescent="0.55000000000000004">
      <c r="D172">
        <v>569</v>
      </c>
      <c r="E172">
        <v>0.92328483182320398</v>
      </c>
      <c r="F172" s="1">
        <v>1.4764842401746845</v>
      </c>
      <c r="G172">
        <v>0.65566142585635401</v>
      </c>
      <c r="H172" s="1">
        <v>569</v>
      </c>
      <c r="I172">
        <v>1.4764842401746845E-3</v>
      </c>
      <c r="J172" s="1">
        <v>0.09</v>
      </c>
      <c r="K172">
        <v>3.02</v>
      </c>
      <c r="L172" s="1">
        <f t="shared" si="5"/>
        <v>2.631224485570909E-4</v>
      </c>
      <c r="M172">
        <f t="shared" si="6"/>
        <v>2.4293696566494332E-4</v>
      </c>
    </row>
    <row r="173" spans="4:13" x14ac:dyDescent="0.55000000000000004">
      <c r="D173">
        <v>570</v>
      </c>
      <c r="E173">
        <v>0.926110731978112</v>
      </c>
      <c r="F173" s="1">
        <v>1.4773816777489113</v>
      </c>
      <c r="G173">
        <v>0.65982047212456096</v>
      </c>
      <c r="H173" s="1">
        <v>570</v>
      </c>
      <c r="I173">
        <v>1.4773816777489113E-3</v>
      </c>
      <c r="J173" s="1">
        <v>0.09</v>
      </c>
      <c r="K173">
        <v>3.02</v>
      </c>
      <c r="L173" s="1">
        <f t="shared" si="5"/>
        <v>2.6495245456954178E-4</v>
      </c>
      <c r="M173">
        <f t="shared" si="6"/>
        <v>2.4537531164079578E-4</v>
      </c>
    </row>
    <row r="174" spans="4:13" x14ac:dyDescent="0.55000000000000004">
      <c r="D174">
        <v>571</v>
      </c>
      <c r="E174">
        <v>0.92891510101139296</v>
      </c>
      <c r="F174" s="1">
        <v>1.4290197640267039</v>
      </c>
      <c r="G174">
        <v>0.66396471095931697</v>
      </c>
      <c r="H174" s="1">
        <v>571</v>
      </c>
      <c r="I174">
        <v>1.429019764026704E-3</v>
      </c>
      <c r="J174" s="1">
        <v>0.09</v>
      </c>
      <c r="K174">
        <v>3.02</v>
      </c>
      <c r="L174" s="1">
        <f t="shared" si="5"/>
        <v>2.5788892118606716E-4</v>
      </c>
      <c r="M174">
        <f t="shared" si="6"/>
        <v>2.3955691327327472E-4</v>
      </c>
    </row>
    <row r="175" spans="4:13" x14ac:dyDescent="0.55000000000000004">
      <c r="D175">
        <v>572</v>
      </c>
      <c r="E175">
        <v>0.93170207562663598</v>
      </c>
      <c r="F175" s="1">
        <v>1.5090911387049151</v>
      </c>
      <c r="G175">
        <v>0.66807446276243099</v>
      </c>
      <c r="H175" s="1">
        <v>572</v>
      </c>
      <c r="I175">
        <v>1.5090911387049151E-3</v>
      </c>
      <c r="J175" s="1">
        <v>0.09</v>
      </c>
      <c r="K175">
        <v>3.02</v>
      </c>
      <c r="L175" s="1">
        <f t="shared" si="5"/>
        <v>2.7402475142560418E-4</v>
      </c>
      <c r="M175">
        <f t="shared" si="6"/>
        <v>2.5530942967630837E-4</v>
      </c>
    </row>
    <row r="176" spans="4:13" x14ac:dyDescent="0.55000000000000004">
      <c r="D176">
        <v>573</v>
      </c>
      <c r="E176">
        <v>0.93447579252742596</v>
      </c>
      <c r="F176" s="1">
        <v>1.5154729170105261</v>
      </c>
      <c r="G176">
        <v>0.67213004793571096</v>
      </c>
      <c r="H176" s="1">
        <v>573</v>
      </c>
      <c r="I176">
        <v>1.515472917010526E-3</v>
      </c>
      <c r="J176" s="1">
        <v>0.09</v>
      </c>
      <c r="K176">
        <v>3.02</v>
      </c>
      <c r="L176" s="1">
        <f t="shared" si="5"/>
        <v>2.7685408956784028E-4</v>
      </c>
      <c r="M176">
        <f t="shared" si="6"/>
        <v>2.5871344476336653E-4</v>
      </c>
    </row>
    <row r="177" spans="4:13" x14ac:dyDescent="0.55000000000000004">
      <c r="D177">
        <v>574</v>
      </c>
      <c r="E177">
        <v>0.93724038841735202</v>
      </c>
      <c r="F177" s="1">
        <v>1.5075954094145376</v>
      </c>
      <c r="G177">
        <v>0.67611178688096396</v>
      </c>
      <c r="H177" s="1">
        <v>574</v>
      </c>
      <c r="I177">
        <v>1.5075954094145377E-3</v>
      </c>
      <c r="J177" s="1">
        <v>0.09</v>
      </c>
      <c r="K177">
        <v>3.02</v>
      </c>
      <c r="L177" s="1">
        <f t="shared" si="5"/>
        <v>2.7704656250833145E-4</v>
      </c>
      <c r="M177">
        <f t="shared" si="6"/>
        <v>2.5965922785500074E-4</v>
      </c>
    </row>
    <row r="178" spans="4:13" x14ac:dyDescent="0.55000000000000004">
      <c r="D178">
        <v>575</v>
      </c>
      <c r="E178">
        <v>0.94</v>
      </c>
      <c r="F178" s="1">
        <v>1.4734927815939296</v>
      </c>
      <c r="G178">
        <v>0.68</v>
      </c>
      <c r="H178" s="1">
        <v>575</v>
      </c>
      <c r="I178">
        <v>1.4734927815939296E-3</v>
      </c>
      <c r="J178" s="1">
        <v>0.09</v>
      </c>
      <c r="K178">
        <v>3.02</v>
      </c>
      <c r="L178" s="1">
        <f t="shared" si="5"/>
        <v>2.7233682986531647E-4</v>
      </c>
      <c r="M178">
        <f t="shared" si="6"/>
        <v>2.5599662007339745E-4</v>
      </c>
    </row>
    <row r="179" spans="4:13" x14ac:dyDescent="0.55000000000000004">
      <c r="D179">
        <v>576</v>
      </c>
      <c r="E179">
        <v>0.94275751788310602</v>
      </c>
      <c r="F179" s="1">
        <v>1.4612278014128337</v>
      </c>
      <c r="G179">
        <v>0.68377889591160201</v>
      </c>
      <c r="H179" s="1">
        <v>576</v>
      </c>
      <c r="I179">
        <v>1.4612278014128337E-3</v>
      </c>
      <c r="J179" s="1">
        <v>0.09</v>
      </c>
      <c r="K179">
        <v>3.02</v>
      </c>
      <c r="L179" s="1">
        <f t="shared" si="5"/>
        <v>2.7157079995476514E-4</v>
      </c>
      <c r="M179">
        <f t="shared" si="6"/>
        <v>2.5602541329488389E-4</v>
      </c>
    </row>
    <row r="180" spans="4:13" x14ac:dyDescent="0.55000000000000004">
      <c r="D180">
        <v>577</v>
      </c>
      <c r="E180">
        <v>0.94551084829099397</v>
      </c>
      <c r="F180" s="1">
        <v>1.4980227419561212</v>
      </c>
      <c r="G180">
        <v>0.68744823610246097</v>
      </c>
      <c r="H180" s="1">
        <v>577</v>
      </c>
      <c r="I180">
        <v>1.4980227419561212E-3</v>
      </c>
      <c r="J180" s="1">
        <v>0.09</v>
      </c>
      <c r="K180">
        <v>3.02</v>
      </c>
      <c r="L180" s="1">
        <f t="shared" si="5"/>
        <v>2.7990319829663743E-4</v>
      </c>
      <c r="M180">
        <f t="shared" si="6"/>
        <v>2.6465151046081595E-4</v>
      </c>
    </row>
    <row r="181" spans="4:13" x14ac:dyDescent="0.55000000000000004">
      <c r="D181">
        <v>578</v>
      </c>
      <c r="E181">
        <v>0.94825665135213699</v>
      </c>
      <c r="F181" s="1">
        <v>1.4518545645264678</v>
      </c>
      <c r="G181">
        <v>0.691011670276243</v>
      </c>
      <c r="H181" s="1">
        <v>578</v>
      </c>
      <c r="I181">
        <v>1.4518545645264677E-3</v>
      </c>
      <c r="J181" s="1">
        <v>0.09</v>
      </c>
      <c r="K181">
        <v>3.02</v>
      </c>
      <c r="L181" s="1">
        <f t="shared" si="5"/>
        <v>2.7268292806627482E-4</v>
      </c>
      <c r="M181">
        <f t="shared" si="6"/>
        <v>2.5857340024902143E-4</v>
      </c>
    </row>
    <row r="182" spans="4:13" x14ac:dyDescent="0.55000000000000004">
      <c r="D182">
        <v>579</v>
      </c>
      <c r="E182">
        <v>0.95099158719500898</v>
      </c>
      <c r="F182" s="1">
        <v>1.4727947745917536</v>
      </c>
      <c r="G182">
        <v>0.69447284813661503</v>
      </c>
      <c r="H182" s="1">
        <v>579</v>
      </c>
      <c r="I182">
        <v>1.4727947745917535E-3</v>
      </c>
      <c r="J182" s="1">
        <v>0.09</v>
      </c>
      <c r="K182">
        <v>3.02</v>
      </c>
      <c r="L182" s="1">
        <f t="shared" si="5"/>
        <v>2.7800138386179055E-4</v>
      </c>
      <c r="M182">
        <f t="shared" si="6"/>
        <v>2.6437697728113317E-4</v>
      </c>
    </row>
    <row r="183" spans="4:13" x14ac:dyDescent="0.55000000000000004">
      <c r="D183">
        <v>580</v>
      </c>
      <c r="E183">
        <v>0.95371231594808203</v>
      </c>
      <c r="F183" s="1">
        <v>1.4977235960980457</v>
      </c>
      <c r="G183">
        <v>0.69783541938724303</v>
      </c>
      <c r="H183" s="1">
        <v>580</v>
      </c>
      <c r="I183">
        <v>1.4977235960980458E-3</v>
      </c>
      <c r="J183" s="1">
        <v>0.09</v>
      </c>
      <c r="K183">
        <v>3.02</v>
      </c>
      <c r="L183" s="1">
        <f t="shared" si="5"/>
        <v>2.8407573116135402E-4</v>
      </c>
      <c r="M183">
        <f t="shared" si="6"/>
        <v>2.7092652347053965E-4</v>
      </c>
    </row>
    <row r="184" spans="4:13" x14ac:dyDescent="0.55000000000000004">
      <c r="D184">
        <v>581</v>
      </c>
      <c r="E184">
        <v>0.95641549773982903</v>
      </c>
      <c r="F184" s="1">
        <v>1.5046039508337823</v>
      </c>
      <c r="G184">
        <v>0.70110303373179295</v>
      </c>
      <c r="H184" s="1">
        <v>581</v>
      </c>
      <c r="I184">
        <v>1.5046039508337823E-3</v>
      </c>
      <c r="J184" s="1">
        <v>0.09</v>
      </c>
      <c r="K184">
        <v>3.02</v>
      </c>
      <c r="L184" s="1">
        <f t="shared" si="5"/>
        <v>2.8671703482357959E-4</v>
      </c>
      <c r="M184">
        <f t="shared" si="6"/>
        <v>2.7422061557128176E-4</v>
      </c>
    </row>
    <row r="185" spans="4:13" x14ac:dyDescent="0.55000000000000004">
      <c r="D185">
        <v>582</v>
      </c>
      <c r="E185">
        <v>0.95909779269872297</v>
      </c>
      <c r="F185" s="1">
        <v>1.5276381819055966</v>
      </c>
      <c r="G185">
        <v>0.70427934087393296</v>
      </c>
      <c r="H185" s="1">
        <v>582</v>
      </c>
      <c r="I185">
        <v>1.5276381819055967E-3</v>
      </c>
      <c r="J185" s="1">
        <v>0.09</v>
      </c>
      <c r="K185">
        <v>3.02</v>
      </c>
      <c r="L185" s="1">
        <f t="shared" si="5"/>
        <v>2.9242527441983166E-4</v>
      </c>
      <c r="M185">
        <f t="shared" si="6"/>
        <v>2.8046443522537887E-4</v>
      </c>
    </row>
    <row r="186" spans="4:13" x14ac:dyDescent="0.55000000000000004">
      <c r="D186">
        <v>583</v>
      </c>
      <c r="E186">
        <v>0.96175586095323695</v>
      </c>
      <c r="F186" s="1">
        <v>1.5434929123835985</v>
      </c>
      <c r="G186">
        <v>0.70736799051732802</v>
      </c>
      <c r="H186" s="1">
        <v>583</v>
      </c>
      <c r="I186">
        <v>1.5434929123835986E-3</v>
      </c>
      <c r="J186" s="1">
        <v>0.09</v>
      </c>
      <c r="K186">
        <v>3.02</v>
      </c>
      <c r="L186" s="1">
        <f t="shared" si="5"/>
        <v>2.9675599101250052E-4</v>
      </c>
      <c r="M186">
        <f t="shared" si="6"/>
        <v>2.8540681362925852E-4</v>
      </c>
    </row>
    <row r="187" spans="4:13" x14ac:dyDescent="0.55000000000000004">
      <c r="D187">
        <v>584</v>
      </c>
      <c r="E187">
        <v>0.96438636263184296</v>
      </c>
      <c r="F187" s="1">
        <v>1.5404017385168183</v>
      </c>
      <c r="G187">
        <v>0.71037263236564496</v>
      </c>
      <c r="H187" s="1">
        <v>584</v>
      </c>
      <c r="I187">
        <v>1.5404017385168183E-3</v>
      </c>
      <c r="J187" s="1">
        <v>0.09</v>
      </c>
      <c r="K187">
        <v>3.02</v>
      </c>
      <c r="L187" s="1">
        <f t="shared" si="5"/>
        <v>2.9741966085872163E-4</v>
      </c>
      <c r="M187">
        <f t="shared" si="6"/>
        <v>2.8682746491073889E-4</v>
      </c>
    </row>
    <row r="188" spans="4:13" x14ac:dyDescent="0.55000000000000004">
      <c r="D188">
        <v>585</v>
      </c>
      <c r="E188">
        <v>0.966985957863015</v>
      </c>
      <c r="F188" s="1">
        <v>1.5280370430496975</v>
      </c>
      <c r="G188">
        <v>0.71329691612255197</v>
      </c>
      <c r="H188" s="1">
        <v>585</v>
      </c>
      <c r="I188">
        <v>1.5280370430496974E-3</v>
      </c>
      <c r="J188" s="1">
        <v>0.09</v>
      </c>
      <c r="K188">
        <v>3.02</v>
      </c>
      <c r="L188" s="1">
        <f t="shared" si="5"/>
        <v>2.9624680924161161E-4</v>
      </c>
      <c r="M188">
        <f t="shared" si="6"/>
        <v>2.8646650459836166E-4</v>
      </c>
    </row>
    <row r="189" spans="4:13" x14ac:dyDescent="0.55000000000000004">
      <c r="D189">
        <v>586</v>
      </c>
      <c r="E189">
        <v>0.96955130677522505</v>
      </c>
      <c r="F189" s="1">
        <v>1.4910426719343595</v>
      </c>
      <c r="G189">
        <v>0.716144491491713</v>
      </c>
      <c r="H189" s="1">
        <v>586</v>
      </c>
      <c r="I189">
        <v>1.4910426719343594E-3</v>
      </c>
      <c r="J189" s="1">
        <v>0.09</v>
      </c>
      <c r="K189">
        <v>3.02</v>
      </c>
      <c r="L189" s="1">
        <f t="shared" si="5"/>
        <v>2.9022858253586955E-4</v>
      </c>
      <c r="M189">
        <f t="shared" si="6"/>
        <v>2.8139150146117356E-4</v>
      </c>
    </row>
    <row r="190" spans="4:13" x14ac:dyDescent="0.55000000000000004">
      <c r="D190">
        <v>587</v>
      </c>
      <c r="E190">
        <v>0.972079069496947</v>
      </c>
      <c r="F190" s="1">
        <v>1.523749285750615</v>
      </c>
      <c r="G190">
        <v>0.71891900817679599</v>
      </c>
      <c r="H190" s="1">
        <v>587</v>
      </c>
      <c r="I190">
        <v>1.523749285750615E-3</v>
      </c>
      <c r="J190" s="1">
        <v>0.09</v>
      </c>
      <c r="K190">
        <v>3.02</v>
      </c>
      <c r="L190" s="1">
        <f t="shared" si="5"/>
        <v>2.9774394199532153E-4</v>
      </c>
      <c r="M190">
        <f t="shared" si="6"/>
        <v>2.894306540831651E-4</v>
      </c>
    </row>
    <row r="191" spans="4:13" x14ac:dyDescent="0.55000000000000004">
      <c r="D191">
        <v>588</v>
      </c>
      <c r="E191">
        <v>0.97456590615665195</v>
      </c>
      <c r="F191" s="1">
        <v>1.4891480814998812</v>
      </c>
      <c r="G191">
        <v>0.72162411588146702</v>
      </c>
      <c r="H191" s="1">
        <v>588</v>
      </c>
      <c r="I191">
        <v>1.4891480814998813E-3</v>
      </c>
      <c r="J191" s="1">
        <v>0.09</v>
      </c>
      <c r="K191">
        <v>3.02</v>
      </c>
      <c r="L191" s="1">
        <f t="shared" si="5"/>
        <v>2.9207768458872443E-4</v>
      </c>
      <c r="M191">
        <f t="shared" si="6"/>
        <v>2.8464895334934698E-4</v>
      </c>
    </row>
    <row r="192" spans="4:13" x14ac:dyDescent="0.55000000000000004">
      <c r="D192">
        <v>589</v>
      </c>
      <c r="E192">
        <v>0.977008476882815</v>
      </c>
      <c r="F192" s="1">
        <v>1.2857288980085355</v>
      </c>
      <c r="G192">
        <v>0.72426346430939204</v>
      </c>
      <c r="H192" s="1">
        <v>589</v>
      </c>
      <c r="I192">
        <v>1.2857288980085355E-3</v>
      </c>
      <c r="J192" s="1">
        <v>0.09</v>
      </c>
      <c r="K192">
        <v>3.02</v>
      </c>
      <c r="L192" s="1">
        <f t="shared" si="5"/>
        <v>2.5310191741377872E-4</v>
      </c>
      <c r="M192">
        <f t="shared" si="6"/>
        <v>2.4728271882855596E-4</v>
      </c>
    </row>
    <row r="193" spans="4:13" x14ac:dyDescent="0.55000000000000004">
      <c r="D193">
        <v>590</v>
      </c>
      <c r="E193">
        <v>0.97940344180390704</v>
      </c>
      <c r="F193" s="1">
        <v>1.3669968561190486</v>
      </c>
      <c r="G193">
        <v>0.72684070316423899</v>
      </c>
      <c r="H193" s="1">
        <v>590</v>
      </c>
      <c r="I193">
        <v>1.3669968561190486E-3</v>
      </c>
      <c r="J193" s="1">
        <v>0.09</v>
      </c>
      <c r="K193">
        <v>3.02</v>
      </c>
      <c r="L193" s="1">
        <f t="shared" si="5"/>
        <v>2.7005747827474054E-4</v>
      </c>
      <c r="M193">
        <f t="shared" si="6"/>
        <v>2.6449522370716473E-4</v>
      </c>
    </row>
    <row r="194" spans="4:13" x14ac:dyDescent="0.55000000000000004">
      <c r="D194">
        <v>591</v>
      </c>
      <c r="E194">
        <v>0.98174746104840205</v>
      </c>
      <c r="F194" s="1">
        <v>1.4620255237010351</v>
      </c>
      <c r="G194">
        <v>0.72935948214967405</v>
      </c>
      <c r="H194" s="1">
        <v>591</v>
      </c>
      <c r="I194">
        <v>1.4620255237010351E-3</v>
      </c>
      <c r="J194" s="1">
        <v>0.09</v>
      </c>
      <c r="K194">
        <v>3.02</v>
      </c>
      <c r="L194" s="1">
        <f t="shared" si="5"/>
        <v>2.898318042131132E-4</v>
      </c>
      <c r="M194">
        <f t="shared" si="6"/>
        <v>2.8454163791730142E-4</v>
      </c>
    </row>
    <row r="195" spans="4:13" x14ac:dyDescent="0.55000000000000004">
      <c r="D195">
        <v>592</v>
      </c>
      <c r="E195">
        <v>0.98403719474477302</v>
      </c>
      <c r="F195" s="1">
        <v>1.431313215605283</v>
      </c>
      <c r="G195">
        <v>0.73182345096936197</v>
      </c>
      <c r="H195" s="1">
        <v>592</v>
      </c>
      <c r="I195">
        <v>1.431313215605283E-3</v>
      </c>
      <c r="J195" s="1">
        <v>0.09</v>
      </c>
      <c r="K195">
        <v>3.02</v>
      </c>
      <c r="L195" s="1">
        <f t="shared" si="5"/>
        <v>2.8470195919117657E-4</v>
      </c>
      <c r="M195">
        <f t="shared" si="6"/>
        <v>2.8015731726082623E-4</v>
      </c>
    </row>
    <row r="196" spans="4:13" x14ac:dyDescent="0.55000000000000004">
      <c r="D196">
        <v>593</v>
      </c>
      <c r="E196">
        <v>0.98626930302149096</v>
      </c>
      <c r="F196" s="1">
        <v>1.4519542798124929</v>
      </c>
      <c r="G196">
        <v>0.73423625932697101</v>
      </c>
      <c r="H196" s="1">
        <v>593</v>
      </c>
      <c r="I196">
        <v>1.4519542798124929E-3</v>
      </c>
      <c r="J196" s="1">
        <v>0.09</v>
      </c>
      <c r="K196">
        <v>3.02</v>
      </c>
      <c r="L196" s="1">
        <f t="shared" ref="L196:L259" si="7">K196*I196*G196*J196</f>
        <v>2.8975985882571589E-4</v>
      </c>
      <c r="M196">
        <f t="shared" ref="M196:M259" si="8">L196*E196</f>
        <v>2.8578125400764443E-4</v>
      </c>
    </row>
    <row r="197" spans="4:13" x14ac:dyDescent="0.55000000000000004">
      <c r="D197">
        <v>594</v>
      </c>
      <c r="E197">
        <v>0.98844044600703196</v>
      </c>
      <c r="F197" s="1">
        <v>1.4449742097907312</v>
      </c>
      <c r="G197">
        <v>0.73660155692616802</v>
      </c>
      <c r="H197" s="1">
        <v>594</v>
      </c>
      <c r="I197">
        <v>1.4449742097907311E-3</v>
      </c>
      <c r="J197" s="1">
        <v>0.09</v>
      </c>
      <c r="K197">
        <v>3.02</v>
      </c>
      <c r="L197" s="1">
        <f t="shared" si="7"/>
        <v>2.8929583467027323E-4</v>
      </c>
      <c r="M197">
        <f t="shared" si="8"/>
        <v>2.8595170384946146E-4</v>
      </c>
    </row>
    <row r="198" spans="4:13" x14ac:dyDescent="0.55000000000000004">
      <c r="D198">
        <v>595</v>
      </c>
      <c r="E198">
        <v>0.99054728382986601</v>
      </c>
      <c r="F198" s="1">
        <v>1.4267263124481253</v>
      </c>
      <c r="G198">
        <v>0.73892299347061796</v>
      </c>
      <c r="H198" s="1">
        <v>595</v>
      </c>
      <c r="I198">
        <v>1.4267263124481252E-3</v>
      </c>
      <c r="J198" s="1">
        <v>0.09</v>
      </c>
      <c r="K198">
        <v>3.02</v>
      </c>
      <c r="L198" s="1">
        <f t="shared" si="7"/>
        <v>2.8654267054729893E-4</v>
      </c>
      <c r="M198">
        <f t="shared" si="8"/>
        <v>2.8383406401198311E-4</v>
      </c>
    </row>
    <row r="199" spans="4:13" x14ac:dyDescent="0.55000000000000004">
      <c r="D199">
        <v>596</v>
      </c>
      <c r="E199">
        <v>0.992586476618467</v>
      </c>
      <c r="F199" s="1">
        <v>1.470301892441124</v>
      </c>
      <c r="G199">
        <v>0.741204218663988</v>
      </c>
      <c r="H199" s="1">
        <v>596</v>
      </c>
      <c r="I199">
        <v>1.4703018924411241E-3</v>
      </c>
      <c r="J199" s="1">
        <v>0.09</v>
      </c>
      <c r="K199">
        <v>3.02</v>
      </c>
      <c r="L199" s="1">
        <f t="shared" si="7"/>
        <v>2.9620599979218829E-4</v>
      </c>
      <c r="M199">
        <f t="shared" si="8"/>
        <v>2.9401006968697856E-4</v>
      </c>
    </row>
    <row r="200" spans="4:13" x14ac:dyDescent="0.55000000000000004">
      <c r="D200">
        <v>597</v>
      </c>
      <c r="E200">
        <v>0.99455468450130902</v>
      </c>
      <c r="F200" s="1">
        <v>1.4745896497402065</v>
      </c>
      <c r="G200">
        <v>0.74344888220994498</v>
      </c>
      <c r="H200" s="1">
        <v>597</v>
      </c>
      <c r="I200">
        <v>1.4745896497402064E-3</v>
      </c>
      <c r="J200" s="1">
        <v>0.09</v>
      </c>
      <c r="K200">
        <v>3.02</v>
      </c>
      <c r="L200" s="1">
        <f t="shared" si="7"/>
        <v>2.9796945488905376E-4</v>
      </c>
      <c r="M200">
        <f t="shared" si="8"/>
        <v>2.9634691719820986E-4</v>
      </c>
    </row>
    <row r="201" spans="4:13" x14ac:dyDescent="0.55000000000000004">
      <c r="D201">
        <v>598</v>
      </c>
      <c r="E201">
        <v>0.99644856760686196</v>
      </c>
      <c r="F201" s="1">
        <v>1.4565411829696508</v>
      </c>
      <c r="G201">
        <v>0.74566063381215497</v>
      </c>
      <c r="H201" s="1">
        <v>598</v>
      </c>
      <c r="I201">
        <v>1.4565411829696509E-3</v>
      </c>
      <c r="J201" s="1">
        <v>0.09</v>
      </c>
      <c r="K201">
        <v>3.02</v>
      </c>
      <c r="L201" s="1">
        <f t="shared" si="7"/>
        <v>2.9519801760899704E-4</v>
      </c>
      <c r="M201">
        <f t="shared" si="8"/>
        <v>2.941496418068703E-4</v>
      </c>
    </row>
    <row r="202" spans="4:13" x14ac:dyDescent="0.55000000000000004">
      <c r="D202">
        <v>599</v>
      </c>
      <c r="E202">
        <v>0.99826478606360203</v>
      </c>
      <c r="F202" s="1">
        <v>1.4564414676836255</v>
      </c>
      <c r="G202">
        <v>0.74784312317428403</v>
      </c>
      <c r="H202" s="1">
        <v>599</v>
      </c>
      <c r="I202">
        <v>1.4564414676836255E-3</v>
      </c>
      <c r="J202" s="1">
        <v>0.09</v>
      </c>
      <c r="K202">
        <v>3.02</v>
      </c>
      <c r="L202" s="1">
        <f t="shared" si="7"/>
        <v>2.9604177022116981E-4</v>
      </c>
      <c r="M202">
        <f t="shared" si="8"/>
        <v>2.9552807441572611E-4</v>
      </c>
    </row>
    <row r="203" spans="4:13" x14ac:dyDescent="0.55000000000000004">
      <c r="D203">
        <v>600</v>
      </c>
      <c r="E203">
        <v>1</v>
      </c>
      <c r="F203" s="1">
        <v>1.4710996147293256</v>
      </c>
      <c r="G203">
        <v>0.75</v>
      </c>
      <c r="H203" s="1">
        <v>600</v>
      </c>
      <c r="I203">
        <v>1.4710996147293256E-3</v>
      </c>
      <c r="J203" s="1">
        <v>0.09</v>
      </c>
      <c r="K203">
        <v>3.02</v>
      </c>
      <c r="L203" s="1">
        <f t="shared" si="7"/>
        <v>2.9988365646257302E-4</v>
      </c>
      <c r="M203">
        <f t="shared" si="8"/>
        <v>2.9988365646257302E-4</v>
      </c>
    </row>
    <row r="204" spans="4:13" x14ac:dyDescent="0.55000000000000004">
      <c r="D204">
        <v>601</v>
      </c>
      <c r="E204">
        <v>1</v>
      </c>
      <c r="F204" s="1">
        <v>1.453749154960946</v>
      </c>
      <c r="G204">
        <v>0.75213451250627805</v>
      </c>
      <c r="H204" s="1">
        <v>601</v>
      </c>
      <c r="I204">
        <v>1.453749154960946E-3</v>
      </c>
      <c r="J204" s="1">
        <v>0.88</v>
      </c>
      <c r="K204">
        <v>3.02</v>
      </c>
      <c r="L204" s="1">
        <f t="shared" si="7"/>
        <v>2.9058594700593515E-3</v>
      </c>
      <c r="M204">
        <f t="shared" si="8"/>
        <v>2.9058594700593515E-3</v>
      </c>
    </row>
    <row r="205" spans="4:13" x14ac:dyDescent="0.55000000000000004">
      <c r="D205">
        <v>602</v>
      </c>
      <c r="E205">
        <v>1</v>
      </c>
      <c r="F205" s="1">
        <v>1.4319115073214339</v>
      </c>
      <c r="G205">
        <v>0.754248302963335</v>
      </c>
      <c r="H205" s="1">
        <v>602</v>
      </c>
      <c r="I205">
        <v>1.4319115073214339E-3</v>
      </c>
      <c r="J205" s="1">
        <v>0.88</v>
      </c>
      <c r="K205">
        <v>3.02</v>
      </c>
      <c r="L205" s="1">
        <f t="shared" si="7"/>
        <v>2.8702527125011564E-3</v>
      </c>
      <c r="M205">
        <f t="shared" si="8"/>
        <v>2.8702527125011564E-3</v>
      </c>
    </row>
    <row r="206" spans="4:13" x14ac:dyDescent="0.55000000000000004">
      <c r="D206">
        <v>603</v>
      </c>
      <c r="E206">
        <v>1</v>
      </c>
      <c r="F206" s="1">
        <v>1.4622249542730852</v>
      </c>
      <c r="G206">
        <v>0.756342612154696</v>
      </c>
      <c r="H206" s="1">
        <v>603</v>
      </c>
      <c r="I206">
        <v>1.4622249542730853E-3</v>
      </c>
      <c r="J206" s="1">
        <v>0.88</v>
      </c>
      <c r="K206">
        <v>3.02</v>
      </c>
      <c r="L206" s="1">
        <f t="shared" si="7"/>
        <v>2.939154227017811E-3</v>
      </c>
      <c r="M206">
        <f t="shared" si="8"/>
        <v>2.939154227017811E-3</v>
      </c>
    </row>
    <row r="207" spans="4:13" x14ac:dyDescent="0.55000000000000004">
      <c r="D207">
        <v>604</v>
      </c>
      <c r="E207">
        <v>1</v>
      </c>
      <c r="F207" s="1">
        <v>1.4878517827815541</v>
      </c>
      <c r="G207">
        <v>0.75841868086388797</v>
      </c>
      <c r="H207" s="1">
        <v>604</v>
      </c>
      <c r="I207">
        <v>1.4878517827815541E-3</v>
      </c>
      <c r="J207" s="1">
        <v>0.88</v>
      </c>
      <c r="K207">
        <v>3.02</v>
      </c>
      <c r="L207" s="1">
        <f t="shared" si="7"/>
        <v>2.9988746048649293E-3</v>
      </c>
      <c r="M207">
        <f t="shared" si="8"/>
        <v>2.9988746048649293E-3</v>
      </c>
    </row>
    <row r="208" spans="4:13" x14ac:dyDescent="0.55000000000000004">
      <c r="D208">
        <v>605</v>
      </c>
      <c r="E208">
        <v>1</v>
      </c>
      <c r="F208" s="1">
        <v>1.4852591853448995</v>
      </c>
      <c r="G208">
        <v>0.76047774987443495</v>
      </c>
      <c r="H208" s="1">
        <v>605</v>
      </c>
      <c r="I208">
        <v>1.4852591853448996E-3</v>
      </c>
      <c r="J208" s="1">
        <v>0.88</v>
      </c>
      <c r="K208">
        <v>3.02</v>
      </c>
      <c r="L208" s="1">
        <f t="shared" si="7"/>
        <v>3.0017766424969886E-3</v>
      </c>
      <c r="M208">
        <f t="shared" si="8"/>
        <v>3.0017766424969886E-3</v>
      </c>
    </row>
    <row r="209" spans="4:13" x14ac:dyDescent="0.55000000000000004">
      <c r="D209">
        <v>606</v>
      </c>
      <c r="E209">
        <v>1</v>
      </c>
      <c r="F209" s="1">
        <v>1.4779799694650622</v>
      </c>
      <c r="G209">
        <v>0.76252105996986397</v>
      </c>
      <c r="H209" s="1">
        <v>606</v>
      </c>
      <c r="I209">
        <v>1.4779799694650622E-3</v>
      </c>
      <c r="J209" s="1">
        <v>0.88</v>
      </c>
      <c r="K209">
        <v>3.02</v>
      </c>
      <c r="L209" s="1">
        <f t="shared" si="7"/>
        <v>2.9950908907486989E-3</v>
      </c>
      <c r="M209">
        <f t="shared" si="8"/>
        <v>2.9950908907486989E-3</v>
      </c>
    </row>
    <row r="210" spans="4:13" x14ac:dyDescent="0.55000000000000004">
      <c r="D210">
        <v>607</v>
      </c>
      <c r="E210">
        <v>1</v>
      </c>
      <c r="F210" s="1">
        <v>1.4868546299213024</v>
      </c>
      <c r="G210">
        <v>0.76454985193370195</v>
      </c>
      <c r="H210" s="1">
        <v>607</v>
      </c>
      <c r="I210">
        <v>1.4868546299213023E-3</v>
      </c>
      <c r="J210" s="1">
        <v>0.88</v>
      </c>
      <c r="K210">
        <v>3.02</v>
      </c>
      <c r="L210" s="1">
        <f t="shared" si="7"/>
        <v>3.0210918770585331E-3</v>
      </c>
      <c r="M210">
        <f t="shared" si="8"/>
        <v>3.0210918770585331E-3</v>
      </c>
    </row>
    <row r="211" spans="4:13" x14ac:dyDescent="0.55000000000000004">
      <c r="D211">
        <v>608</v>
      </c>
      <c r="E211">
        <v>1</v>
      </c>
      <c r="F211" s="1">
        <v>1.4819685809060688</v>
      </c>
      <c r="G211">
        <v>0.76656536654947305</v>
      </c>
      <c r="H211" s="1">
        <v>608</v>
      </c>
      <c r="I211">
        <v>1.4819685809060689E-3</v>
      </c>
      <c r="J211" s="1">
        <v>0.88</v>
      </c>
      <c r="K211">
        <v>3.02</v>
      </c>
      <c r="L211" s="1">
        <f t="shared" si="7"/>
        <v>3.0191021353503391E-3</v>
      </c>
      <c r="M211">
        <f t="shared" si="8"/>
        <v>3.0191021353503391E-3</v>
      </c>
    </row>
    <row r="212" spans="4:13" x14ac:dyDescent="0.55000000000000004">
      <c r="D212">
        <v>609</v>
      </c>
      <c r="E212">
        <v>1</v>
      </c>
      <c r="F212" s="1">
        <v>1.470700753585225</v>
      </c>
      <c r="G212">
        <v>0.76856884460070296</v>
      </c>
      <c r="H212" s="1">
        <v>609</v>
      </c>
      <c r="I212">
        <v>1.470700753585225E-3</v>
      </c>
      <c r="J212" s="1">
        <v>0.88</v>
      </c>
      <c r="K212">
        <v>3.02</v>
      </c>
      <c r="L212" s="1">
        <f t="shared" si="7"/>
        <v>3.0039777085013224E-3</v>
      </c>
      <c r="M212">
        <f t="shared" si="8"/>
        <v>3.0039777085013224E-3</v>
      </c>
    </row>
    <row r="213" spans="4:13" x14ac:dyDescent="0.55000000000000004">
      <c r="D213">
        <v>610</v>
      </c>
      <c r="E213">
        <v>1</v>
      </c>
      <c r="F213" s="1">
        <v>1.4644186905656391</v>
      </c>
      <c r="G213">
        <v>0.77056152687091894</v>
      </c>
      <c r="H213" s="1">
        <v>610</v>
      </c>
      <c r="I213">
        <v>1.4644186905656391E-3</v>
      </c>
      <c r="J213" s="1">
        <v>0.88</v>
      </c>
      <c r="K213">
        <v>3.02</v>
      </c>
      <c r="L213" s="1">
        <f t="shared" si="7"/>
        <v>2.9989014885150843E-3</v>
      </c>
      <c r="M213">
        <f t="shared" si="8"/>
        <v>2.9989014885150843E-3</v>
      </c>
    </row>
    <row r="214" spans="4:13" x14ac:dyDescent="0.55000000000000004">
      <c r="D214">
        <v>611</v>
      </c>
      <c r="E214">
        <v>1</v>
      </c>
      <c r="F214" s="1">
        <v>1.4569400441137517</v>
      </c>
      <c r="G214">
        <v>0.77254465414364704</v>
      </c>
      <c r="H214" s="1">
        <v>611</v>
      </c>
      <c r="I214">
        <v>1.4569400441137516E-3</v>
      </c>
      <c r="J214" s="1">
        <v>0.88</v>
      </c>
      <c r="K214">
        <v>3.02</v>
      </c>
      <c r="L214" s="1">
        <f t="shared" si="7"/>
        <v>2.9912649820358112E-3</v>
      </c>
      <c r="M214">
        <f t="shared" si="8"/>
        <v>2.9912649820358112E-3</v>
      </c>
    </row>
    <row r="215" spans="4:13" x14ac:dyDescent="0.55000000000000004">
      <c r="D215">
        <v>612</v>
      </c>
      <c r="E215">
        <v>1</v>
      </c>
      <c r="F215" s="1">
        <v>1.4788774070392887</v>
      </c>
      <c r="G215">
        <v>0.77451946720241105</v>
      </c>
      <c r="H215" s="1">
        <v>612</v>
      </c>
      <c r="I215">
        <v>1.4788774070392887E-3</v>
      </c>
      <c r="J215" s="1">
        <v>0.88</v>
      </c>
      <c r="K215">
        <v>3.02</v>
      </c>
      <c r="L215" s="1">
        <f t="shared" si="7"/>
        <v>3.0440664415923649E-3</v>
      </c>
      <c r="M215">
        <f t="shared" si="8"/>
        <v>3.0440664415923649E-3</v>
      </c>
    </row>
    <row r="216" spans="4:13" x14ac:dyDescent="0.55000000000000004">
      <c r="D216">
        <v>613</v>
      </c>
      <c r="E216">
        <v>1</v>
      </c>
      <c r="F216" s="1">
        <v>1.4579371969740031</v>
      </c>
      <c r="G216">
        <v>0.77648720683073802</v>
      </c>
      <c r="H216" s="1">
        <v>613</v>
      </c>
      <c r="I216">
        <v>1.4579371969740032E-3</v>
      </c>
      <c r="J216" s="1">
        <v>0.88</v>
      </c>
      <c r="K216">
        <v>3.02</v>
      </c>
      <c r="L216" s="1">
        <f t="shared" si="7"/>
        <v>3.0085881206261731E-3</v>
      </c>
      <c r="M216">
        <f t="shared" si="8"/>
        <v>3.0085881206261731E-3</v>
      </c>
    </row>
    <row r="217" spans="4:13" x14ac:dyDescent="0.55000000000000004">
      <c r="D217">
        <v>614</v>
      </c>
      <c r="E217">
        <v>1</v>
      </c>
      <c r="F217" s="1">
        <v>1.4135638946928029</v>
      </c>
      <c r="G217">
        <v>0.77844911381215498</v>
      </c>
      <c r="H217" s="1">
        <v>614</v>
      </c>
      <c r="I217">
        <v>1.4135638946928028E-3</v>
      </c>
      <c r="J217" s="1">
        <v>0.88</v>
      </c>
      <c r="K217">
        <v>3.02</v>
      </c>
      <c r="L217" s="1">
        <f t="shared" si="7"/>
        <v>2.9243899824869151E-3</v>
      </c>
      <c r="M217">
        <f t="shared" si="8"/>
        <v>2.9243899824869151E-3</v>
      </c>
    </row>
    <row r="218" spans="4:13" x14ac:dyDescent="0.55000000000000004">
      <c r="D218">
        <v>615</v>
      </c>
      <c r="E218">
        <v>1</v>
      </c>
      <c r="F218" s="1">
        <v>1.465515558711916</v>
      </c>
      <c r="G218">
        <v>0.78040642893018597</v>
      </c>
      <c r="H218" s="1">
        <v>615</v>
      </c>
      <c r="I218">
        <v>1.4655155587119161E-3</v>
      </c>
      <c r="J218" s="1">
        <v>0.88</v>
      </c>
      <c r="K218">
        <v>3.02</v>
      </c>
      <c r="L218" s="1">
        <f t="shared" si="7"/>
        <v>3.0394911768516228E-3</v>
      </c>
      <c r="M218">
        <f t="shared" si="8"/>
        <v>3.0394911768516228E-3</v>
      </c>
    </row>
    <row r="219" spans="4:13" x14ac:dyDescent="0.55000000000000004">
      <c r="D219">
        <v>616</v>
      </c>
      <c r="E219">
        <v>1</v>
      </c>
      <c r="F219" s="1">
        <v>1.4269257430201754</v>
      </c>
      <c r="G219">
        <v>0.78236039296835802</v>
      </c>
      <c r="H219" s="1">
        <v>616</v>
      </c>
      <c r="I219">
        <v>1.4269257430201754E-3</v>
      </c>
      <c r="J219" s="1">
        <v>0.88</v>
      </c>
      <c r="K219">
        <v>3.02</v>
      </c>
      <c r="L219" s="1">
        <f t="shared" si="7"/>
        <v>2.9668654037780661E-3</v>
      </c>
      <c r="M219">
        <f t="shared" si="8"/>
        <v>2.9668654037780661E-3</v>
      </c>
    </row>
    <row r="220" spans="4:13" x14ac:dyDescent="0.55000000000000004">
      <c r="D220">
        <v>617</v>
      </c>
      <c r="E220">
        <v>1</v>
      </c>
      <c r="F220" s="1">
        <v>1.4087775609635949</v>
      </c>
      <c r="G220">
        <v>0.78431224671019595</v>
      </c>
      <c r="H220" s="1">
        <v>617</v>
      </c>
      <c r="I220">
        <v>1.4087775609635947E-3</v>
      </c>
      <c r="J220" s="1">
        <v>0.88</v>
      </c>
      <c r="K220">
        <v>3.02</v>
      </c>
      <c r="L220" s="1">
        <f t="shared" si="7"/>
        <v>2.9364393623328602E-3</v>
      </c>
      <c r="M220">
        <f t="shared" si="8"/>
        <v>2.9364393623328602E-3</v>
      </c>
    </row>
    <row r="221" spans="4:13" x14ac:dyDescent="0.55000000000000004">
      <c r="D221">
        <v>618</v>
      </c>
      <c r="E221">
        <v>1</v>
      </c>
      <c r="F221" s="1">
        <v>1.4622249542730852</v>
      </c>
      <c r="G221">
        <v>0.78626323093922701</v>
      </c>
      <c r="H221" s="1">
        <v>618</v>
      </c>
      <c r="I221">
        <v>1.4622249542730853E-3</v>
      </c>
      <c r="J221" s="1">
        <v>0.88</v>
      </c>
      <c r="K221">
        <v>3.02</v>
      </c>
      <c r="L221" s="1">
        <f t="shared" si="7"/>
        <v>3.0554260220512983E-3</v>
      </c>
      <c r="M221">
        <f t="shared" si="8"/>
        <v>3.0554260220512983E-3</v>
      </c>
    </row>
    <row r="222" spans="4:13" x14ac:dyDescent="0.55000000000000004">
      <c r="D222">
        <v>619</v>
      </c>
      <c r="E222">
        <v>1</v>
      </c>
      <c r="F222" s="1">
        <v>1.4691053090088222</v>
      </c>
      <c r="G222">
        <v>0.78821458643897602</v>
      </c>
      <c r="H222" s="1">
        <v>619</v>
      </c>
      <c r="I222">
        <v>1.4691053090088223E-3</v>
      </c>
      <c r="J222" s="1">
        <v>0.88</v>
      </c>
      <c r="K222">
        <v>3.02</v>
      </c>
      <c r="L222" s="1">
        <f t="shared" si="7"/>
        <v>3.0774216927507616E-3</v>
      </c>
      <c r="M222">
        <f t="shared" si="8"/>
        <v>3.0774216927507616E-3</v>
      </c>
    </row>
    <row r="223" spans="4:13" x14ac:dyDescent="0.55000000000000004">
      <c r="D223">
        <v>620</v>
      </c>
      <c r="E223">
        <v>1</v>
      </c>
      <c r="F223" s="1">
        <v>1.4697036007249731</v>
      </c>
      <c r="G223">
        <v>0.79016755399296901</v>
      </c>
      <c r="H223" s="1">
        <v>620</v>
      </c>
      <c r="I223">
        <v>1.4697036007249732E-3</v>
      </c>
      <c r="J223" s="1">
        <v>0.88</v>
      </c>
      <c r="K223">
        <v>3.02</v>
      </c>
      <c r="L223" s="1">
        <f t="shared" si="7"/>
        <v>3.0863030350452287E-3</v>
      </c>
      <c r="M223">
        <f t="shared" si="8"/>
        <v>3.0863030350452287E-3</v>
      </c>
    </row>
    <row r="224" spans="4:13" x14ac:dyDescent="0.55000000000000004">
      <c r="D224">
        <v>621</v>
      </c>
      <c r="E224">
        <v>1</v>
      </c>
      <c r="F224" s="1">
        <v>1.4759856637445588</v>
      </c>
      <c r="G224">
        <v>0.79212337438473102</v>
      </c>
      <c r="H224" s="1">
        <v>621</v>
      </c>
      <c r="I224">
        <v>1.4759856637445589E-3</v>
      </c>
      <c r="J224" s="1">
        <v>0.88</v>
      </c>
      <c r="K224">
        <v>3.02</v>
      </c>
      <c r="L224" s="1">
        <f t="shared" si="7"/>
        <v>3.1071669098066586E-3</v>
      </c>
      <c r="M224">
        <f t="shared" si="8"/>
        <v>3.1071669098066586E-3</v>
      </c>
    </row>
    <row r="225" spans="4:13" x14ac:dyDescent="0.55000000000000004">
      <c r="D225">
        <v>622</v>
      </c>
      <c r="E225">
        <v>1</v>
      </c>
      <c r="F225" s="1">
        <v>1.4228374162931436</v>
      </c>
      <c r="G225">
        <v>0.79408328839778997</v>
      </c>
      <c r="H225" s="1">
        <v>622</v>
      </c>
      <c r="I225">
        <v>1.4228374162931436E-3</v>
      </c>
      <c r="J225" s="1">
        <v>0.88</v>
      </c>
      <c r="K225">
        <v>3.02</v>
      </c>
      <c r="L225" s="1">
        <f t="shared" si="7"/>
        <v>3.0026931188708371E-3</v>
      </c>
      <c r="M225">
        <f t="shared" si="8"/>
        <v>3.0026931188708371E-3</v>
      </c>
    </row>
    <row r="226" spans="4:13" x14ac:dyDescent="0.55000000000000004">
      <c r="D226">
        <v>623</v>
      </c>
      <c r="E226">
        <v>1</v>
      </c>
      <c r="F226" s="1">
        <v>1.412467026546526</v>
      </c>
      <c r="G226">
        <v>0.796048536815671</v>
      </c>
      <c r="H226" s="1">
        <v>623</v>
      </c>
      <c r="I226">
        <v>1.412467026546526E-3</v>
      </c>
      <c r="J226" s="1">
        <v>0.88</v>
      </c>
      <c r="K226">
        <v>3.02</v>
      </c>
      <c r="L226" s="1">
        <f t="shared" si="7"/>
        <v>2.9881850024786193E-3</v>
      </c>
      <c r="M226">
        <f t="shared" si="8"/>
        <v>2.9881850024786193E-3</v>
      </c>
    </row>
    <row r="227" spans="4:13" x14ac:dyDescent="0.55000000000000004">
      <c r="D227">
        <v>624</v>
      </c>
      <c r="E227">
        <v>1</v>
      </c>
      <c r="F227" s="1">
        <v>1.4077804081033427</v>
      </c>
      <c r="G227">
        <v>0.79802036042189906</v>
      </c>
      <c r="H227" s="1">
        <v>624</v>
      </c>
      <c r="I227">
        <v>1.4077804081033428E-3</v>
      </c>
      <c r="J227" s="1">
        <v>0.88</v>
      </c>
      <c r="K227">
        <v>3.02</v>
      </c>
      <c r="L227" s="1">
        <f t="shared" si="7"/>
        <v>2.9856473104321107E-3</v>
      </c>
      <c r="M227">
        <f t="shared" si="8"/>
        <v>2.9856473104321107E-3</v>
      </c>
    </row>
    <row r="228" spans="4:13" x14ac:dyDescent="0.55000000000000004">
      <c r="D228">
        <v>625</v>
      </c>
      <c r="E228">
        <v>1</v>
      </c>
      <c r="F228" s="1">
        <v>1.3986066017890273</v>
      </c>
      <c r="G228">
        <v>0.8</v>
      </c>
      <c r="H228" s="1">
        <v>625</v>
      </c>
      <c r="I228">
        <v>1.3986066017890274E-3</v>
      </c>
      <c r="J228" s="1">
        <v>0.88</v>
      </c>
      <c r="K228">
        <v>3.02</v>
      </c>
      <c r="L228" s="1">
        <f t="shared" si="7"/>
        <v>2.9735495239316158E-3</v>
      </c>
      <c r="M228">
        <f t="shared" si="8"/>
        <v>2.9735495239316158E-3</v>
      </c>
    </row>
    <row r="229" spans="4:13" x14ac:dyDescent="0.55000000000000004">
      <c r="D229">
        <v>626</v>
      </c>
      <c r="E229">
        <v>0.99755286883607797</v>
      </c>
      <c r="F229" s="1">
        <v>1.397210587784675</v>
      </c>
      <c r="G229">
        <v>0.80198897406328495</v>
      </c>
      <c r="H229" s="1">
        <v>626</v>
      </c>
      <c r="I229">
        <v>1.397210587784675E-3</v>
      </c>
      <c r="J229" s="1">
        <v>0.88</v>
      </c>
      <c r="K229">
        <v>3.02</v>
      </c>
      <c r="L229" s="1">
        <f t="shared" si="7"/>
        <v>2.9779669983890887E-3</v>
      </c>
      <c r="M229">
        <f t="shared" si="8"/>
        <v>2.9706795225421996E-3</v>
      </c>
    </row>
    <row r="230" spans="4:13" x14ac:dyDescent="0.55000000000000004">
      <c r="D230">
        <v>627</v>
      </c>
      <c r="E230">
        <v>0.99489585158476301</v>
      </c>
      <c r="F230" s="1">
        <v>1.4375952786248685</v>
      </c>
      <c r="G230">
        <v>0.80398991204419901</v>
      </c>
      <c r="H230" s="1">
        <v>627</v>
      </c>
      <c r="I230">
        <v>1.4375952786248685E-3</v>
      </c>
      <c r="J230" s="1">
        <v>0.88</v>
      </c>
      <c r="K230">
        <v>3.02</v>
      </c>
      <c r="L230" s="1">
        <f t="shared" si="7"/>
        <v>3.0716862412567113E-3</v>
      </c>
      <c r="M230">
        <f t="shared" si="8"/>
        <v>3.0560078987962955E-3</v>
      </c>
    </row>
    <row r="231" spans="4:13" x14ac:dyDescent="0.55000000000000004">
      <c r="D231">
        <v>628</v>
      </c>
      <c r="E231">
        <v>0.99205683698749603</v>
      </c>
      <c r="F231" s="1">
        <v>1.3592190638090853</v>
      </c>
      <c r="G231">
        <v>0.80600572110497204</v>
      </c>
      <c r="H231" s="1">
        <v>628</v>
      </c>
      <c r="I231">
        <v>1.3592190638090852E-3</v>
      </c>
      <c r="J231" s="1">
        <v>0.88</v>
      </c>
      <c r="K231">
        <v>3.02</v>
      </c>
      <c r="L231" s="1">
        <f t="shared" si="7"/>
        <v>2.9115026968090812E-3</v>
      </c>
      <c r="M231">
        <f t="shared" si="8"/>
        <v>2.8883761562769816E-3</v>
      </c>
    </row>
    <row r="232" spans="4:13" x14ac:dyDescent="0.55000000000000004">
      <c r="D232">
        <v>629</v>
      </c>
      <c r="E232">
        <v>0.98906371378572</v>
      </c>
      <c r="F232" s="1">
        <v>1.4073815469592423</v>
      </c>
      <c r="G232">
        <v>0.808039308407835</v>
      </c>
      <c r="H232" s="1">
        <v>629</v>
      </c>
      <c r="I232">
        <v>1.4073815469592423E-3</v>
      </c>
      <c r="J232" s="1">
        <v>0.88</v>
      </c>
      <c r="K232">
        <v>3.02</v>
      </c>
      <c r="L232" s="1">
        <f t="shared" si="7"/>
        <v>3.0222748405080908E-3</v>
      </c>
      <c r="M232">
        <f t="shared" si="8"/>
        <v>2.9892223778340767E-3</v>
      </c>
    </row>
    <row r="233" spans="4:13" x14ac:dyDescent="0.55000000000000004">
      <c r="D233">
        <v>630</v>
      </c>
      <c r="E233">
        <v>0.98594437072087604</v>
      </c>
      <c r="F233" s="1">
        <v>1.38843564261446</v>
      </c>
      <c r="G233">
        <v>0.81009358111501795</v>
      </c>
      <c r="H233" s="1">
        <v>630</v>
      </c>
      <c r="I233">
        <v>1.3884356426144601E-3</v>
      </c>
      <c r="J233" s="1">
        <v>0.88</v>
      </c>
      <c r="K233">
        <v>3.02</v>
      </c>
      <c r="L233" s="1">
        <f t="shared" si="7"/>
        <v>2.9891696222584269E-3</v>
      </c>
      <c r="M233">
        <f t="shared" si="8"/>
        <v>2.9471549621955433E-3</v>
      </c>
    </row>
    <row r="234" spans="4:13" x14ac:dyDescent="0.55000000000000004">
      <c r="D234">
        <v>631</v>
      </c>
      <c r="E234">
        <v>0.98272669653440503</v>
      </c>
      <c r="F234" s="1">
        <v>1.4120681654024252</v>
      </c>
      <c r="G234">
        <v>0.81217144638874905</v>
      </c>
      <c r="H234" s="1">
        <v>631</v>
      </c>
      <c r="I234">
        <v>1.4120681654024251E-3</v>
      </c>
      <c r="J234" s="1">
        <v>0.88</v>
      </c>
      <c r="K234">
        <v>3.02</v>
      </c>
      <c r="L234" s="1">
        <f t="shared" si="7"/>
        <v>3.0478458223567838E-3</v>
      </c>
      <c r="M234">
        <f t="shared" si="8"/>
        <v>2.9951994565508692E-3</v>
      </c>
    </row>
    <row r="235" spans="4:13" x14ac:dyDescent="0.55000000000000004">
      <c r="D235">
        <v>632</v>
      </c>
      <c r="E235">
        <v>0.97943857996774997</v>
      </c>
      <c r="F235" s="1">
        <v>1.3599170708112613</v>
      </c>
      <c r="G235">
        <v>0.81427581139126104</v>
      </c>
      <c r="H235" s="1">
        <v>632</v>
      </c>
      <c r="I235">
        <v>1.3599170708112614E-3</v>
      </c>
      <c r="J235" s="1">
        <v>0.88</v>
      </c>
      <c r="K235">
        <v>3.02</v>
      </c>
      <c r="L235" s="1">
        <f t="shared" si="7"/>
        <v>2.942886918667691E-3</v>
      </c>
      <c r="M235">
        <f t="shared" si="8"/>
        <v>2.8823769846255507E-3</v>
      </c>
    </row>
    <row r="236" spans="4:13" x14ac:dyDescent="0.55000000000000004">
      <c r="D236">
        <v>633</v>
      </c>
      <c r="E236">
        <v>0.97610790976235196</v>
      </c>
      <c r="F236" s="1">
        <v>1.446669369653159</v>
      </c>
      <c r="G236">
        <v>0.81640958328478197</v>
      </c>
      <c r="H236" s="1">
        <v>633</v>
      </c>
      <c r="I236">
        <v>1.446669369653159E-3</v>
      </c>
      <c r="J236" s="1">
        <v>0.88</v>
      </c>
      <c r="K236">
        <v>3.02</v>
      </c>
      <c r="L236" s="1">
        <f t="shared" si="7"/>
        <v>3.1388242216608365E-3</v>
      </c>
      <c r="M236">
        <f t="shared" si="8"/>
        <v>3.0638311501168004E-3</v>
      </c>
    </row>
    <row r="237" spans="4:13" x14ac:dyDescent="0.55000000000000004">
      <c r="D237">
        <v>634</v>
      </c>
      <c r="E237">
        <v>0.97276257465965299</v>
      </c>
      <c r="F237" s="1">
        <v>1.4243331455835211</v>
      </c>
      <c r="G237">
        <v>0.81857566923154201</v>
      </c>
      <c r="H237" s="1">
        <v>634</v>
      </c>
      <c r="I237">
        <v>1.424333145583521E-3</v>
      </c>
      <c r="J237" s="1">
        <v>0.88</v>
      </c>
      <c r="K237">
        <v>3.02</v>
      </c>
      <c r="L237" s="1">
        <f t="shared" si="7"/>
        <v>3.0985608391946458E-3</v>
      </c>
      <c r="M237">
        <f t="shared" si="8"/>
        <v>3.0141640196745586E-3</v>
      </c>
    </row>
    <row r="238" spans="4:13" x14ac:dyDescent="0.55000000000000004">
      <c r="D238">
        <v>635</v>
      </c>
      <c r="E238">
        <v>0.96943046340109396</v>
      </c>
      <c r="F238" s="1">
        <v>1.4416836053519007</v>
      </c>
      <c r="G238">
        <v>0.82077697639377201</v>
      </c>
      <c r="H238" s="1">
        <v>635</v>
      </c>
      <c r="I238">
        <v>1.4416836053519006E-3</v>
      </c>
      <c r="J238" s="1">
        <v>0.88</v>
      </c>
      <c r="K238">
        <v>3.02</v>
      </c>
      <c r="L238" s="1">
        <f t="shared" si="7"/>
        <v>3.1447399682705242E-3</v>
      </c>
      <c r="M238">
        <f t="shared" si="8"/>
        <v>3.0486067247164359E-3</v>
      </c>
    </row>
    <row r="239" spans="4:13" x14ac:dyDescent="0.55000000000000004">
      <c r="D239">
        <v>636</v>
      </c>
      <c r="E239">
        <v>0.96613946472811896</v>
      </c>
      <c r="F239" s="1">
        <v>1.4087775609635949</v>
      </c>
      <c r="G239">
        <v>0.82301641193370201</v>
      </c>
      <c r="H239" s="1">
        <v>636</v>
      </c>
      <c r="I239">
        <v>1.4087775609635947E-3</v>
      </c>
      <c r="J239" s="1">
        <v>0.88</v>
      </c>
      <c r="K239">
        <v>3.02</v>
      </c>
      <c r="L239" s="1">
        <f t="shared" si="7"/>
        <v>3.0813464892140915E-3</v>
      </c>
      <c r="M239">
        <f t="shared" si="8"/>
        <v>2.9770104477311711E-3</v>
      </c>
    </row>
    <row r="240" spans="4:13" x14ac:dyDescent="0.55000000000000004">
      <c r="D240">
        <v>637</v>
      </c>
      <c r="E240">
        <v>0.96291746738216699</v>
      </c>
      <c r="F240" s="1">
        <v>1.4568403288277263</v>
      </c>
      <c r="G240">
        <v>0.82529688301356097</v>
      </c>
      <c r="H240" s="1">
        <v>637</v>
      </c>
      <c r="I240">
        <v>1.4568403288277264E-3</v>
      </c>
      <c r="J240" s="1">
        <v>0.88</v>
      </c>
      <c r="K240">
        <v>3.02</v>
      </c>
      <c r="L240" s="1">
        <f t="shared" si="7"/>
        <v>3.1953009993858981E-3</v>
      </c>
      <c r="M240">
        <f t="shared" si="8"/>
        <v>3.0768111458523762E-3</v>
      </c>
    </row>
    <row r="241" spans="4:13" x14ac:dyDescent="0.55000000000000004">
      <c r="D241">
        <v>638</v>
      </c>
      <c r="E241">
        <v>0.95979236010468205</v>
      </c>
      <c r="F241" s="1">
        <v>1.4665127115721677</v>
      </c>
      <c r="G241">
        <v>0.82762129679558005</v>
      </c>
      <c r="H241" s="1">
        <v>638</v>
      </c>
      <c r="I241">
        <v>1.4665127115721676E-3</v>
      </c>
      <c r="J241" s="1">
        <v>0.88</v>
      </c>
      <c r="K241">
        <v>3.02</v>
      </c>
      <c r="L241" s="1">
        <f t="shared" si="7"/>
        <v>3.2255747034702852E-3</v>
      </c>
      <c r="M241">
        <f t="shared" si="8"/>
        <v>3.0958819573377052E-3</v>
      </c>
    </row>
    <row r="242" spans="4:13" x14ac:dyDescent="0.55000000000000004">
      <c r="D242">
        <v>639</v>
      </c>
      <c r="E242">
        <v>0.95679203163710402</v>
      </c>
      <c r="F242" s="1">
        <v>1.4604300791246323</v>
      </c>
      <c r="G242">
        <v>0.82999256044198899</v>
      </c>
      <c r="H242" s="1">
        <v>639</v>
      </c>
      <c r="I242">
        <v>1.4604300791246324E-3</v>
      </c>
      <c r="J242" s="1">
        <v>0.88</v>
      </c>
      <c r="K242">
        <v>3.02</v>
      </c>
      <c r="L242" s="1">
        <f t="shared" si="7"/>
        <v>3.2213994772712137E-3</v>
      </c>
      <c r="M242">
        <f t="shared" si="8"/>
        <v>3.0822093505730296E-3</v>
      </c>
    </row>
    <row r="243" spans="4:13" x14ac:dyDescent="0.55000000000000004">
      <c r="D243">
        <v>640</v>
      </c>
      <c r="E243">
        <v>0.95394437072087601</v>
      </c>
      <c r="F243" s="1">
        <v>1.4299172016009305</v>
      </c>
      <c r="G243">
        <v>0.83241358111501795</v>
      </c>
      <c r="H243" s="1">
        <v>640</v>
      </c>
      <c r="I243">
        <v>1.4299172016009306E-3</v>
      </c>
      <c r="J243" s="1">
        <v>0.88</v>
      </c>
      <c r="K243">
        <v>3.02</v>
      </c>
      <c r="L243" s="1">
        <f t="shared" si="7"/>
        <v>3.1632947679673461E-3</v>
      </c>
      <c r="M243">
        <f t="shared" si="8"/>
        <v>3.0176072368332495E-3</v>
      </c>
    </row>
    <row r="244" spans="4:13" x14ac:dyDescent="0.55000000000000004">
      <c r="D244">
        <v>641</v>
      </c>
      <c r="E244">
        <v>0.95127726609743901</v>
      </c>
      <c r="F244" s="1">
        <v>1.4307149238891319</v>
      </c>
      <c r="G244">
        <v>0.834887265976896</v>
      </c>
      <c r="H244" s="1">
        <v>641</v>
      </c>
      <c r="I244">
        <v>1.4307149238891319E-3</v>
      </c>
      <c r="J244" s="1">
        <v>0.88</v>
      </c>
      <c r="K244">
        <v>3.02</v>
      </c>
      <c r="L244" s="1">
        <f t="shared" si="7"/>
        <v>3.1744651197761773E-3</v>
      </c>
      <c r="M244">
        <f t="shared" si="8"/>
        <v>3.0197965004623612E-3</v>
      </c>
    </row>
    <row r="245" spans="4:13" x14ac:dyDescent="0.55000000000000004">
      <c r="D245">
        <v>642</v>
      </c>
      <c r="E245">
        <v>0.94881860650823402</v>
      </c>
      <c r="F245" s="1">
        <v>1.4335069518978365</v>
      </c>
      <c r="G245">
        <v>0.83741652218985396</v>
      </c>
      <c r="H245" s="1">
        <v>642</v>
      </c>
      <c r="I245">
        <v>1.4335069518978366E-3</v>
      </c>
      <c r="J245" s="1">
        <v>0.88</v>
      </c>
      <c r="K245">
        <v>3.02</v>
      </c>
      <c r="L245" s="1">
        <f t="shared" si="7"/>
        <v>3.19029573869922E-3</v>
      </c>
      <c r="M245">
        <f t="shared" si="8"/>
        <v>3.0270119571417509E-3</v>
      </c>
    </row>
    <row r="246" spans="4:13" x14ac:dyDescent="0.55000000000000004">
      <c r="D246">
        <v>643</v>
      </c>
      <c r="E246">
        <v>0.94659628069470503</v>
      </c>
      <c r="F246" s="1">
        <v>1.4483645295155867</v>
      </c>
      <c r="G246">
        <v>0.84000425691612302</v>
      </c>
      <c r="H246" s="1">
        <v>643</v>
      </c>
      <c r="I246">
        <v>1.4483645295155867E-3</v>
      </c>
      <c r="J246" s="1">
        <v>0.88</v>
      </c>
      <c r="K246">
        <v>3.02</v>
      </c>
      <c r="L246" s="1">
        <f t="shared" si="7"/>
        <v>3.2333221874671697E-3</v>
      </c>
      <c r="M246">
        <f t="shared" si="8"/>
        <v>3.0606507569440906E-3</v>
      </c>
    </row>
    <row r="247" spans="4:13" x14ac:dyDescent="0.55000000000000004">
      <c r="D247">
        <v>644</v>
      </c>
      <c r="E247">
        <v>0.94463817739829203</v>
      </c>
      <c r="F247" s="1">
        <v>1.4420824664960012</v>
      </c>
      <c r="G247">
        <v>0.842653377317931</v>
      </c>
      <c r="H247" s="1">
        <v>644</v>
      </c>
      <c r="I247">
        <v>1.4420824664960012E-3</v>
      </c>
      <c r="J247" s="1">
        <v>0.88</v>
      </c>
      <c r="K247">
        <v>3.02</v>
      </c>
      <c r="L247" s="1">
        <f t="shared" si="7"/>
        <v>3.2294508360459482E-3</v>
      </c>
      <c r="M247">
        <f t="shared" si="8"/>
        <v>3.0506625517598349E-3</v>
      </c>
    </row>
    <row r="248" spans="4:13" x14ac:dyDescent="0.55000000000000004">
      <c r="D248">
        <v>645</v>
      </c>
      <c r="E248">
        <v>0.94297218536043803</v>
      </c>
      <c r="F248" s="1">
        <v>1.452552571528644</v>
      </c>
      <c r="G248">
        <v>0.84536679055750896</v>
      </c>
      <c r="H248" s="1">
        <v>645</v>
      </c>
      <c r="I248">
        <v>1.452552571528644E-3</v>
      </c>
      <c r="J248" s="1">
        <v>0.88</v>
      </c>
      <c r="K248">
        <v>3.02</v>
      </c>
      <c r="L248" s="1">
        <f t="shared" si="7"/>
        <v>3.2633725613613199E-3</v>
      </c>
      <c r="M248">
        <f t="shared" si="8"/>
        <v>3.0772695558321738E-3</v>
      </c>
    </row>
    <row r="249" spans="4:13" x14ac:dyDescent="0.55000000000000004">
      <c r="D249">
        <v>646</v>
      </c>
      <c r="E249">
        <v>0.94162619332258302</v>
      </c>
      <c r="F249" s="1">
        <v>1.4109712972561483</v>
      </c>
      <c r="G249">
        <v>0.84814740379708697</v>
      </c>
      <c r="H249" s="1">
        <v>646</v>
      </c>
      <c r="I249">
        <v>1.4109712972561483E-3</v>
      </c>
      <c r="J249" s="1">
        <v>0.88</v>
      </c>
      <c r="K249">
        <v>3.02</v>
      </c>
      <c r="L249" s="1">
        <f t="shared" si="7"/>
        <v>3.1803808613737865E-3</v>
      </c>
      <c r="M249">
        <f t="shared" si="8"/>
        <v>2.9947299238113961E-3</v>
      </c>
    </row>
    <row r="250" spans="4:13" x14ac:dyDescent="0.55000000000000004">
      <c r="D250">
        <v>647</v>
      </c>
      <c r="E250">
        <v>0.94062809002616998</v>
      </c>
      <c r="F250" s="1">
        <v>1.4045895189505377</v>
      </c>
      <c r="G250">
        <v>0.85099812419889498</v>
      </c>
      <c r="H250" s="1">
        <v>647</v>
      </c>
      <c r="I250">
        <v>1.4045895189505376E-3</v>
      </c>
      <c r="J250" s="1">
        <v>0.88</v>
      </c>
      <c r="K250">
        <v>3.02</v>
      </c>
      <c r="L250" s="1">
        <f t="shared" si="7"/>
        <v>3.1766373747741019E-3</v>
      </c>
      <c r="M250">
        <f t="shared" si="8"/>
        <v>2.9880343465395103E-3</v>
      </c>
    </row>
    <row r="251" spans="4:13" x14ac:dyDescent="0.55000000000000004">
      <c r="D251">
        <v>648</v>
      </c>
      <c r="E251">
        <v>0.94000576421264104</v>
      </c>
      <c r="F251" s="1">
        <v>1.3912276706231648</v>
      </c>
      <c r="G251">
        <v>0.85392185892516304</v>
      </c>
      <c r="H251" s="1">
        <v>648</v>
      </c>
      <c r="I251">
        <v>1.3912276706231647E-3</v>
      </c>
      <c r="J251" s="1">
        <v>0.88</v>
      </c>
      <c r="K251">
        <v>3.02</v>
      </c>
      <c r="L251" s="1">
        <f t="shared" si="7"/>
        <v>3.1572280523816608E-3</v>
      </c>
      <c r="M251">
        <f t="shared" si="8"/>
        <v>2.9678125681726112E-3</v>
      </c>
    </row>
    <row r="252" spans="4:13" x14ac:dyDescent="0.55000000000000004">
      <c r="D252">
        <v>649</v>
      </c>
      <c r="E252">
        <v>0.93978710462343695</v>
      </c>
      <c r="F252" s="1">
        <v>1.3480509517742665</v>
      </c>
      <c r="G252">
        <v>0.85692151513812198</v>
      </c>
      <c r="H252" s="1">
        <v>649</v>
      </c>
      <c r="I252">
        <v>1.3480509517742665E-3</v>
      </c>
      <c r="J252" s="1">
        <v>0.88</v>
      </c>
      <c r="K252">
        <v>3.02</v>
      </c>
      <c r="L252" s="1">
        <f t="shared" si="7"/>
        <v>3.0699900611731398E-3</v>
      </c>
      <c r="M252">
        <f t="shared" si="8"/>
        <v>2.885137070812633E-3</v>
      </c>
    </row>
    <row r="253" spans="4:13" x14ac:dyDescent="0.55000000000000004">
      <c r="D253">
        <v>650</v>
      </c>
      <c r="E253">
        <v>0.94</v>
      </c>
      <c r="F253" s="1">
        <v>1.3555295982261539</v>
      </c>
      <c r="G253">
        <v>0.86</v>
      </c>
      <c r="H253" s="1">
        <v>650</v>
      </c>
      <c r="I253">
        <v>1.355529598226154E-3</v>
      </c>
      <c r="J253" s="1">
        <v>0.88</v>
      </c>
      <c r="K253">
        <v>3.02</v>
      </c>
      <c r="L253" s="1">
        <f t="shared" si="7"/>
        <v>3.0981116958114113E-3</v>
      </c>
      <c r="M253">
        <f t="shared" si="8"/>
        <v>2.9122249940627264E-3</v>
      </c>
    </row>
    <row r="254" spans="4:13" x14ac:dyDescent="0.55000000000000004">
      <c r="D254">
        <v>651</v>
      </c>
      <c r="E254">
        <v>0.94065908133548304</v>
      </c>
      <c r="F254" s="1">
        <v>1.4405867372056238</v>
      </c>
      <c r="G254">
        <v>0.86315631124058301</v>
      </c>
      <c r="H254" s="1">
        <v>651</v>
      </c>
      <c r="I254">
        <v>1.4405867372056238E-3</v>
      </c>
      <c r="J254" s="1">
        <v>0.88</v>
      </c>
      <c r="K254">
        <v>3.02</v>
      </c>
      <c r="L254" s="1">
        <f t="shared" si="7"/>
        <v>3.3045967970467853E-3</v>
      </c>
      <c r="M254">
        <f t="shared" si="8"/>
        <v>3.1084989872942085E-3</v>
      </c>
    </row>
    <row r="255" spans="4:13" x14ac:dyDescent="0.55000000000000004">
      <c r="D255">
        <v>652</v>
      </c>
      <c r="E255">
        <v>0.94172594862988701</v>
      </c>
      <c r="F255" s="1">
        <v>1.383150732455126</v>
      </c>
      <c r="G255">
        <v>0.86637380885986903</v>
      </c>
      <c r="H255" s="1">
        <v>652</v>
      </c>
      <c r="I255">
        <v>1.3831507324551259E-3</v>
      </c>
      <c r="J255" s="1">
        <v>0.88</v>
      </c>
      <c r="K255">
        <v>3.02</v>
      </c>
      <c r="L255" s="1">
        <f t="shared" si="7"/>
        <v>3.1846700303259467E-3</v>
      </c>
      <c r="M255">
        <f t="shared" si="8"/>
        <v>2.9990864053818732E-3</v>
      </c>
    </row>
    <row r="256" spans="4:13" x14ac:dyDescent="0.55000000000000004">
      <c r="D256">
        <v>653</v>
      </c>
      <c r="E256">
        <v>0.94314894413492301</v>
      </c>
      <c r="F256" s="1">
        <v>1.4270254583062008</v>
      </c>
      <c r="G256">
        <v>0.86963194342541394</v>
      </c>
      <c r="H256" s="1">
        <v>653</v>
      </c>
      <c r="I256">
        <v>1.4270254583062007E-3</v>
      </c>
      <c r="J256" s="1">
        <v>0.88</v>
      </c>
      <c r="K256">
        <v>3.02</v>
      </c>
      <c r="L256" s="1">
        <f t="shared" si="7"/>
        <v>3.2980468455665081E-3</v>
      </c>
      <c r="M256">
        <f t="shared" si="8"/>
        <v>3.1105494001035655E-3</v>
      </c>
    </row>
    <row r="257" spans="4:13" x14ac:dyDescent="0.55000000000000004">
      <c r="D257">
        <v>654</v>
      </c>
      <c r="E257">
        <v>0.94487641010230194</v>
      </c>
      <c r="F257" s="1">
        <v>1.4112704431142238</v>
      </c>
      <c r="G257">
        <v>0.87291016550477096</v>
      </c>
      <c r="H257" s="1">
        <v>654</v>
      </c>
      <c r="I257">
        <v>1.4112704431142238E-3</v>
      </c>
      <c r="J257" s="1">
        <v>0.88</v>
      </c>
      <c r="K257">
        <v>3.02</v>
      </c>
      <c r="L257" s="1">
        <f t="shared" si="7"/>
        <v>3.273930171189834E-3</v>
      </c>
      <c r="M257">
        <f t="shared" si="8"/>
        <v>3.0934593870794651E-3</v>
      </c>
    </row>
    <row r="258" spans="4:13" x14ac:dyDescent="0.55000000000000004">
      <c r="D258">
        <v>655</v>
      </c>
      <c r="E258">
        <v>0.94685668878373697</v>
      </c>
      <c r="F258" s="1">
        <v>1.3460566460537631</v>
      </c>
      <c r="G258">
        <v>0.87618792566549497</v>
      </c>
      <c r="H258" s="1">
        <v>655</v>
      </c>
      <c r="I258">
        <v>1.346056646053763E-3</v>
      </c>
      <c r="J258" s="1">
        <v>0.88</v>
      </c>
      <c r="K258">
        <v>3.02</v>
      </c>
      <c r="L258" s="1">
        <f t="shared" si="7"/>
        <v>3.1343696676274244E-3</v>
      </c>
      <c r="M258">
        <f t="shared" si="8"/>
        <v>2.9677988849138854E-3</v>
      </c>
    </row>
    <row r="259" spans="4:13" x14ac:dyDescent="0.55000000000000004">
      <c r="D259">
        <v>656</v>
      </c>
      <c r="E259">
        <v>0.94903812243093899</v>
      </c>
      <c r="F259" s="1">
        <v>1.1817258546842837</v>
      </c>
      <c r="G259">
        <v>0.87944467447513797</v>
      </c>
      <c r="H259" s="1">
        <v>656</v>
      </c>
      <c r="I259">
        <v>1.1817258546842836E-3</v>
      </c>
      <c r="J259" s="1">
        <v>0.88</v>
      </c>
      <c r="K259">
        <v>3.02</v>
      </c>
      <c r="L259" s="1">
        <f t="shared" si="7"/>
        <v>2.761944045490833E-3</v>
      </c>
      <c r="M259">
        <f t="shared" si="8"/>
        <v>2.6211901911919323E-3</v>
      </c>
    </row>
    <row r="260" spans="4:13" x14ac:dyDescent="0.55000000000000004">
      <c r="D260">
        <v>657</v>
      </c>
      <c r="E260">
        <v>0.95136905329562005</v>
      </c>
      <c r="F260" s="1">
        <v>1.2357715397099256</v>
      </c>
      <c r="G260">
        <v>0.88265986250125605</v>
      </c>
      <c r="H260" s="1">
        <v>657</v>
      </c>
      <c r="I260">
        <v>1.2357715397099255E-3</v>
      </c>
      <c r="J260" s="1">
        <v>0.88</v>
      </c>
      <c r="K260">
        <v>3.02</v>
      </c>
      <c r="L260" s="1">
        <f t="shared" ref="L260:L303" si="9">K260*I260*G260*J260</f>
        <v>2.8988195550304773E-3</v>
      </c>
      <c r="M260">
        <f t="shared" ref="M260:M303" si="10">L260*E260</f>
        <v>2.7578472157441759E-3</v>
      </c>
    </row>
    <row r="261" spans="4:13" x14ac:dyDescent="0.55000000000000004">
      <c r="D261">
        <v>658</v>
      </c>
      <c r="E261">
        <v>0.95379782362949095</v>
      </c>
      <c r="F261" s="1">
        <v>1.3815552878787232</v>
      </c>
      <c r="G261">
        <v>0.88581294031140101</v>
      </c>
      <c r="H261" s="1">
        <v>658</v>
      </c>
      <c r="I261">
        <v>1.3815552878787233E-3</v>
      </c>
      <c r="J261" s="1">
        <v>0.88</v>
      </c>
      <c r="K261">
        <v>3.02</v>
      </c>
      <c r="L261" s="1">
        <f t="shared" si="9"/>
        <v>3.2523696887536975E-3</v>
      </c>
      <c r="M261">
        <f t="shared" si="10"/>
        <v>3.1021031307718015E-3</v>
      </c>
    </row>
    <row r="262" spans="4:13" x14ac:dyDescent="0.55000000000000004">
      <c r="D262">
        <v>659</v>
      </c>
      <c r="E262">
        <v>0.95627277568426305</v>
      </c>
      <c r="F262" s="1">
        <v>1.3865410521799819</v>
      </c>
      <c r="G262">
        <v>0.88888335847312905</v>
      </c>
      <c r="H262" s="1">
        <v>659</v>
      </c>
      <c r="I262">
        <v>1.3865410521799819E-3</v>
      </c>
      <c r="J262" s="1">
        <v>0.88</v>
      </c>
      <c r="K262">
        <v>3.02</v>
      </c>
      <c r="L262" s="1">
        <f t="shared" si="9"/>
        <v>3.2754209547050444E-3</v>
      </c>
      <c r="M262">
        <f t="shared" si="10"/>
        <v>3.1321958878901919E-3</v>
      </c>
    </row>
    <row r="263" spans="4:13" x14ac:dyDescent="0.55000000000000004">
      <c r="D263">
        <v>660</v>
      </c>
      <c r="E263">
        <v>0.95874225171164995</v>
      </c>
      <c r="F263" s="1">
        <v>1.3952162820641716</v>
      </c>
      <c r="G263">
        <v>0.89185056755399295</v>
      </c>
      <c r="H263" s="1">
        <v>660</v>
      </c>
      <c r="I263">
        <v>1.3952162820641716E-3</v>
      </c>
      <c r="J263" s="1">
        <v>0.88</v>
      </c>
      <c r="K263">
        <v>3.02</v>
      </c>
      <c r="L263" s="1">
        <f t="shared" si="9"/>
        <v>3.3069166131926321E-3</v>
      </c>
      <c r="M263">
        <f t="shared" si="10"/>
        <v>3.1704806799549676E-3</v>
      </c>
    </row>
    <row r="264" spans="4:13" x14ac:dyDescent="0.55000000000000004">
      <c r="D264">
        <v>661</v>
      </c>
      <c r="E264">
        <v>0.961154593963361</v>
      </c>
      <c r="F264" s="1">
        <v>1.3893330801886865</v>
      </c>
      <c r="G264">
        <v>0.89469401812154703</v>
      </c>
      <c r="H264" s="1">
        <v>661</v>
      </c>
      <c r="I264">
        <v>1.3893330801886866E-3</v>
      </c>
      <c r="J264" s="1">
        <v>0.88</v>
      </c>
      <c r="K264">
        <v>3.02</v>
      </c>
      <c r="L264" s="1">
        <f t="shared" si="9"/>
        <v>3.30347120223126E-3</v>
      </c>
      <c r="M264">
        <f t="shared" si="10"/>
        <v>3.1751465220502427E-3</v>
      </c>
    </row>
    <row r="265" spans="4:13" x14ac:dyDescent="0.55000000000000004">
      <c r="D265">
        <v>662</v>
      </c>
      <c r="E265">
        <v>0.96345814469111002</v>
      </c>
      <c r="F265" s="1">
        <v>1.3779655375818169</v>
      </c>
      <c r="G265">
        <v>0.89739316074334496</v>
      </c>
      <c r="H265" s="1">
        <v>662</v>
      </c>
      <c r="I265">
        <v>1.377965537581817E-3</v>
      </c>
      <c r="J265" s="1">
        <v>0.88</v>
      </c>
      <c r="K265">
        <v>3.02</v>
      </c>
      <c r="L265" s="1">
        <f t="shared" si="9"/>
        <v>3.2863266343434267E-3</v>
      </c>
      <c r="M265">
        <f t="shared" si="10"/>
        <v>3.166238161973498E-3</v>
      </c>
    </row>
    <row r="266" spans="4:13" x14ac:dyDescent="0.55000000000000004">
      <c r="D266">
        <v>663</v>
      </c>
      <c r="E266">
        <v>0.96560124614660703</v>
      </c>
      <c r="F266" s="1">
        <v>1.3804584197324465</v>
      </c>
      <c r="G266">
        <v>0.89992744598694097</v>
      </c>
      <c r="H266" s="1">
        <v>663</v>
      </c>
      <c r="I266">
        <v>1.3804584197324465E-3</v>
      </c>
      <c r="J266" s="1">
        <v>0.88</v>
      </c>
      <c r="K266">
        <v>3.02</v>
      </c>
      <c r="L266" s="1">
        <f t="shared" si="9"/>
        <v>3.3015694872883246E-3</v>
      </c>
      <c r="M266">
        <f t="shared" si="10"/>
        <v>3.1879996111652208E-3</v>
      </c>
    </row>
    <row r="267" spans="4:13" x14ac:dyDescent="0.55000000000000004">
      <c r="D267">
        <v>664</v>
      </c>
      <c r="E267">
        <v>0.96753224058156395</v>
      </c>
      <c r="F267" s="1">
        <v>1.3927233999135424</v>
      </c>
      <c r="G267">
        <v>0.90227632441989003</v>
      </c>
      <c r="H267" s="1">
        <v>664</v>
      </c>
      <c r="I267">
        <v>1.3927233999135424E-3</v>
      </c>
      <c r="J267" s="1">
        <v>0.88</v>
      </c>
      <c r="K267">
        <v>3.02</v>
      </c>
      <c r="L267" s="1">
        <f t="shared" si="9"/>
        <v>3.3395969003116211E-3</v>
      </c>
      <c r="M267">
        <f t="shared" si="10"/>
        <v>3.2311676715977484E-3</v>
      </c>
    </row>
    <row r="268" spans="4:13" x14ac:dyDescent="0.55000000000000004">
      <c r="D268">
        <v>665</v>
      </c>
      <c r="E268">
        <v>0.96919947024769404</v>
      </c>
      <c r="F268" s="1">
        <v>1.4173530755617592</v>
      </c>
      <c r="G268">
        <v>0.90441924660974404</v>
      </c>
      <c r="H268" s="1">
        <v>665</v>
      </c>
      <c r="I268">
        <v>1.4173530755617592E-3</v>
      </c>
      <c r="J268" s="1">
        <v>0.88</v>
      </c>
      <c r="K268">
        <v>3.02</v>
      </c>
      <c r="L268" s="1">
        <f t="shared" si="9"/>
        <v>3.4067280107117851E-3</v>
      </c>
      <c r="M268">
        <f t="shared" si="10"/>
        <v>3.3017989832598428E-3</v>
      </c>
    </row>
    <row r="269" spans="4:13" x14ac:dyDescent="0.55000000000000004">
      <c r="D269">
        <v>666</v>
      </c>
      <c r="E269">
        <v>0.97055127739670599</v>
      </c>
      <c r="F269" s="1">
        <v>1.4162562074154823</v>
      </c>
      <c r="G269">
        <v>0.906335663124058</v>
      </c>
      <c r="H269" s="1">
        <v>666</v>
      </c>
      <c r="I269">
        <v>1.4162562074154822E-3</v>
      </c>
      <c r="J269" s="1">
        <v>0.88</v>
      </c>
      <c r="K269">
        <v>3.02</v>
      </c>
      <c r="L269" s="1">
        <f t="shared" si="9"/>
        <v>3.4113046852565585E-3</v>
      </c>
      <c r="M269">
        <f t="shared" si="10"/>
        <v>3.310846119865121E-3</v>
      </c>
    </row>
    <row r="270" spans="4:13" x14ac:dyDescent="0.55000000000000004">
      <c r="D270">
        <v>667</v>
      </c>
      <c r="E270">
        <v>0.97153600428031395</v>
      </c>
      <c r="F270" s="1">
        <v>1.4061849635269401</v>
      </c>
      <c r="G270">
        <v>0.90800502453038701</v>
      </c>
      <c r="H270" s="1">
        <v>667</v>
      </c>
      <c r="I270">
        <v>1.4061849635269401E-3</v>
      </c>
      <c r="J270" s="1">
        <v>0.88</v>
      </c>
      <c r="K270">
        <v>3.02</v>
      </c>
      <c r="L270" s="1">
        <f t="shared" si="9"/>
        <v>3.3932848374925743E-3</v>
      </c>
      <c r="M270">
        <f t="shared" si="10"/>
        <v>3.29669839240251E-3</v>
      </c>
    </row>
    <row r="271" spans="4:13" x14ac:dyDescent="0.55000000000000004">
      <c r="D271">
        <v>668</v>
      </c>
      <c r="E271">
        <v>0.97210199315022905</v>
      </c>
      <c r="F271" s="1">
        <v>1.4109712972561483</v>
      </c>
      <c r="G271">
        <v>0.90940678139628295</v>
      </c>
      <c r="H271" s="1">
        <v>668</v>
      </c>
      <c r="I271">
        <v>1.4109712972561483E-3</v>
      </c>
      <c r="J271" s="1">
        <v>0.88</v>
      </c>
      <c r="K271">
        <v>3.02</v>
      </c>
      <c r="L271" s="1">
        <f t="shared" si="9"/>
        <v>3.410091111294877E-3</v>
      </c>
      <c r="M271">
        <f t="shared" si="10"/>
        <v>3.3149563661136294E-3</v>
      </c>
    </row>
    <row r="272" spans="4:13" x14ac:dyDescent="0.55000000000000004">
      <c r="D272">
        <v>669</v>
      </c>
      <c r="E272">
        <v>0.97219758625816199</v>
      </c>
      <c r="F272" s="1">
        <v>1.4353018270462896</v>
      </c>
      <c r="G272">
        <v>0.91052038428930204</v>
      </c>
      <c r="H272" s="1">
        <v>669</v>
      </c>
      <c r="I272">
        <v>1.4353018270462897E-3</v>
      </c>
      <c r="J272" s="1">
        <v>0.88</v>
      </c>
      <c r="K272">
        <v>3.02</v>
      </c>
      <c r="L272" s="1">
        <f t="shared" si="9"/>
        <v>3.4731418874439251E-3</v>
      </c>
      <c r="M272">
        <f t="shared" si="10"/>
        <v>3.3765801597051008E-3</v>
      </c>
    </row>
    <row r="273" spans="4:13" x14ac:dyDescent="0.55000000000000004">
      <c r="D273">
        <v>670</v>
      </c>
      <c r="E273">
        <v>0.97177112585582504</v>
      </c>
      <c r="F273" s="1">
        <v>1.415558200413306</v>
      </c>
      <c r="G273">
        <v>0.91132528377699695</v>
      </c>
      <c r="H273" s="1">
        <v>670</v>
      </c>
      <c r="I273">
        <v>1.4155582004133061E-3</v>
      </c>
      <c r="J273" s="1">
        <v>0.88</v>
      </c>
      <c r="K273">
        <v>3.02</v>
      </c>
      <c r="L273" s="1">
        <f t="shared" si="9"/>
        <v>3.4283943017785331E-3</v>
      </c>
      <c r="M273">
        <f t="shared" si="10"/>
        <v>3.3316145905170204E-3</v>
      </c>
    </row>
    <row r="274" spans="4:13" x14ac:dyDescent="0.55000000000000004">
      <c r="D274">
        <v>671</v>
      </c>
      <c r="E274">
        <v>0.97077095419492998</v>
      </c>
      <c r="F274" s="1">
        <v>1.4128658876906266</v>
      </c>
      <c r="G274">
        <v>0.91180093042692101</v>
      </c>
      <c r="H274" s="1">
        <v>671</v>
      </c>
      <c r="I274">
        <v>1.4128658876906266E-3</v>
      </c>
      <c r="J274" s="1">
        <v>0.88</v>
      </c>
      <c r="K274">
        <v>3.02</v>
      </c>
      <c r="L274" s="1">
        <f t="shared" si="9"/>
        <v>3.4236596605319758E-3</v>
      </c>
      <c r="M274">
        <f t="shared" si="10"/>
        <v>3.3235893554933163E-3</v>
      </c>
    </row>
    <row r="275" spans="4:13" x14ac:dyDescent="0.55000000000000004">
      <c r="D275">
        <v>672</v>
      </c>
      <c r="E275">
        <v>0.96914541352718797</v>
      </c>
      <c r="F275" s="1">
        <v>1.393221976343668</v>
      </c>
      <c r="G275">
        <v>0.91192677480662998</v>
      </c>
      <c r="H275" s="1">
        <v>672</v>
      </c>
      <c r="I275">
        <v>1.3932219763436681E-3</v>
      </c>
      <c r="J275" s="1">
        <v>0.88</v>
      </c>
      <c r="K275">
        <v>3.02</v>
      </c>
      <c r="L275" s="1">
        <f t="shared" si="9"/>
        <v>3.3765244470319441E-3</v>
      </c>
      <c r="M275">
        <f t="shared" si="10"/>
        <v>3.272343181503433E-3</v>
      </c>
    </row>
    <row r="276" spans="4:13" x14ac:dyDescent="0.55000000000000004">
      <c r="D276">
        <v>673</v>
      </c>
      <c r="E276">
        <v>0.96684284610431204</v>
      </c>
      <c r="F276" s="1">
        <v>1.4053872412387387</v>
      </c>
      <c r="G276">
        <v>0.91168226748367698</v>
      </c>
      <c r="H276" s="1">
        <v>673</v>
      </c>
      <c r="I276">
        <v>1.4053872412387387E-3</v>
      </c>
      <c r="J276" s="1">
        <v>0.88</v>
      </c>
      <c r="K276">
        <v>3.02</v>
      </c>
      <c r="L276" s="1">
        <f t="shared" si="9"/>
        <v>3.4050941873442482E-3</v>
      </c>
      <c r="M276">
        <f t="shared" si="10"/>
        <v>3.2921909553451623E-3</v>
      </c>
    </row>
    <row r="277" spans="4:13" x14ac:dyDescent="0.55000000000000004">
      <c r="D277">
        <v>674</v>
      </c>
      <c r="E277">
        <v>0.96381159417801199</v>
      </c>
      <c r="F277" s="1">
        <v>1.4033929355182355</v>
      </c>
      <c r="G277">
        <v>0.911046859025615</v>
      </c>
      <c r="H277" s="1">
        <v>674</v>
      </c>
      <c r="I277">
        <v>1.4033929355182354E-3</v>
      </c>
      <c r="J277" s="1">
        <v>0.88</v>
      </c>
      <c r="K277">
        <v>3.02</v>
      </c>
      <c r="L277" s="1">
        <f t="shared" si="9"/>
        <v>3.3978923547056659E-3</v>
      </c>
      <c r="M277">
        <f t="shared" si="10"/>
        <v>3.274928047234147E-3</v>
      </c>
    </row>
    <row r="278" spans="4:13" x14ac:dyDescent="0.55000000000000004">
      <c r="D278">
        <v>675</v>
      </c>
      <c r="E278">
        <v>0.96</v>
      </c>
      <c r="F278" s="1">
        <v>1.3918259623393157</v>
      </c>
      <c r="G278">
        <v>0.91</v>
      </c>
      <c r="H278" s="1">
        <v>675</v>
      </c>
      <c r="I278">
        <v>1.3918259623393156E-3</v>
      </c>
      <c r="J278" s="1">
        <v>0.88</v>
      </c>
      <c r="K278">
        <v>3.02</v>
      </c>
      <c r="L278" s="1">
        <f t="shared" si="9"/>
        <v>3.3660141765367983E-3</v>
      </c>
      <c r="M278">
        <f t="shared" si="10"/>
        <v>3.2313736094753262E-3</v>
      </c>
    </row>
    <row r="279" spans="4:13" x14ac:dyDescent="0.55000000000000004">
      <c r="D279">
        <v>676</v>
      </c>
      <c r="E279">
        <v>0.955356405821988</v>
      </c>
      <c r="F279" s="1">
        <v>1.4079798386753932</v>
      </c>
      <c r="G279">
        <v>0.90852114097438497</v>
      </c>
      <c r="H279" s="1">
        <v>676</v>
      </c>
      <c r="I279">
        <v>1.4079798386753932E-3</v>
      </c>
      <c r="J279" s="1">
        <v>0.88</v>
      </c>
      <c r="K279">
        <v>3.02</v>
      </c>
      <c r="L279" s="1">
        <f t="shared" si="9"/>
        <v>3.3995473049973093E-3</v>
      </c>
      <c r="M279">
        <f t="shared" si="10"/>
        <v>3.2477792947240552E-3</v>
      </c>
    </row>
    <row r="280" spans="4:13" x14ac:dyDescent="0.55000000000000004">
      <c r="D280">
        <v>677</v>
      </c>
      <c r="E280">
        <v>0.94982915389568801</v>
      </c>
      <c r="F280" s="1">
        <v>1.3951165667781464</v>
      </c>
      <c r="G280">
        <v>0.90658973251632402</v>
      </c>
      <c r="H280" s="1">
        <v>677</v>
      </c>
      <c r="I280">
        <v>1.3951165667781464E-3</v>
      </c>
      <c r="J280" s="1">
        <v>0.88</v>
      </c>
      <c r="K280">
        <v>3.02</v>
      </c>
      <c r="L280" s="1">
        <f t="shared" si="9"/>
        <v>3.3613281085256986E-3</v>
      </c>
      <c r="M280">
        <f t="shared" si="10"/>
        <v>3.1926874332867576E-3</v>
      </c>
    </row>
    <row r="281" spans="4:13" x14ac:dyDescent="0.55000000000000004">
      <c r="D281">
        <v>678</v>
      </c>
      <c r="E281">
        <v>0.94336658647281202</v>
      </c>
      <c r="F281" s="1">
        <v>1.4025952132300341</v>
      </c>
      <c r="G281">
        <v>0.90418522519336997</v>
      </c>
      <c r="H281" s="1">
        <v>678</v>
      </c>
      <c r="I281">
        <v>1.4025952132300341E-3</v>
      </c>
      <c r="J281" s="1">
        <v>0.88</v>
      </c>
      <c r="K281">
        <v>3.02</v>
      </c>
      <c r="L281" s="1">
        <f t="shared" si="9"/>
        <v>3.3703839167356282E-3</v>
      </c>
      <c r="M281">
        <f t="shared" si="10"/>
        <v>3.1795075706337558E-3</v>
      </c>
    </row>
    <row r="282" spans="4:13" x14ac:dyDescent="0.55000000000000004">
      <c r="D282">
        <v>679</v>
      </c>
      <c r="E282">
        <v>0.93591704580506996</v>
      </c>
      <c r="F282" s="1">
        <v>1.390729094193039</v>
      </c>
      <c r="G282">
        <v>0.90128706957307902</v>
      </c>
      <c r="H282" s="1">
        <v>679</v>
      </c>
      <c r="I282">
        <v>1.3907290941930391E-3</v>
      </c>
      <c r="J282" s="1">
        <v>0.88</v>
      </c>
      <c r="K282">
        <v>3.02</v>
      </c>
      <c r="L282" s="1">
        <f t="shared" si="9"/>
        <v>3.331158487908509E-3</v>
      </c>
      <c r="M282">
        <f t="shared" si="10"/>
        <v>3.1176880111118154E-3</v>
      </c>
    </row>
    <row r="283" spans="4:13" x14ac:dyDescent="0.55000000000000004">
      <c r="D283">
        <v>680</v>
      </c>
      <c r="E283">
        <v>0.92742887414417496</v>
      </c>
      <c r="F283" s="1">
        <v>1.3929228304855925</v>
      </c>
      <c r="G283">
        <v>0.89787471622300397</v>
      </c>
      <c r="H283" s="1">
        <v>680</v>
      </c>
      <c r="I283">
        <v>1.3929228304855926E-3</v>
      </c>
      <c r="J283" s="1">
        <v>0.88</v>
      </c>
      <c r="K283">
        <v>3.02</v>
      </c>
      <c r="L283" s="1">
        <f t="shared" si="9"/>
        <v>3.3237810999810916E-3</v>
      </c>
      <c r="M283">
        <f t="shared" si="10"/>
        <v>3.0825705634571514E-3</v>
      </c>
    </row>
    <row r="284" spans="4:13" x14ac:dyDescent="0.55000000000000004">
      <c r="D284">
        <v>681</v>
      </c>
      <c r="E284">
        <v>0.91785041374183796</v>
      </c>
      <c r="F284" s="1">
        <v>1.3875382050402334</v>
      </c>
      <c r="G284">
        <v>0.89392761571069801</v>
      </c>
      <c r="H284" s="1">
        <v>681</v>
      </c>
      <c r="I284">
        <v>1.3875382050402335E-3</v>
      </c>
      <c r="J284" s="1">
        <v>0.88</v>
      </c>
      <c r="K284">
        <v>3.02</v>
      </c>
      <c r="L284" s="1">
        <f t="shared" si="9"/>
        <v>3.2963773325156392E-3</v>
      </c>
      <c r="M284">
        <f t="shared" si="10"/>
        <v>3.0255812984986957E-3</v>
      </c>
    </row>
    <row r="285" spans="4:13" x14ac:dyDescent="0.55000000000000004">
      <c r="D285">
        <v>682</v>
      </c>
      <c r="E285">
        <v>0.90713000684977096</v>
      </c>
      <c r="F285" s="1">
        <v>1.3941194139178945</v>
      </c>
      <c r="G285">
        <v>0.88942521860371704</v>
      </c>
      <c r="H285" s="1">
        <v>682</v>
      </c>
      <c r="I285">
        <v>1.3941194139178946E-3</v>
      </c>
      <c r="J285" s="1">
        <v>0.88</v>
      </c>
      <c r="K285">
        <v>3.02</v>
      </c>
      <c r="L285" s="1">
        <f t="shared" si="9"/>
        <v>3.29533088961164E-3</v>
      </c>
      <c r="M285">
        <f t="shared" si="10"/>
        <v>2.9892935324656689E-3</v>
      </c>
    </row>
    <row r="286" spans="4:13" x14ac:dyDescent="0.55000000000000004">
      <c r="D286">
        <v>683</v>
      </c>
      <c r="E286">
        <v>0.89521599571968602</v>
      </c>
      <c r="F286" s="1">
        <v>1.379062405728094</v>
      </c>
      <c r="G286">
        <v>0.88434697546961305</v>
      </c>
      <c r="H286" s="1">
        <v>683</v>
      </c>
      <c r="I286">
        <v>1.379062405728094E-3</v>
      </c>
      <c r="J286" s="1">
        <v>0.88</v>
      </c>
      <c r="K286">
        <v>3.02</v>
      </c>
      <c r="L286" s="1">
        <f t="shared" si="9"/>
        <v>3.2411283483200644E-3</v>
      </c>
      <c r="M286">
        <f t="shared" si="10"/>
        <v>2.9015099415966479E-3</v>
      </c>
    </row>
    <row r="287" spans="4:13" x14ac:dyDescent="0.55000000000000004">
      <c r="D287">
        <v>684</v>
      </c>
      <c r="E287">
        <v>0.88205672260329404</v>
      </c>
      <c r="F287" s="1">
        <v>1.3699883146998035</v>
      </c>
      <c r="G287">
        <v>0.87867233687594204</v>
      </c>
      <c r="H287" s="1">
        <v>684</v>
      </c>
      <c r="I287">
        <v>1.3699883146998035E-3</v>
      </c>
      <c r="J287" s="1">
        <v>0.88</v>
      </c>
      <c r="K287">
        <v>3.02</v>
      </c>
      <c r="L287" s="1">
        <f t="shared" si="9"/>
        <v>3.1991413683586981E-3</v>
      </c>
      <c r="M287">
        <f t="shared" si="10"/>
        <v>2.8218241505190908E-3</v>
      </c>
    </row>
    <row r="288" spans="4:13" x14ac:dyDescent="0.55000000000000004">
      <c r="D288">
        <v>685</v>
      </c>
      <c r="E288">
        <v>0.86760052975230595</v>
      </c>
      <c r="F288" s="1">
        <v>1.3708857522740303</v>
      </c>
      <c r="G288">
        <v>0.872380753390256</v>
      </c>
      <c r="H288" s="1">
        <v>685</v>
      </c>
      <c r="I288">
        <v>1.3708857522740303E-3</v>
      </c>
      <c r="J288" s="1">
        <v>0.88</v>
      </c>
      <c r="K288">
        <v>3.02</v>
      </c>
      <c r="L288" s="1">
        <f t="shared" si="9"/>
        <v>3.1783151162839778E-3</v>
      </c>
      <c r="M288">
        <f t="shared" si="10"/>
        <v>2.757507878607741E-3</v>
      </c>
    </row>
    <row r="289" spans="4:13" x14ac:dyDescent="0.55000000000000004">
      <c r="D289">
        <v>686</v>
      </c>
      <c r="E289">
        <v>0.85179575941843599</v>
      </c>
      <c r="F289" s="1">
        <v>1.3399740136062277</v>
      </c>
      <c r="G289">
        <v>0.86545167558011105</v>
      </c>
      <c r="H289" s="1">
        <v>686</v>
      </c>
      <c r="I289">
        <v>1.3399740136062278E-3</v>
      </c>
      <c r="J289" s="1">
        <v>0.88</v>
      </c>
      <c r="K289">
        <v>3.02</v>
      </c>
      <c r="L289" s="1">
        <f t="shared" si="9"/>
        <v>3.0819728905100395E-3</v>
      </c>
      <c r="M289">
        <f t="shared" si="10"/>
        <v>2.6252114387790315E-3</v>
      </c>
    </row>
    <row r="290" spans="4:13" x14ac:dyDescent="0.55000000000000004">
      <c r="D290">
        <v>687</v>
      </c>
      <c r="E290">
        <v>0.83459075385339299</v>
      </c>
      <c r="F290" s="1">
        <v>0.96548328541010109</v>
      </c>
      <c r="G290">
        <v>0.85786455401305906</v>
      </c>
      <c r="H290" s="1">
        <v>687</v>
      </c>
      <c r="I290">
        <v>9.654832854101011E-4</v>
      </c>
      <c r="J290" s="1">
        <v>0.88</v>
      </c>
      <c r="K290">
        <v>3.02</v>
      </c>
      <c r="L290" s="1">
        <f t="shared" si="9"/>
        <v>2.2011675328694534E-3</v>
      </c>
      <c r="M290">
        <f t="shared" si="10"/>
        <v>1.8370740706151302E-3</v>
      </c>
    </row>
    <row r="291" spans="4:13" x14ac:dyDescent="0.55000000000000004">
      <c r="D291">
        <v>688</v>
      </c>
      <c r="E291">
        <v>0.81593385530888995</v>
      </c>
      <c r="F291" s="1">
        <v>1.1174094951980493</v>
      </c>
      <c r="G291">
        <v>0.84959883925665503</v>
      </c>
      <c r="H291" s="1">
        <v>688</v>
      </c>
      <c r="I291">
        <v>1.1174094951980494E-3</v>
      </c>
      <c r="J291" s="1">
        <v>0.88</v>
      </c>
      <c r="K291">
        <v>3.02</v>
      </c>
      <c r="L291" s="1">
        <f t="shared" si="9"/>
        <v>2.5229920553074829E-3</v>
      </c>
      <c r="M291">
        <f t="shared" si="10"/>
        <v>2.0585946346007348E-3</v>
      </c>
    </row>
    <row r="292" spans="4:13" x14ac:dyDescent="0.55000000000000004">
      <c r="D292">
        <v>689</v>
      </c>
      <c r="E292">
        <v>0.79577340603663904</v>
      </c>
      <c r="F292" s="1">
        <v>1.1245889957918616</v>
      </c>
      <c r="G292">
        <v>0.84063398187845295</v>
      </c>
      <c r="H292" s="1">
        <v>689</v>
      </c>
      <c r="I292">
        <v>1.1245889957918614E-3</v>
      </c>
      <c r="J292" s="1">
        <v>0.88</v>
      </c>
      <c r="K292">
        <v>3.02</v>
      </c>
      <c r="L292" s="1">
        <f t="shared" si="9"/>
        <v>2.5124092673132585E-3</v>
      </c>
      <c r="M292">
        <f t="shared" si="10"/>
        <v>1.9993084800078885E-3</v>
      </c>
    </row>
    <row r="293" spans="4:13" x14ac:dyDescent="0.55000000000000004">
      <c r="D293">
        <v>690</v>
      </c>
      <c r="E293">
        <v>0.77405774828834994</v>
      </c>
      <c r="F293" s="1">
        <v>1.1787343961035286</v>
      </c>
      <c r="G293">
        <v>0.83094943244600705</v>
      </c>
      <c r="H293" s="1">
        <v>690</v>
      </c>
      <c r="I293">
        <v>1.1787343961035285E-3</v>
      </c>
      <c r="J293" s="1">
        <v>0.88</v>
      </c>
      <c r="K293">
        <v>3.02</v>
      </c>
      <c r="L293" s="1">
        <f t="shared" si="9"/>
        <v>2.6030359571826527E-3</v>
      </c>
      <c r="M293">
        <f t="shared" si="10"/>
        <v>2.0149001517304138E-3</v>
      </c>
    </row>
    <row r="294" spans="4:13" x14ac:dyDescent="0.55000000000000004">
      <c r="D294">
        <v>691</v>
      </c>
      <c r="E294">
        <v>0.75073522431573703</v>
      </c>
      <c r="F294" s="1">
        <v>1.2297886225484156</v>
      </c>
      <c r="G294">
        <v>0.82052464152687099</v>
      </c>
      <c r="H294" s="1">
        <v>691</v>
      </c>
      <c r="I294">
        <v>1.2297886225484155E-3</v>
      </c>
      <c r="J294" s="1">
        <v>0.88</v>
      </c>
      <c r="K294">
        <v>3.02</v>
      </c>
      <c r="L294" s="1">
        <f t="shared" si="9"/>
        <v>2.681709398178357E-3</v>
      </c>
      <c r="M294">
        <f t="shared" si="10"/>
        <v>2.0132537065910491E-3</v>
      </c>
    </row>
    <row r="295" spans="4:13" x14ac:dyDescent="0.55000000000000004">
      <c r="D295">
        <v>692</v>
      </c>
      <c r="E295">
        <v>0.72575417637050899</v>
      </c>
      <c r="F295" s="1">
        <v>1.2652872643733755</v>
      </c>
      <c r="G295">
        <v>0.80933905968859898</v>
      </c>
      <c r="H295" s="1">
        <v>692</v>
      </c>
      <c r="I295">
        <v>1.2652872643733755E-3</v>
      </c>
      <c r="J295" s="1">
        <v>0.88</v>
      </c>
      <c r="K295">
        <v>3.02</v>
      </c>
      <c r="L295" s="1">
        <f t="shared" si="9"/>
        <v>2.7215057253537124E-3</v>
      </c>
      <c r="M295">
        <f t="shared" si="10"/>
        <v>1.9751441461917083E-3</v>
      </c>
    </row>
    <row r="296" spans="4:13" x14ac:dyDescent="0.55000000000000004">
      <c r="D296">
        <v>693</v>
      </c>
      <c r="E296">
        <v>0.69906294670437996</v>
      </c>
      <c r="F296" s="1">
        <v>1.2573100414913621</v>
      </c>
      <c r="G296">
        <v>0.79737213749874403</v>
      </c>
      <c r="H296" s="1">
        <v>693</v>
      </c>
      <c r="I296">
        <v>1.257310041491362E-3</v>
      </c>
      <c r="J296" s="1">
        <v>0.88</v>
      </c>
      <c r="K296">
        <v>3.02</v>
      </c>
      <c r="L296" s="1">
        <f t="shared" si="9"/>
        <v>2.6643609218630427E-3</v>
      </c>
      <c r="M296">
        <f t="shared" si="10"/>
        <v>1.8625559971215768E-3</v>
      </c>
    </row>
    <row r="297" spans="4:13" x14ac:dyDescent="0.55000000000000004">
      <c r="D297">
        <v>694</v>
      </c>
      <c r="E297">
        <v>0.67060987756906099</v>
      </c>
      <c r="F297" s="1">
        <v>1.2428513250177124</v>
      </c>
      <c r="G297">
        <v>0.78460332552486201</v>
      </c>
      <c r="H297" s="1">
        <v>694</v>
      </c>
      <c r="I297">
        <v>1.2428513250177125E-3</v>
      </c>
      <c r="J297" s="1">
        <v>0.88</v>
      </c>
      <c r="K297">
        <v>3.02</v>
      </c>
      <c r="L297" s="1">
        <f t="shared" si="9"/>
        <v>2.5915461034148159E-3</v>
      </c>
      <c r="M297">
        <f t="shared" si="10"/>
        <v>1.7379164151255868E-3</v>
      </c>
    </row>
    <row r="298" spans="4:13" x14ac:dyDescent="0.55000000000000004">
      <c r="D298">
        <v>695</v>
      </c>
      <c r="E298">
        <v>0.64034331121626298</v>
      </c>
      <c r="F298" s="1">
        <v>1.2677801465240051</v>
      </c>
      <c r="G298">
        <v>0.77101207433450503</v>
      </c>
      <c r="H298" s="1">
        <v>695</v>
      </c>
      <c r="I298">
        <v>1.267780146524005E-3</v>
      </c>
      <c r="J298" s="1">
        <v>0.88</v>
      </c>
      <c r="K298">
        <v>3.02</v>
      </c>
      <c r="L298" s="1">
        <f t="shared" si="9"/>
        <v>2.59773437239902E-3</v>
      </c>
      <c r="M298">
        <f t="shared" si="10"/>
        <v>1.6634418296822893E-3</v>
      </c>
    </row>
    <row r="299" spans="4:13" x14ac:dyDescent="0.55000000000000004">
      <c r="D299">
        <v>696</v>
      </c>
      <c r="E299">
        <v>0.60821158989769797</v>
      </c>
      <c r="F299" s="1">
        <v>1.2647886879432499</v>
      </c>
      <c r="G299">
        <v>0.75657783449522897</v>
      </c>
      <c r="H299" s="1">
        <v>696</v>
      </c>
      <c r="I299">
        <v>1.2647886879432499E-3</v>
      </c>
      <c r="J299" s="1">
        <v>0.88</v>
      </c>
      <c r="K299">
        <v>3.02</v>
      </c>
      <c r="L299" s="1">
        <f t="shared" si="9"/>
        <v>2.5430869037964378E-3</v>
      </c>
      <c r="M299">
        <f t="shared" si="10"/>
        <v>1.5467349290060456E-3</v>
      </c>
    </row>
    <row r="300" spans="4:13" x14ac:dyDescent="0.55000000000000004">
      <c r="D300">
        <v>697</v>
      </c>
      <c r="E300">
        <v>0.57416305586507699</v>
      </c>
      <c r="F300" s="1">
        <v>1.3364839785953468</v>
      </c>
      <c r="G300">
        <v>0.74128005657458595</v>
      </c>
      <c r="H300" s="1">
        <v>697</v>
      </c>
      <c r="I300">
        <v>1.3364839785953468E-3</v>
      </c>
      <c r="J300" s="1">
        <v>0.88</v>
      </c>
      <c r="K300">
        <v>3.02</v>
      </c>
      <c r="L300" s="1">
        <f t="shared" si="9"/>
        <v>2.632908023836502E-3</v>
      </c>
      <c r="M300">
        <f t="shared" si="10"/>
        <v>1.5117185167776469E-3</v>
      </c>
    </row>
    <row r="301" spans="4:13" x14ac:dyDescent="0.55000000000000004">
      <c r="D301">
        <v>698</v>
      </c>
      <c r="E301">
        <v>0.53814605137011295</v>
      </c>
      <c r="F301" s="1">
        <v>1.3154440532440359</v>
      </c>
      <c r="G301">
        <v>0.72509819114013097</v>
      </c>
      <c r="H301" s="1">
        <v>698</v>
      </c>
      <c r="I301">
        <v>1.3154440532440359E-3</v>
      </c>
      <c r="J301" s="1">
        <v>0.88</v>
      </c>
      <c r="K301">
        <v>3.02</v>
      </c>
      <c r="L301" s="1">
        <f t="shared" si="9"/>
        <v>2.5348882528032305E-3</v>
      </c>
      <c r="M301">
        <f t="shared" si="10"/>
        <v>1.3641401039105432E-3</v>
      </c>
    </row>
    <row r="302" spans="4:13" x14ac:dyDescent="0.55000000000000004">
      <c r="D302">
        <v>699</v>
      </c>
      <c r="E302">
        <v>0.50010891866451701</v>
      </c>
      <c r="F302" s="1">
        <v>1.2881220648731395</v>
      </c>
      <c r="G302">
        <v>0.708011688759417</v>
      </c>
      <c r="H302" s="1">
        <v>699</v>
      </c>
      <c r="I302">
        <v>1.2881220648731395E-3</v>
      </c>
      <c r="J302" s="1">
        <v>0.88</v>
      </c>
      <c r="K302">
        <v>3.02</v>
      </c>
      <c r="L302" s="1">
        <f t="shared" si="9"/>
        <v>2.4237457596060527E-3</v>
      </c>
      <c r="M302">
        <f t="shared" si="10"/>
        <v>1.2121368709542915E-3</v>
      </c>
    </row>
    <row r="303" spans="4:13" x14ac:dyDescent="0.55000000000000004">
      <c r="D303">
        <v>700</v>
      </c>
      <c r="E303">
        <v>0.46</v>
      </c>
      <c r="F303" s="1">
        <v>1.2786491127007484</v>
      </c>
      <c r="G303">
        <v>0.69</v>
      </c>
      <c r="H303" s="1">
        <v>700</v>
      </c>
      <c r="I303">
        <v>1.2786491127007484E-3</v>
      </c>
      <c r="J303" s="1">
        <v>0.88</v>
      </c>
      <c r="K303">
        <v>3.02</v>
      </c>
      <c r="L303" s="1">
        <f t="shared" si="9"/>
        <v>2.3447151385203209E-3</v>
      </c>
      <c r="M303">
        <f t="shared" si="10"/>
        <v>1.0785689637193476E-3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10686-B902-40E5-BA7E-AD75D7EF3D6F}">
  <dimension ref="A1:O303"/>
  <sheetViews>
    <sheetView topLeftCell="J1" workbookViewId="0">
      <selection activeCell="O9" sqref="O9"/>
    </sheetView>
  </sheetViews>
  <sheetFormatPr defaultRowHeight="14.4" x14ac:dyDescent="0.55000000000000004"/>
  <cols>
    <col min="1" max="1" width="11.7890625" customWidth="1"/>
    <col min="2" max="2" width="13.41796875" customWidth="1"/>
    <col min="3" max="3" width="17.7890625" customWidth="1"/>
    <col min="4" max="4" width="11.3125" customWidth="1"/>
    <col min="7" max="7" width="13.734375" customWidth="1"/>
    <col min="8" max="8" width="11.68359375" customWidth="1"/>
    <col min="9" max="10" width="15.47265625" customWidth="1"/>
    <col min="11" max="11" width="13.1015625" customWidth="1"/>
    <col min="12" max="13" width="22.62890625" customWidth="1"/>
    <col min="14" max="14" width="21.5234375" customWidth="1"/>
  </cols>
  <sheetData>
    <row r="1" spans="1:15" x14ac:dyDescent="0.55000000000000004">
      <c r="D1" s="3" t="s">
        <v>29</v>
      </c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86.4" x14ac:dyDescent="0.55000000000000004">
      <c r="A2" t="s">
        <v>0</v>
      </c>
      <c r="B2" t="s">
        <v>1</v>
      </c>
      <c r="C2" t="s">
        <v>2</v>
      </c>
      <c r="D2" t="s">
        <v>0</v>
      </c>
      <c r="E2" s="2" t="s">
        <v>25</v>
      </c>
      <c r="F2" t="s">
        <v>4</v>
      </c>
      <c r="G2" t="s">
        <v>1</v>
      </c>
      <c r="H2" t="s">
        <v>0</v>
      </c>
      <c r="I2" t="s">
        <v>8</v>
      </c>
      <c r="J2" t="s">
        <v>27</v>
      </c>
      <c r="K2" t="s">
        <v>22</v>
      </c>
      <c r="L2" t="s">
        <v>23</v>
      </c>
      <c r="M2" t="s">
        <v>24</v>
      </c>
      <c r="N2" t="s">
        <v>26</v>
      </c>
    </row>
    <row r="3" spans="1:15" x14ac:dyDescent="0.55000000000000004">
      <c r="A3">
        <v>400</v>
      </c>
      <c r="B3">
        <v>0.9</v>
      </c>
      <c r="C3">
        <v>0.75</v>
      </c>
      <c r="D3">
        <v>400</v>
      </c>
      <c r="E3">
        <v>0.75</v>
      </c>
      <c r="F3" s="1">
        <v>1.1109280016064134</v>
      </c>
      <c r="G3">
        <v>0.9</v>
      </c>
      <c r="H3" s="1">
        <v>400</v>
      </c>
      <c r="I3">
        <v>1.1109280016064133E-3</v>
      </c>
      <c r="J3" s="1">
        <v>0.56000000000000005</v>
      </c>
      <c r="K3">
        <v>2.91</v>
      </c>
      <c r="L3" s="1">
        <f>K3*I3*G3*J3</f>
        <v>1.6293314442760304E-3</v>
      </c>
      <c r="M3">
        <f>L3*E3</f>
        <v>1.2219985832070228E-3</v>
      </c>
      <c r="N3">
        <f>SUM(M3:M303)</f>
        <v>0.27473492412393752</v>
      </c>
      <c r="O3" s="1">
        <f>SUM(L3:L303)</f>
        <v>0.34664975433710976</v>
      </c>
    </row>
    <row r="4" spans="1:15" x14ac:dyDescent="0.55000000000000004">
      <c r="A4">
        <f>A3+25</f>
        <v>425</v>
      </c>
      <c r="B4">
        <v>0.91</v>
      </c>
      <c r="C4">
        <v>0.78</v>
      </c>
      <c r="D4">
        <v>401</v>
      </c>
      <c r="E4">
        <v>0.75123173282719602</v>
      </c>
      <c r="F4" s="1">
        <v>1.1569964637500418</v>
      </c>
      <c r="G4">
        <v>0.90042315057759903</v>
      </c>
      <c r="H4" s="1">
        <v>401</v>
      </c>
      <c r="I4">
        <v>1.1569964637500418E-3</v>
      </c>
      <c r="J4" s="1">
        <v>0.56000000000000005</v>
      </c>
      <c r="K4">
        <v>2.91</v>
      </c>
      <c r="L4" s="1">
        <f t="shared" ref="L4:L67" si="0">K4*I4*G4*J4</f>
        <v>1.6976951192275954E-3</v>
      </c>
      <c r="M4">
        <f t="shared" ref="M4:M67" si="1">L4*E4</f>
        <v>1.2753624462296196E-3</v>
      </c>
      <c r="O4" s="1">
        <f>O3/Sheet1!O4</f>
        <v>1.0007191859204241</v>
      </c>
    </row>
    <row r="5" spans="1:15" x14ac:dyDescent="0.55000000000000004">
      <c r="A5">
        <f t="shared" ref="A5:A15" si="2">A4+25</f>
        <v>450</v>
      </c>
      <c r="B5">
        <v>0.91</v>
      </c>
      <c r="C5">
        <v>0.75</v>
      </c>
      <c r="D5">
        <v>402</v>
      </c>
      <c r="E5">
        <v>0.75250464122657201</v>
      </c>
      <c r="F5" s="1">
        <v>1.2026660647495693</v>
      </c>
      <c r="G5">
        <v>0.90085097659467595</v>
      </c>
      <c r="H5" s="1">
        <v>402</v>
      </c>
      <c r="I5">
        <v>1.2026660647495692E-3</v>
      </c>
      <c r="J5" s="1">
        <v>0.56000000000000005</v>
      </c>
      <c r="K5">
        <v>2.91</v>
      </c>
      <c r="L5" s="1">
        <f t="shared" si="0"/>
        <v>1.7655459561239095E-3</v>
      </c>
      <c r="M5">
        <f t="shared" si="1"/>
        <v>1.3285815262820476E-3</v>
      </c>
      <c r="N5" s="1"/>
      <c r="O5" s="1">
        <f>1/O4</f>
        <v>0.99928133093624805</v>
      </c>
    </row>
    <row r="6" spans="1:15" x14ac:dyDescent="0.55000000000000004">
      <c r="A6">
        <f t="shared" si="2"/>
        <v>475</v>
      </c>
      <c r="B6">
        <v>0.9</v>
      </c>
      <c r="C6">
        <v>0.66</v>
      </c>
      <c r="D6">
        <v>403</v>
      </c>
      <c r="E6">
        <v>0.75381300954928798</v>
      </c>
      <c r="F6" s="1">
        <v>1.1579936166102933</v>
      </c>
      <c r="G6">
        <v>0.90128261657458597</v>
      </c>
      <c r="H6" s="1">
        <v>403</v>
      </c>
      <c r="I6">
        <v>1.1579936166102934E-3</v>
      </c>
      <c r="J6" s="1">
        <v>0.56000000000000005</v>
      </c>
      <c r="K6">
        <v>2.91</v>
      </c>
      <c r="L6" s="1">
        <f t="shared" si="0"/>
        <v>1.700780140504263E-3</v>
      </c>
      <c r="M6">
        <f t="shared" si="1"/>
        <v>1.2820701962951793E-3</v>
      </c>
    </row>
    <row r="7" spans="1:15" x14ac:dyDescent="0.55000000000000004">
      <c r="A7">
        <f t="shared" si="2"/>
        <v>500</v>
      </c>
      <c r="B7">
        <v>0.87</v>
      </c>
      <c r="C7">
        <v>0.72</v>
      </c>
      <c r="D7">
        <v>404</v>
      </c>
      <c r="E7">
        <v>0.75515112214650104</v>
      </c>
      <c r="F7" s="1">
        <v>1.1767400903830252</v>
      </c>
      <c r="G7">
        <v>0.90171720904068298</v>
      </c>
      <c r="H7" s="1">
        <v>404</v>
      </c>
      <c r="I7">
        <v>1.1767400903830252E-3</v>
      </c>
      <c r="J7" s="1">
        <v>0.56000000000000005</v>
      </c>
      <c r="K7">
        <v>2.91</v>
      </c>
      <c r="L7" s="1">
        <f t="shared" si="0"/>
        <v>1.7291470330923076E-3</v>
      </c>
      <c r="M7">
        <f t="shared" si="1"/>
        <v>1.3057673223959491E-3</v>
      </c>
    </row>
    <row r="8" spans="1:15" x14ac:dyDescent="0.55000000000000004">
      <c r="A8">
        <f t="shared" si="2"/>
        <v>525</v>
      </c>
      <c r="B8">
        <v>0.69</v>
      </c>
      <c r="C8">
        <v>0.76</v>
      </c>
      <c r="D8">
        <v>405</v>
      </c>
      <c r="E8">
        <v>0.75651326336937297</v>
      </c>
      <c r="F8" s="1">
        <v>1.147822657435726</v>
      </c>
      <c r="G8">
        <v>0.90215389251632405</v>
      </c>
      <c r="H8" s="1">
        <v>405</v>
      </c>
      <c r="I8">
        <v>1.147822657435726E-3</v>
      </c>
      <c r="J8" s="1">
        <v>0.56000000000000005</v>
      </c>
      <c r="K8">
        <v>2.91</v>
      </c>
      <c r="L8" s="1">
        <f t="shared" si="0"/>
        <v>1.687471460596907E-3</v>
      </c>
      <c r="M8">
        <f t="shared" si="1"/>
        <v>1.2765945414988484E-3</v>
      </c>
    </row>
    <row r="9" spans="1:15" x14ac:dyDescent="0.55000000000000004">
      <c r="A9">
        <f t="shared" si="2"/>
        <v>550</v>
      </c>
      <c r="B9">
        <v>0.6</v>
      </c>
      <c r="C9">
        <v>0.86</v>
      </c>
      <c r="D9">
        <v>406</v>
      </c>
      <c r="E9">
        <v>0.75789371756906099</v>
      </c>
      <c r="F9" s="1">
        <v>1.1195035162045779</v>
      </c>
      <c r="G9">
        <v>0.90259180552486196</v>
      </c>
      <c r="H9" s="1">
        <v>406</v>
      </c>
      <c r="I9">
        <v>1.119503516204578E-3</v>
      </c>
      <c r="J9" s="1">
        <v>0.56000000000000005</v>
      </c>
      <c r="K9">
        <v>2.91</v>
      </c>
      <c r="L9" s="1">
        <f t="shared" si="0"/>
        <v>1.6466369790915174E-3</v>
      </c>
      <c r="M9">
        <f t="shared" si="1"/>
        <v>1.2479758215703583E-3</v>
      </c>
    </row>
    <row r="10" spans="1:15" x14ac:dyDescent="0.55000000000000004">
      <c r="A10">
        <f t="shared" si="2"/>
        <v>575</v>
      </c>
      <c r="B10">
        <v>0.68</v>
      </c>
      <c r="C10">
        <v>0.94</v>
      </c>
      <c r="D10">
        <v>407</v>
      </c>
      <c r="E10">
        <v>0.75928676909672499</v>
      </c>
      <c r="F10" s="1">
        <v>1.0994607437135189</v>
      </c>
      <c r="G10">
        <v>0.903030086589653</v>
      </c>
      <c r="H10" s="1">
        <v>407</v>
      </c>
      <c r="I10">
        <v>1.099460743713519E-3</v>
      </c>
      <c r="J10" s="1">
        <v>0.56000000000000005</v>
      </c>
      <c r="K10">
        <v>2.91</v>
      </c>
      <c r="L10" s="1">
        <f t="shared" si="0"/>
        <v>1.6179420544217566E-3</v>
      </c>
      <c r="M10">
        <f t="shared" si="1"/>
        <v>1.2284819950876132E-3</v>
      </c>
    </row>
    <row r="11" spans="1:15" x14ac:dyDescent="0.55000000000000004">
      <c r="A11">
        <f t="shared" si="2"/>
        <v>600</v>
      </c>
      <c r="B11">
        <v>0.75</v>
      </c>
      <c r="C11">
        <v>1</v>
      </c>
      <c r="D11">
        <v>408</v>
      </c>
      <c r="E11">
        <v>0.76068670230352398</v>
      </c>
      <c r="F11" s="1">
        <v>1.1481218032938014</v>
      </c>
      <c r="G11">
        <v>0.90346787423405295</v>
      </c>
      <c r="H11" s="1">
        <v>408</v>
      </c>
      <c r="I11">
        <v>1.1481218032938015E-3</v>
      </c>
      <c r="J11" s="1">
        <v>0.56000000000000005</v>
      </c>
      <c r="K11">
        <v>2.91</v>
      </c>
      <c r="L11" s="1">
        <f t="shared" si="0"/>
        <v>1.6903696824573046E-3</v>
      </c>
      <c r="M11">
        <f t="shared" si="1"/>
        <v>1.2858417394223021E-3</v>
      </c>
    </row>
    <row r="12" spans="1:15" x14ac:dyDescent="0.55000000000000004">
      <c r="A12">
        <f t="shared" si="2"/>
        <v>625</v>
      </c>
      <c r="B12">
        <v>0.8</v>
      </c>
      <c r="C12">
        <v>1</v>
      </c>
      <c r="D12">
        <v>409</v>
      </c>
      <c r="E12">
        <v>0.76208780154061695</v>
      </c>
      <c r="F12" s="1">
        <v>1.2263983028235594</v>
      </c>
      <c r="G12">
        <v>0.90390430698141599</v>
      </c>
      <c r="H12" s="1">
        <v>409</v>
      </c>
      <c r="I12">
        <v>1.2263983028235595E-3</v>
      </c>
      <c r="J12" s="1">
        <v>0.56000000000000005</v>
      </c>
      <c r="K12">
        <v>2.91</v>
      </c>
      <c r="L12" s="1">
        <f t="shared" si="0"/>
        <v>1.8064877153517718E-3</v>
      </c>
      <c r="M12">
        <f t="shared" si="1"/>
        <v>1.3767022515025636E-3</v>
      </c>
    </row>
    <row r="13" spans="1:15" x14ac:dyDescent="0.55000000000000004">
      <c r="A13">
        <f t="shared" si="2"/>
        <v>650</v>
      </c>
      <c r="B13">
        <v>0.86</v>
      </c>
      <c r="C13">
        <v>0.94</v>
      </c>
      <c r="D13">
        <v>410</v>
      </c>
      <c r="E13">
        <v>0.76348435115916402</v>
      </c>
      <c r="F13" s="1">
        <v>1.0455147739739021</v>
      </c>
      <c r="G13">
        <v>0.90433852335509801</v>
      </c>
      <c r="H13" s="1">
        <v>410</v>
      </c>
      <c r="I13">
        <v>1.0455147739739021E-3</v>
      </c>
      <c r="J13" s="1">
        <v>0.56000000000000005</v>
      </c>
      <c r="K13">
        <v>2.91</v>
      </c>
      <c r="L13" s="1">
        <f t="shared" si="0"/>
        <v>1.5407856378369048E-3</v>
      </c>
      <c r="M13">
        <f t="shared" si="1"/>
        <v>1.176365722979268E-3</v>
      </c>
    </row>
    <row r="14" spans="1:15" x14ac:dyDescent="0.55000000000000004">
      <c r="A14">
        <f t="shared" si="2"/>
        <v>675</v>
      </c>
      <c r="B14">
        <v>0.91</v>
      </c>
      <c r="C14">
        <v>0.96</v>
      </c>
      <c r="D14">
        <v>411</v>
      </c>
      <c r="E14">
        <v>0.76487063551032297</v>
      </c>
      <c r="F14" s="1">
        <v>1.1704580273634395</v>
      </c>
      <c r="G14">
        <v>0.90476966187845298</v>
      </c>
      <c r="H14" s="1">
        <v>411</v>
      </c>
      <c r="I14">
        <v>1.1704580273634395E-3</v>
      </c>
      <c r="J14" s="1">
        <v>0.56000000000000005</v>
      </c>
      <c r="K14">
        <v>2.91</v>
      </c>
      <c r="L14" s="1">
        <f t="shared" si="0"/>
        <v>1.7257381113012168E-3</v>
      </c>
      <c r="M14">
        <f t="shared" si="1"/>
        <v>1.3199664059153461E-3</v>
      </c>
    </row>
    <row r="15" spans="1:15" x14ac:dyDescent="0.55000000000000004">
      <c r="A15">
        <f t="shared" si="2"/>
        <v>700</v>
      </c>
      <c r="B15">
        <v>0.69</v>
      </c>
      <c r="C15">
        <v>0.46</v>
      </c>
      <c r="D15">
        <v>412</v>
      </c>
      <c r="E15">
        <v>0.76624093894525402</v>
      </c>
      <c r="F15" s="1">
        <v>1.244247339022065</v>
      </c>
      <c r="G15">
        <v>0.90519686107483699</v>
      </c>
      <c r="H15" s="1">
        <v>412</v>
      </c>
      <c r="I15">
        <v>1.244247339022065E-3</v>
      </c>
      <c r="J15" s="1">
        <v>0.56000000000000005</v>
      </c>
      <c r="K15">
        <v>2.91</v>
      </c>
      <c r="L15" s="1">
        <f t="shared" si="0"/>
        <v>1.8354002051498186E-3</v>
      </c>
      <c r="M15">
        <f t="shared" si="1"/>
        <v>1.406358776534309E-3</v>
      </c>
    </row>
    <row r="16" spans="1:15" x14ac:dyDescent="0.55000000000000004">
      <c r="D16">
        <v>413</v>
      </c>
      <c r="E16">
        <v>0.76758954581511496</v>
      </c>
      <c r="F16" s="1">
        <v>1.1936916890073042</v>
      </c>
      <c r="G16">
        <v>0.90561925946760402</v>
      </c>
      <c r="H16" s="1">
        <v>413</v>
      </c>
      <c r="I16">
        <v>1.1936916890073041E-3</v>
      </c>
      <c r="J16" s="1">
        <v>0.56000000000000005</v>
      </c>
      <c r="K16">
        <v>2.91</v>
      </c>
      <c r="L16" s="1">
        <f t="shared" si="0"/>
        <v>1.7616467869198556E-3</v>
      </c>
      <c r="M16">
        <f t="shared" si="1"/>
        <v>1.3522216570584686E-3</v>
      </c>
    </row>
    <row r="17" spans="4:13" x14ac:dyDescent="0.55000000000000004">
      <c r="D17">
        <v>414</v>
      </c>
      <c r="E17">
        <v>0.768910740471067</v>
      </c>
      <c r="F17" s="1">
        <v>1.1808284171100571</v>
      </c>
      <c r="G17">
        <v>0.90603599558011105</v>
      </c>
      <c r="H17" s="1">
        <v>414</v>
      </c>
      <c r="I17">
        <v>1.1808284171100571E-3</v>
      </c>
      <c r="J17" s="1">
        <v>0.56000000000000005</v>
      </c>
      <c r="K17">
        <v>2.91</v>
      </c>
      <c r="L17" s="1">
        <f t="shared" si="0"/>
        <v>1.7434651231039214E-3</v>
      </c>
      <c r="M17">
        <f t="shared" si="1"/>
        <v>1.3405690587913162E-3</v>
      </c>
    </row>
    <row r="18" spans="4:13" x14ac:dyDescent="0.55000000000000004">
      <c r="D18">
        <v>415</v>
      </c>
      <c r="E18">
        <v>0.77019880726426804</v>
      </c>
      <c r="F18" s="1">
        <v>1.2223099760965277</v>
      </c>
      <c r="G18">
        <v>0.90644620793571096</v>
      </c>
      <c r="H18" s="1">
        <v>415</v>
      </c>
      <c r="I18">
        <v>1.2223099760965276E-3</v>
      </c>
      <c r="J18" s="1">
        <v>0.56000000000000005</v>
      </c>
      <c r="K18">
        <v>2.91</v>
      </c>
      <c r="L18" s="1">
        <f t="shared" si="0"/>
        <v>1.8055287523930381E-3</v>
      </c>
      <c r="M18">
        <f t="shared" si="1"/>
        <v>1.3906160915744599E-3</v>
      </c>
    </row>
    <row r="19" spans="4:13" x14ac:dyDescent="0.55000000000000004">
      <c r="D19">
        <v>416</v>
      </c>
      <c r="E19">
        <v>0.77144803054587796</v>
      </c>
      <c r="F19" s="1">
        <v>1.2588057707817397</v>
      </c>
      <c r="G19">
        <v>0.90684903505776004</v>
      </c>
      <c r="H19" s="1">
        <v>416</v>
      </c>
      <c r="I19">
        <v>1.2588057707817396E-3</v>
      </c>
      <c r="J19" s="1">
        <v>0.56000000000000005</v>
      </c>
      <c r="K19">
        <v>2.91</v>
      </c>
      <c r="L19" s="1">
        <f t="shared" si="0"/>
        <v>1.8602646629310305E-3</v>
      </c>
      <c r="M19">
        <f t="shared" si="1"/>
        <v>1.4350975105122351E-3</v>
      </c>
    </row>
    <row r="20" spans="4:13" x14ac:dyDescent="0.55000000000000004">
      <c r="D20">
        <v>417</v>
      </c>
      <c r="E20">
        <v>0.772652694667054</v>
      </c>
      <c r="F20" s="1">
        <v>1.227694601541887</v>
      </c>
      <c r="G20">
        <v>0.90724361546961296</v>
      </c>
      <c r="H20" s="1">
        <v>417</v>
      </c>
      <c r="I20">
        <v>1.2276946015418869E-3</v>
      </c>
      <c r="J20" s="1">
        <v>0.56000000000000005</v>
      </c>
      <c r="K20">
        <v>2.91</v>
      </c>
      <c r="L20" s="1">
        <f t="shared" si="0"/>
        <v>1.8150779578268836E-3</v>
      </c>
      <c r="M20">
        <f t="shared" si="1"/>
        <v>1.402424875145715E-3</v>
      </c>
    </row>
    <row r="21" spans="4:13" x14ac:dyDescent="0.55000000000000004">
      <c r="D21">
        <v>418</v>
      </c>
      <c r="E21">
        <v>0.77380708397895803</v>
      </c>
      <c r="F21" s="1">
        <v>1.1743469235184212</v>
      </c>
      <c r="G21">
        <v>0.90762908769462602</v>
      </c>
      <c r="H21" s="1">
        <v>418</v>
      </c>
      <c r="I21">
        <v>1.1743469235184212E-3</v>
      </c>
      <c r="J21" s="1">
        <v>0.56000000000000005</v>
      </c>
      <c r="K21">
        <v>2.91</v>
      </c>
      <c r="L21" s="1">
        <f t="shared" si="0"/>
        <v>1.7369440771621933E-3</v>
      </c>
      <c r="M21">
        <f t="shared" si="1"/>
        <v>1.344059631383399E-3</v>
      </c>
    </row>
    <row r="22" spans="4:13" x14ac:dyDescent="0.55000000000000004">
      <c r="D22">
        <v>419</v>
      </c>
      <c r="E22">
        <v>0.77490548283274696</v>
      </c>
      <c r="F22" s="1">
        <v>1.2223099760965277</v>
      </c>
      <c r="G22">
        <v>0.90800459025615299</v>
      </c>
      <c r="H22" s="1">
        <v>419</v>
      </c>
      <c r="I22">
        <v>1.2223099760965276E-3</v>
      </c>
      <c r="J22" s="1">
        <v>0.56000000000000005</v>
      </c>
      <c r="K22">
        <v>2.91</v>
      </c>
      <c r="L22" s="1">
        <f t="shared" si="0"/>
        <v>1.808632857261199E-3</v>
      </c>
      <c r="M22">
        <f t="shared" si="1"/>
        <v>1.4015195175231601E-3</v>
      </c>
    </row>
    <row r="23" spans="4:13" x14ac:dyDescent="0.55000000000000004">
      <c r="D23">
        <v>420</v>
      </c>
      <c r="E23">
        <v>0.77594217557958201</v>
      </c>
      <c r="F23" s="1">
        <v>1.1200020926347036</v>
      </c>
      <c r="G23">
        <v>0.90836926167754894</v>
      </c>
      <c r="H23" s="1">
        <v>420</v>
      </c>
      <c r="I23">
        <v>1.1200020926347037E-3</v>
      </c>
      <c r="J23" s="1">
        <v>0.56000000000000005</v>
      </c>
      <c r="K23">
        <v>2.91</v>
      </c>
      <c r="L23" s="1">
        <f t="shared" si="0"/>
        <v>1.6579150723715645E-3</v>
      </c>
      <c r="M23">
        <f t="shared" si="1"/>
        <v>1.2864462281821718E-3</v>
      </c>
    </row>
    <row r="24" spans="4:13" x14ac:dyDescent="0.55000000000000004">
      <c r="D24">
        <v>421</v>
      </c>
      <c r="E24">
        <v>0.77691144657062094</v>
      </c>
      <c r="F24" s="1">
        <v>1.2720679038230873</v>
      </c>
      <c r="G24">
        <v>0.90872224048216999</v>
      </c>
      <c r="H24" s="1">
        <v>421</v>
      </c>
      <c r="I24">
        <v>1.2720679038230873E-3</v>
      </c>
      <c r="J24" s="1">
        <v>0.56000000000000005</v>
      </c>
      <c r="K24">
        <v>2.91</v>
      </c>
      <c r="L24" s="1">
        <f t="shared" si="0"/>
        <v>1.883746542282102E-3</v>
      </c>
      <c r="M24">
        <f t="shared" si="1"/>
        <v>1.4635042511367932E-3</v>
      </c>
    </row>
    <row r="25" spans="4:13" x14ac:dyDescent="0.55000000000000004">
      <c r="D25">
        <v>422</v>
      </c>
      <c r="E25">
        <v>0.777807580157022</v>
      </c>
      <c r="F25" s="1">
        <v>1.2547174440547078</v>
      </c>
      <c r="G25">
        <v>0.90906266519336998</v>
      </c>
      <c r="H25" s="1">
        <v>422</v>
      </c>
      <c r="I25">
        <v>1.2547174440547077E-3</v>
      </c>
      <c r="J25" s="1">
        <v>0.56000000000000005</v>
      </c>
      <c r="K25">
        <v>2.91</v>
      </c>
      <c r="L25" s="1">
        <f t="shared" si="0"/>
        <v>1.8587491108103841E-3</v>
      </c>
      <c r="M25">
        <f t="shared" si="1"/>
        <v>1.4457491479984413E-3</v>
      </c>
    </row>
    <row r="26" spans="4:13" x14ac:dyDescent="0.55000000000000004">
      <c r="D26">
        <v>423</v>
      </c>
      <c r="E26">
        <v>0.77862486068994696</v>
      </c>
      <c r="F26" s="1">
        <v>1.2149310449306652</v>
      </c>
      <c r="G26">
        <v>0.90938967433450502</v>
      </c>
      <c r="H26" s="1">
        <v>423</v>
      </c>
      <c r="I26">
        <v>1.2149310449306651E-3</v>
      </c>
      <c r="J26" s="1">
        <v>0.56000000000000005</v>
      </c>
      <c r="K26">
        <v>2.91</v>
      </c>
      <c r="L26" s="1">
        <f t="shared" si="0"/>
        <v>1.8004566297811402E-3</v>
      </c>
      <c r="M26">
        <f t="shared" si="1"/>
        <v>1.4018802925416316E-3</v>
      </c>
    </row>
    <row r="27" spans="4:13" x14ac:dyDescent="0.55000000000000004">
      <c r="D27">
        <v>424</v>
      </c>
      <c r="E27">
        <v>0.77935757252055304</v>
      </c>
      <c r="F27" s="1">
        <v>1.2082501207669787</v>
      </c>
      <c r="G27">
        <v>0.90970240642892997</v>
      </c>
      <c r="H27" s="1">
        <v>424</v>
      </c>
      <c r="I27">
        <v>1.2082501207669788E-3</v>
      </c>
      <c r="J27" s="1">
        <v>0.56000000000000005</v>
      </c>
      <c r="K27">
        <v>2.91</v>
      </c>
      <c r="L27" s="1">
        <f t="shared" si="0"/>
        <v>1.7911716499435467E-3</v>
      </c>
      <c r="M27">
        <f t="shared" si="1"/>
        <v>1.3959631890676364E-3</v>
      </c>
    </row>
    <row r="28" spans="4:13" x14ac:dyDescent="0.55000000000000004">
      <c r="D28">
        <v>425</v>
      </c>
      <c r="E28">
        <v>0.78</v>
      </c>
      <c r="F28" s="1">
        <v>1.2452444918823165</v>
      </c>
      <c r="G28">
        <v>0.91</v>
      </c>
      <c r="H28" s="1">
        <v>425</v>
      </c>
      <c r="I28">
        <v>1.2452444918823165E-3</v>
      </c>
      <c r="J28" s="1">
        <v>0.56000000000000005</v>
      </c>
      <c r="K28">
        <v>2.91</v>
      </c>
      <c r="L28" s="1">
        <f t="shared" si="0"/>
        <v>1.8466178858139953E-3</v>
      </c>
      <c r="M28">
        <f t="shared" si="1"/>
        <v>1.4403619509349163E-3</v>
      </c>
    </row>
    <row r="29" spans="4:13" x14ac:dyDescent="0.55000000000000004">
      <c r="D29">
        <v>426</v>
      </c>
      <c r="E29">
        <v>0.78054642747944702</v>
      </c>
      <c r="F29" s="1">
        <v>1.2100449959154318</v>
      </c>
      <c r="G29">
        <v>0.91028159357106997</v>
      </c>
      <c r="H29" s="1">
        <v>426</v>
      </c>
      <c r="I29">
        <v>1.2100449959154319E-3</v>
      </c>
      <c r="J29" s="1">
        <v>0.56000000000000005</v>
      </c>
      <c r="K29">
        <v>2.91</v>
      </c>
      <c r="L29" s="1">
        <f t="shared" si="0"/>
        <v>1.7949745574197254E-3</v>
      </c>
      <c r="M29">
        <f t="shared" si="1"/>
        <v>1.4010609782104681E-3</v>
      </c>
    </row>
    <row r="30" spans="4:13" x14ac:dyDescent="0.55000000000000004">
      <c r="D30">
        <v>427</v>
      </c>
      <c r="E30">
        <v>0.78099113931005304</v>
      </c>
      <c r="F30" s="1">
        <v>1.1690620133590872</v>
      </c>
      <c r="G30">
        <v>0.91054632566549498</v>
      </c>
      <c r="H30" s="1">
        <v>427</v>
      </c>
      <c r="I30">
        <v>1.1690620133590873E-3</v>
      </c>
      <c r="J30" s="1">
        <v>0.56000000000000005</v>
      </c>
      <c r="K30">
        <v>2.91</v>
      </c>
      <c r="L30" s="1">
        <f t="shared" si="0"/>
        <v>1.7346849527566377E-3</v>
      </c>
      <c r="M30">
        <f t="shared" si="1"/>
        <v>1.354773577597412E-3</v>
      </c>
    </row>
    <row r="31" spans="4:13" x14ac:dyDescent="0.55000000000000004">
      <c r="D31">
        <v>428</v>
      </c>
      <c r="E31">
        <v>0.78132841984297796</v>
      </c>
      <c r="F31" s="1">
        <v>1.1805292712519817</v>
      </c>
      <c r="G31">
        <v>0.91079333480663005</v>
      </c>
      <c r="H31" s="1">
        <v>428</v>
      </c>
      <c r="I31">
        <v>1.1805292712519816E-3</v>
      </c>
      <c r="J31" s="1">
        <v>0.56000000000000005</v>
      </c>
      <c r="K31">
        <v>2.91</v>
      </c>
      <c r="L31" s="1">
        <f t="shared" si="0"/>
        <v>1.752175565357986E-3</v>
      </c>
      <c r="M31">
        <f t="shared" si="1"/>
        <v>1.3690245657686317E-3</v>
      </c>
    </row>
    <row r="32" spans="4:13" x14ac:dyDescent="0.55000000000000004">
      <c r="D32">
        <v>429</v>
      </c>
      <c r="E32">
        <v>0.78155255342938001</v>
      </c>
      <c r="F32" s="1">
        <v>1.0931786806939332</v>
      </c>
      <c r="G32">
        <v>0.91102175951783004</v>
      </c>
      <c r="H32" s="1">
        <v>429</v>
      </c>
      <c r="I32">
        <v>1.0931786806939333E-3</v>
      </c>
      <c r="J32" s="1">
        <v>0.56000000000000005</v>
      </c>
      <c r="K32">
        <v>2.91</v>
      </c>
      <c r="L32" s="1">
        <f t="shared" si="0"/>
        <v>1.6229342273736014E-3</v>
      </c>
      <c r="M32">
        <f t="shared" si="1"/>
        <v>1.2684083894517761E-3</v>
      </c>
    </row>
    <row r="33" spans="4:13" x14ac:dyDescent="0.55000000000000004">
      <c r="D33">
        <v>430</v>
      </c>
      <c r="E33">
        <v>0.78165782442041798</v>
      </c>
      <c r="F33" s="1">
        <v>0.87212983463333738</v>
      </c>
      <c r="G33">
        <v>0.91123073832245105</v>
      </c>
      <c r="H33" s="1">
        <v>430</v>
      </c>
      <c r="I33">
        <v>8.721298346333374E-4</v>
      </c>
      <c r="J33" s="1">
        <v>0.56000000000000005</v>
      </c>
      <c r="K33">
        <v>2.91</v>
      </c>
      <c r="L33" s="1">
        <f t="shared" si="0"/>
        <v>1.295061881790086E-3</v>
      </c>
      <c r="M33">
        <f t="shared" si="1"/>
        <v>1.0122952530098512E-3</v>
      </c>
    </row>
    <row r="34" spans="4:13" x14ac:dyDescent="0.55000000000000004">
      <c r="D34">
        <v>431</v>
      </c>
      <c r="E34">
        <v>0.78163851716725297</v>
      </c>
      <c r="F34" s="1">
        <v>0.79167954186823064</v>
      </c>
      <c r="G34">
        <v>0.91141940974384705</v>
      </c>
      <c r="H34" s="1">
        <v>431</v>
      </c>
      <c r="I34">
        <v>7.9167954186823062E-4</v>
      </c>
      <c r="J34" s="1">
        <v>0.56000000000000005</v>
      </c>
      <c r="K34">
        <v>2.91</v>
      </c>
      <c r="L34" s="1">
        <f t="shared" si="0"/>
        <v>1.1758413033916876E-3</v>
      </c>
      <c r="M34">
        <f t="shared" si="1"/>
        <v>9.1908285280708872E-4</v>
      </c>
    </row>
    <row r="35" spans="4:13" x14ac:dyDescent="0.55000000000000004">
      <c r="D35">
        <v>432</v>
      </c>
      <c r="E35">
        <v>0.78148891602104198</v>
      </c>
      <c r="F35" s="1">
        <v>1.3169397825344134</v>
      </c>
      <c r="G35">
        <v>0.91158691230537403</v>
      </c>
      <c r="H35" s="1">
        <v>432</v>
      </c>
      <c r="I35">
        <v>1.3169397825344134E-3</v>
      </c>
      <c r="J35" s="1">
        <v>0.56000000000000005</v>
      </c>
      <c r="K35">
        <v>2.91</v>
      </c>
      <c r="L35" s="1">
        <f t="shared" si="0"/>
        <v>1.9563430621578094E-3</v>
      </c>
      <c r="M35">
        <f t="shared" si="1"/>
        <v>1.5288604190109925E-3</v>
      </c>
    </row>
    <row r="36" spans="4:13" x14ac:dyDescent="0.55000000000000004">
      <c r="D36">
        <v>433</v>
      </c>
      <c r="E36">
        <v>0.78120330533294602</v>
      </c>
      <c r="F36" s="1">
        <v>1.2253014346772828</v>
      </c>
      <c r="G36">
        <v>0.91173238453038696</v>
      </c>
      <c r="H36" s="1">
        <v>433</v>
      </c>
      <c r="I36">
        <v>1.2253014346772827E-3</v>
      </c>
      <c r="J36" s="1">
        <v>0.56000000000000005</v>
      </c>
      <c r="K36">
        <v>2.91</v>
      </c>
      <c r="L36" s="1">
        <f t="shared" si="0"/>
        <v>1.8205027492555993E-3</v>
      </c>
      <c r="M36">
        <f t="shared" si="1"/>
        <v>1.4221827650861896E-3</v>
      </c>
    </row>
    <row r="37" spans="4:13" x14ac:dyDescent="0.55000000000000004">
      <c r="D37">
        <v>434</v>
      </c>
      <c r="E37">
        <v>0.78077596945412298</v>
      </c>
      <c r="F37" s="1">
        <v>1.1319679269577241</v>
      </c>
      <c r="G37">
        <v>0.91185496494224005</v>
      </c>
      <c r="H37" s="1">
        <v>434</v>
      </c>
      <c r="I37">
        <v>1.1319679269577241E-3</v>
      </c>
      <c r="J37" s="1">
        <v>0.56000000000000005</v>
      </c>
      <c r="K37">
        <v>2.91</v>
      </c>
      <c r="L37" s="1">
        <f t="shared" si="0"/>
        <v>1.6820577599636539E-3</v>
      </c>
      <c r="M37">
        <f t="shared" si="1"/>
        <v>1.3133102782134523E-3</v>
      </c>
    </row>
    <row r="38" spans="4:13" x14ac:dyDescent="0.55000000000000004">
      <c r="D38">
        <v>435</v>
      </c>
      <c r="E38">
        <v>0.78020119273573196</v>
      </c>
      <c r="F38" s="1">
        <v>1.2416547415854104</v>
      </c>
      <c r="G38">
        <v>0.91195379206428895</v>
      </c>
      <c r="H38" s="1">
        <v>435</v>
      </c>
      <c r="I38">
        <v>1.2416547415854105E-3</v>
      </c>
      <c r="J38" s="1">
        <v>0.56000000000000005</v>
      </c>
      <c r="K38">
        <v>2.91</v>
      </c>
      <c r="L38" s="1">
        <f t="shared" si="0"/>
        <v>1.8452478198381654E-3</v>
      </c>
      <c r="M38">
        <f t="shared" si="1"/>
        <v>1.4396645499307457E-3</v>
      </c>
    </row>
    <row r="39" spans="4:13" x14ac:dyDescent="0.55000000000000004">
      <c r="D39">
        <v>436</v>
      </c>
      <c r="E39">
        <v>0.77947325952893298</v>
      </c>
      <c r="F39" s="1">
        <v>1.3620110918177899</v>
      </c>
      <c r="G39">
        <v>0.91202800441988996</v>
      </c>
      <c r="H39" s="1">
        <v>436</v>
      </c>
      <c r="I39">
        <v>1.3620110918177899E-3</v>
      </c>
      <c r="J39" s="1">
        <v>0.56000000000000005</v>
      </c>
      <c r="K39">
        <v>2.91</v>
      </c>
      <c r="L39" s="1">
        <f t="shared" si="0"/>
        <v>2.024276503748158E-3</v>
      </c>
      <c r="M39">
        <f t="shared" si="1"/>
        <v>1.5778694045644091E-3</v>
      </c>
    </row>
    <row r="40" spans="4:13" x14ac:dyDescent="0.55000000000000004">
      <c r="D40">
        <v>437</v>
      </c>
      <c r="E40">
        <v>0.77858645418488504</v>
      </c>
      <c r="F40" s="1">
        <v>1.3903302330489384</v>
      </c>
      <c r="G40">
        <v>0.91207674053239596</v>
      </c>
      <c r="H40" s="1">
        <v>437</v>
      </c>
      <c r="I40">
        <v>1.3903302330489384E-3</v>
      </c>
      <c r="J40" s="1">
        <v>0.56000000000000005</v>
      </c>
      <c r="K40">
        <v>2.91</v>
      </c>
      <c r="L40" s="1">
        <f t="shared" si="0"/>
        <v>2.0664759884264743E-3</v>
      </c>
      <c r="M40">
        <f t="shared" si="1"/>
        <v>1.6089302124871741E-3</v>
      </c>
    </row>
    <row r="41" spans="4:13" x14ac:dyDescent="0.55000000000000004">
      <c r="D41">
        <v>438</v>
      </c>
      <c r="E41">
        <v>0.77753506105474601</v>
      </c>
      <c r="F41" s="1">
        <v>1.2203156703760243</v>
      </c>
      <c r="G41">
        <v>0.91209913892516303</v>
      </c>
      <c r="H41" s="1">
        <v>438</v>
      </c>
      <c r="I41">
        <v>1.2203156703760243E-3</v>
      </c>
      <c r="J41" s="1">
        <v>0.56000000000000005</v>
      </c>
      <c r="K41">
        <v>2.91</v>
      </c>
      <c r="L41" s="1">
        <f t="shared" si="0"/>
        <v>1.8138244420831066E-3</v>
      </c>
      <c r="M41">
        <f t="shared" si="1"/>
        <v>1.4103120983176788E-3</v>
      </c>
    </row>
    <row r="42" spans="4:13" x14ac:dyDescent="0.55000000000000004">
      <c r="D42">
        <v>439</v>
      </c>
      <c r="E42">
        <v>0.77631336448967703</v>
      </c>
      <c r="F42" s="1">
        <v>1.1741474929463707</v>
      </c>
      <c r="G42">
        <v>0.91209433812154705</v>
      </c>
      <c r="H42" s="1">
        <v>439</v>
      </c>
      <c r="I42">
        <v>1.1741474929463707E-3</v>
      </c>
      <c r="J42" s="1">
        <v>0.56000000000000005</v>
      </c>
      <c r="K42">
        <v>2.91</v>
      </c>
      <c r="L42" s="1">
        <f t="shared" si="0"/>
        <v>1.7451928737984958E-3</v>
      </c>
      <c r="M42">
        <f t="shared" si="1"/>
        <v>1.3548165515419187E-3</v>
      </c>
    </row>
    <row r="43" spans="4:13" x14ac:dyDescent="0.55000000000000004">
      <c r="D43">
        <v>440</v>
      </c>
      <c r="E43">
        <v>0.77491564884083597</v>
      </c>
      <c r="F43" s="1">
        <v>1.3460566460537631</v>
      </c>
      <c r="G43">
        <v>0.912061476644902</v>
      </c>
      <c r="H43" s="1">
        <v>440</v>
      </c>
      <c r="I43">
        <v>1.346056646053763E-3</v>
      </c>
      <c r="J43" s="1">
        <v>0.56000000000000005</v>
      </c>
      <c r="K43">
        <v>2.91</v>
      </c>
      <c r="L43" s="1">
        <f t="shared" si="0"/>
        <v>2.0006377773984924E-3</v>
      </c>
      <c r="M43">
        <f t="shared" si="1"/>
        <v>1.5503255213682406E-3</v>
      </c>
    </row>
    <row r="44" spans="4:13" x14ac:dyDescent="0.55000000000000004">
      <c r="D44">
        <v>441</v>
      </c>
      <c r="E44">
        <v>0.77333619845938295</v>
      </c>
      <c r="F44" s="1">
        <v>1.3275096028530815</v>
      </c>
      <c r="G44">
        <v>0.91199969301858397</v>
      </c>
      <c r="H44" s="1">
        <v>441</v>
      </c>
      <c r="I44">
        <v>1.3275096028530814E-3</v>
      </c>
      <c r="J44" s="1">
        <v>0.56000000000000005</v>
      </c>
      <c r="K44">
        <v>2.91</v>
      </c>
      <c r="L44" s="1">
        <f t="shared" si="0"/>
        <v>1.9729377356182969E-3</v>
      </c>
      <c r="M44">
        <f t="shared" si="1"/>
        <v>1.5257441682601169E-3</v>
      </c>
    </row>
    <row r="45" spans="4:13" x14ac:dyDescent="0.55000000000000004">
      <c r="D45">
        <v>442</v>
      </c>
      <c r="E45">
        <v>0.77156929769647598</v>
      </c>
      <c r="F45" s="1">
        <v>1.4209428258586652</v>
      </c>
      <c r="G45">
        <v>0.91190812576594704</v>
      </c>
      <c r="H45" s="1">
        <v>442</v>
      </c>
      <c r="I45">
        <v>1.4209428258586652E-3</v>
      </c>
      <c r="J45" s="1">
        <v>0.56000000000000005</v>
      </c>
      <c r="K45">
        <v>2.91</v>
      </c>
      <c r="L45" s="1">
        <f t="shared" si="0"/>
        <v>2.1115856661897709E-3</v>
      </c>
      <c r="M45">
        <f t="shared" si="1"/>
        <v>1.629234669487987E-3</v>
      </c>
    </row>
    <row r="46" spans="4:13" x14ac:dyDescent="0.55000000000000004">
      <c r="D46">
        <v>443</v>
      </c>
      <c r="E46">
        <v>0.76960923090327504</v>
      </c>
      <c r="F46" s="1">
        <v>1.4411850289217747</v>
      </c>
      <c r="G46">
        <v>0.91178591341034698</v>
      </c>
      <c r="H46" s="1">
        <v>443</v>
      </c>
      <c r="I46">
        <v>1.4411850289217747E-3</v>
      </c>
      <c r="J46" s="1">
        <v>0.56000000000000005</v>
      </c>
      <c r="K46">
        <v>2.91</v>
      </c>
      <c r="L46" s="1">
        <f t="shared" si="0"/>
        <v>2.1413794781384799E-3</v>
      </c>
      <c r="M46">
        <f t="shared" si="1"/>
        <v>1.6480254132422119E-3</v>
      </c>
    </row>
    <row r="47" spans="4:13" x14ac:dyDescent="0.55000000000000004">
      <c r="D47">
        <v>444</v>
      </c>
      <c r="E47">
        <v>0.76745028243093905</v>
      </c>
      <c r="F47" s="1">
        <v>1.4043900883784872</v>
      </c>
      <c r="G47">
        <v>0.91163219447513799</v>
      </c>
      <c r="H47" s="1">
        <v>444</v>
      </c>
      <c r="I47">
        <v>1.4043900883784872E-3</v>
      </c>
      <c r="J47" s="1">
        <v>0.56000000000000005</v>
      </c>
      <c r="K47">
        <v>2.91</v>
      </c>
      <c r="L47" s="1">
        <f t="shared" si="0"/>
        <v>2.0863560507259431E-3</v>
      </c>
      <c r="M47">
        <f t="shared" si="1"/>
        <v>1.6011745403811237E-3</v>
      </c>
    </row>
    <row r="48" spans="4:13" x14ac:dyDescent="0.55000000000000004">
      <c r="D48">
        <v>445</v>
      </c>
      <c r="E48">
        <v>0.76508673663062698</v>
      </c>
      <c r="F48" s="1">
        <v>1.4577377664019526</v>
      </c>
      <c r="G48">
        <v>0.91144610748367705</v>
      </c>
      <c r="H48" s="1">
        <v>445</v>
      </c>
      <c r="I48">
        <v>1.4577377664019527E-3</v>
      </c>
      <c r="J48" s="1">
        <v>0.56000000000000005</v>
      </c>
      <c r="K48">
        <v>2.91</v>
      </c>
      <c r="L48" s="1">
        <f t="shared" si="0"/>
        <v>2.1651670832928183E-3</v>
      </c>
      <c r="M48">
        <f t="shared" si="1"/>
        <v>1.6565406180165552E-3</v>
      </c>
    </row>
    <row r="49" spans="4:13" x14ac:dyDescent="0.55000000000000004">
      <c r="D49">
        <v>446</v>
      </c>
      <c r="E49">
        <v>0.76251287785349897</v>
      </c>
      <c r="F49" s="1">
        <v>1.3070679692179217</v>
      </c>
      <c r="G49">
        <v>0.91122679095931702</v>
      </c>
      <c r="H49" s="1">
        <v>446</v>
      </c>
      <c r="I49">
        <v>1.3070679692179217E-3</v>
      </c>
      <c r="J49" s="1">
        <v>0.56000000000000005</v>
      </c>
      <c r="K49">
        <v>2.91</v>
      </c>
      <c r="L49" s="1">
        <f t="shared" si="0"/>
        <v>1.9409112082440757E-3</v>
      </c>
      <c r="M49">
        <f t="shared" si="1"/>
        <v>1.4799697910563019E-3</v>
      </c>
    </row>
    <row r="50" spans="4:13" x14ac:dyDescent="0.55000000000000004">
      <c r="D50">
        <v>447</v>
      </c>
      <c r="E50">
        <v>0.75972299045071301</v>
      </c>
      <c r="F50" s="1">
        <v>1.4860569076331009</v>
      </c>
      <c r="G50">
        <v>0.91097338342541501</v>
      </c>
      <c r="H50" s="1">
        <v>447</v>
      </c>
      <c r="I50">
        <v>1.486056907633101E-3</v>
      </c>
      <c r="J50" s="1">
        <v>0.56000000000000005</v>
      </c>
      <c r="K50">
        <v>2.91</v>
      </c>
      <c r="L50" s="1">
        <f t="shared" si="0"/>
        <v>2.2060845079324102E-3</v>
      </c>
      <c r="M50">
        <f t="shared" si="1"/>
        <v>1.6760131195534005E-3</v>
      </c>
    </row>
    <row r="51" spans="4:13" x14ac:dyDescent="0.55000000000000004">
      <c r="D51">
        <v>448</v>
      </c>
      <c r="E51">
        <v>0.75671135877342799</v>
      </c>
      <c r="F51" s="1">
        <v>1.5038062285455813</v>
      </c>
      <c r="G51">
        <v>0.91068502340532398</v>
      </c>
      <c r="H51" s="1">
        <v>448</v>
      </c>
      <c r="I51">
        <v>1.5038062285455812E-3</v>
      </c>
      <c r="J51" s="1">
        <v>0.56000000000000005</v>
      </c>
      <c r="K51">
        <v>2.91</v>
      </c>
      <c r="L51" s="1">
        <f t="shared" si="0"/>
        <v>2.2317271134931946E-3</v>
      </c>
      <c r="M51">
        <f t="shared" si="1"/>
        <v>1.6887732564629357E-3</v>
      </c>
    </row>
    <row r="52" spans="4:13" x14ac:dyDescent="0.55000000000000004">
      <c r="D52">
        <v>449</v>
      </c>
      <c r="E52">
        <v>0.75347226717280402</v>
      </c>
      <c r="F52" s="1">
        <v>1.5002164782486751</v>
      </c>
      <c r="G52">
        <v>0.91036084942240103</v>
      </c>
      <c r="H52" s="1">
        <v>449</v>
      </c>
      <c r="I52">
        <v>1.500216478248675E-3</v>
      </c>
      <c r="J52" s="1">
        <v>0.56000000000000005</v>
      </c>
      <c r="K52">
        <v>2.91</v>
      </c>
      <c r="L52" s="1">
        <f t="shared" si="0"/>
        <v>2.2256072110142106E-3</v>
      </c>
      <c r="M52">
        <f t="shared" si="1"/>
        <v>1.6769333111190184E-3</v>
      </c>
    </row>
    <row r="53" spans="4:13" x14ac:dyDescent="0.55000000000000004">
      <c r="D53">
        <v>450</v>
      </c>
      <c r="E53">
        <v>0.75</v>
      </c>
      <c r="F53" s="1">
        <v>1.5550598855625184</v>
      </c>
      <c r="G53">
        <v>0.91</v>
      </c>
      <c r="H53" s="1">
        <v>450</v>
      </c>
      <c r="I53">
        <v>1.5550598855625184E-3</v>
      </c>
      <c r="J53" s="1">
        <v>0.56000000000000005</v>
      </c>
      <c r="K53">
        <v>2.91</v>
      </c>
      <c r="L53" s="1">
        <f t="shared" si="0"/>
        <v>2.3060542864565391E-3</v>
      </c>
      <c r="M53">
        <f t="shared" si="1"/>
        <v>1.7295407148424044E-3</v>
      </c>
    </row>
    <row r="54" spans="4:13" x14ac:dyDescent="0.55000000000000004">
      <c r="D54">
        <v>451</v>
      </c>
      <c r="E54">
        <v>0.74629455725501603</v>
      </c>
      <c r="F54" s="1">
        <v>1.6126953208850663</v>
      </c>
      <c r="G54">
        <v>0.90960247513812198</v>
      </c>
      <c r="H54" s="1">
        <v>451</v>
      </c>
      <c r="I54">
        <v>1.6126953208850663E-3</v>
      </c>
      <c r="J54" s="1">
        <v>0.56000000000000005</v>
      </c>
      <c r="K54">
        <v>2.91</v>
      </c>
      <c r="L54" s="1">
        <f t="shared" si="0"/>
        <v>2.3904792338365725E-3</v>
      </c>
      <c r="M54">
        <f t="shared" si="1"/>
        <v>1.7840016414433749E-3</v>
      </c>
    </row>
    <row r="55" spans="4:13" x14ac:dyDescent="0.55000000000000004">
      <c r="D55">
        <v>452</v>
      </c>
      <c r="E55">
        <v>0.742378801533215</v>
      </c>
      <c r="F55" s="1">
        <v>1.543792058241674</v>
      </c>
      <c r="G55">
        <v>0.90917172074334496</v>
      </c>
      <c r="H55" s="1">
        <v>452</v>
      </c>
      <c r="I55">
        <v>1.5437920582416741E-3</v>
      </c>
      <c r="J55" s="1">
        <v>0.56000000000000005</v>
      </c>
      <c r="K55">
        <v>2.91</v>
      </c>
      <c r="L55" s="1">
        <f t="shared" si="0"/>
        <v>2.287261064927409E-3</v>
      </c>
      <c r="M55">
        <f t="shared" si="1"/>
        <v>1.698014128174395E-3</v>
      </c>
    </row>
    <row r="56" spans="4:13" x14ac:dyDescent="0.55000000000000004">
      <c r="D56">
        <v>453</v>
      </c>
      <c r="E56">
        <v>0.73828131107880202</v>
      </c>
      <c r="F56" s="1">
        <v>1.4256294443018482</v>
      </c>
      <c r="G56">
        <v>0.90871204419889495</v>
      </c>
      <c r="H56" s="1">
        <v>453</v>
      </c>
      <c r="I56">
        <v>1.4256294443018482E-3</v>
      </c>
      <c r="J56" s="1">
        <v>0.56000000000000005</v>
      </c>
      <c r="K56">
        <v>2.91</v>
      </c>
      <c r="L56" s="1">
        <f t="shared" si="0"/>
        <v>2.1111250393020769E-3</v>
      </c>
      <c r="M56">
        <f t="shared" si="1"/>
        <v>1.5586041618672248E-3</v>
      </c>
    </row>
    <row r="57" spans="4:13" x14ac:dyDescent="0.55000000000000004">
      <c r="D57">
        <v>454</v>
      </c>
      <c r="E57">
        <v>0.73403066413597995</v>
      </c>
      <c r="F57" s="1">
        <v>1.5291339111959741</v>
      </c>
      <c r="G57">
        <v>0.90822775288799595</v>
      </c>
      <c r="H57" s="1">
        <v>454</v>
      </c>
      <c r="I57">
        <v>1.5291339111959742E-3</v>
      </c>
      <c r="J57" s="1">
        <v>0.56000000000000005</v>
      </c>
      <c r="K57">
        <v>2.91</v>
      </c>
      <c r="L57" s="1">
        <f t="shared" si="0"/>
        <v>2.2631915045870621E-3</v>
      </c>
      <c r="M57">
        <f t="shared" si="1"/>
        <v>1.661251963178949E-3</v>
      </c>
    </row>
    <row r="58" spans="4:13" x14ac:dyDescent="0.55000000000000004">
      <c r="D58">
        <v>455</v>
      </c>
      <c r="E58">
        <v>0.72965543894895502</v>
      </c>
      <c r="F58" s="1">
        <v>1.5180655144471802</v>
      </c>
      <c r="G58">
        <v>0.90772315419387295</v>
      </c>
      <c r="H58" s="1">
        <v>455</v>
      </c>
      <c r="I58">
        <v>1.5180655144471803E-3</v>
      </c>
      <c r="J58" s="1">
        <v>0.56000000000000005</v>
      </c>
      <c r="K58">
        <v>2.91</v>
      </c>
      <c r="L58" s="1">
        <f t="shared" si="0"/>
        <v>2.2455614504996919E-3</v>
      </c>
      <c r="M58">
        <f t="shared" si="1"/>
        <v>1.6384861258512049E-3</v>
      </c>
    </row>
    <row r="59" spans="4:13" x14ac:dyDescent="0.55000000000000004">
      <c r="D59">
        <v>456</v>
      </c>
      <c r="E59">
        <v>0.72518421376192899</v>
      </c>
      <c r="F59" s="1">
        <v>1.5679231574597652</v>
      </c>
      <c r="G59">
        <v>0.90720255549974904</v>
      </c>
      <c r="H59" s="1">
        <v>456</v>
      </c>
      <c r="I59">
        <v>1.5679231574597652E-3</v>
      </c>
      <c r="J59" s="1">
        <v>0.56000000000000005</v>
      </c>
      <c r="K59">
        <v>2.91</v>
      </c>
      <c r="L59" s="1">
        <f t="shared" si="0"/>
        <v>2.3179819797397075E-3</v>
      </c>
      <c r="M59">
        <f t="shared" si="1"/>
        <v>1.6809639394918595E-3</v>
      </c>
    </row>
    <row r="60" spans="4:13" x14ac:dyDescent="0.55000000000000004">
      <c r="D60">
        <v>457</v>
      </c>
      <c r="E60">
        <v>0.72064556681910696</v>
      </c>
      <c r="F60" s="1">
        <v>1.5808861446430371</v>
      </c>
      <c r="G60">
        <v>0.90667026418884999</v>
      </c>
      <c r="H60" s="1">
        <v>457</v>
      </c>
      <c r="I60">
        <v>1.580886144643037E-3</v>
      </c>
      <c r="J60" s="1">
        <v>0.56000000000000005</v>
      </c>
      <c r="K60">
        <v>2.91</v>
      </c>
      <c r="L60" s="1">
        <f t="shared" si="0"/>
        <v>2.3357748702347051E-3</v>
      </c>
      <c r="M60">
        <f t="shared" si="1"/>
        <v>1.6832658053221152E-3</v>
      </c>
    </row>
    <row r="61" spans="4:13" x14ac:dyDescent="0.55000000000000004">
      <c r="D61">
        <v>458</v>
      </c>
      <c r="E61">
        <v>0.71606807636469405</v>
      </c>
      <c r="F61" s="1">
        <v>1.5469829473944794</v>
      </c>
      <c r="G61">
        <v>0.90613058764440002</v>
      </c>
      <c r="H61" s="1">
        <v>458</v>
      </c>
      <c r="I61">
        <v>1.5469829473944794E-3</v>
      </c>
      <c r="J61" s="1">
        <v>0.56000000000000005</v>
      </c>
      <c r="K61">
        <v>2.91</v>
      </c>
      <c r="L61" s="1">
        <f t="shared" si="0"/>
        <v>2.2843220571065544E-3</v>
      </c>
      <c r="M61">
        <f t="shared" si="1"/>
        <v>1.6357301012297311E-3</v>
      </c>
    </row>
    <row r="62" spans="4:13" x14ac:dyDescent="0.55000000000000004">
      <c r="D62">
        <v>459</v>
      </c>
      <c r="E62">
        <v>0.71148032064289302</v>
      </c>
      <c r="F62" s="1">
        <v>1.5347179672133835</v>
      </c>
      <c r="G62">
        <v>0.905587833249623</v>
      </c>
      <c r="H62" s="1">
        <v>459</v>
      </c>
      <c r="I62">
        <v>1.5347179672133835E-3</v>
      </c>
      <c r="J62" s="1">
        <v>0.56000000000000005</v>
      </c>
      <c r="K62">
        <v>2.91</v>
      </c>
      <c r="L62" s="1">
        <f t="shared" si="0"/>
        <v>2.2648537985147641E-3</v>
      </c>
      <c r="M62">
        <f t="shared" si="1"/>
        <v>1.6113989067765586E-3</v>
      </c>
    </row>
    <row r="63" spans="4:13" x14ac:dyDescent="0.55000000000000004">
      <c r="D63">
        <v>460</v>
      </c>
      <c r="E63">
        <v>0.70691087789790896</v>
      </c>
      <c r="F63" s="1">
        <v>1.5247464386108667</v>
      </c>
      <c r="G63">
        <v>0.90504630838774502</v>
      </c>
      <c r="H63" s="1">
        <v>460</v>
      </c>
      <c r="I63">
        <v>1.5247464386108666E-3</v>
      </c>
      <c r="J63" s="1">
        <v>0.56000000000000005</v>
      </c>
      <c r="K63">
        <v>2.91</v>
      </c>
      <c r="L63" s="1">
        <f t="shared" si="0"/>
        <v>2.2487928143979691E-3</v>
      </c>
      <c r="M63">
        <f t="shared" si="1"/>
        <v>1.5896961026365779E-3</v>
      </c>
    </row>
    <row r="64" spans="4:13" x14ac:dyDescent="0.55000000000000004">
      <c r="D64">
        <v>461</v>
      </c>
      <c r="E64">
        <v>0.70238832637394599</v>
      </c>
      <c r="F64" s="1">
        <v>1.5781938319203577</v>
      </c>
      <c r="G64">
        <v>0.90451032044198898</v>
      </c>
      <c r="H64" s="1">
        <v>461</v>
      </c>
      <c r="I64">
        <v>1.5781938319203576E-3</v>
      </c>
      <c r="J64" s="1">
        <v>0.56000000000000005</v>
      </c>
      <c r="K64">
        <v>2.91</v>
      </c>
      <c r="L64" s="1">
        <f t="shared" si="0"/>
        <v>2.3262419550232087E-3</v>
      </c>
      <c r="M64">
        <f t="shared" si="1"/>
        <v>1.6339251935296078E-3</v>
      </c>
    </row>
    <row r="65" spans="4:13" x14ac:dyDescent="0.55000000000000004">
      <c r="D65">
        <v>462</v>
      </c>
      <c r="E65">
        <v>0.69794124431520799</v>
      </c>
      <c r="F65" s="1">
        <v>1.5929516942520825</v>
      </c>
      <c r="G65">
        <v>0.90398417679557996</v>
      </c>
      <c r="H65" s="1">
        <v>462</v>
      </c>
      <c r="I65">
        <v>1.5929516942520825E-3</v>
      </c>
      <c r="J65" s="1">
        <v>0.56000000000000005</v>
      </c>
      <c r="K65">
        <v>2.91</v>
      </c>
      <c r="L65" s="1">
        <f t="shared" si="0"/>
        <v>2.3466290941354558E-3</v>
      </c>
      <c r="M65">
        <f t="shared" si="1"/>
        <v>1.6378092299071693E-3</v>
      </c>
    </row>
    <row r="66" spans="4:13" x14ac:dyDescent="0.55000000000000004">
      <c r="D66">
        <v>463</v>
      </c>
      <c r="E66">
        <v>0.69359820996589905</v>
      </c>
      <c r="F66" s="1">
        <v>1.5985357502694921</v>
      </c>
      <c r="G66">
        <v>0.90347218483174296</v>
      </c>
      <c r="H66" s="1">
        <v>463</v>
      </c>
      <c r="I66">
        <v>1.598535750269492E-3</v>
      </c>
      <c r="J66" s="1">
        <v>0.56000000000000005</v>
      </c>
      <c r="K66">
        <v>2.91</v>
      </c>
      <c r="L66" s="1">
        <f t="shared" si="0"/>
        <v>2.353521423494302E-3</v>
      </c>
      <c r="M66">
        <f t="shared" si="1"/>
        <v>1.6323982464520425E-3</v>
      </c>
    </row>
    <row r="67" spans="4:13" x14ac:dyDescent="0.55000000000000004">
      <c r="D67">
        <v>464</v>
      </c>
      <c r="E67">
        <v>0.68938780157022395</v>
      </c>
      <c r="F67" s="1">
        <v>1.5499744059752345</v>
      </c>
      <c r="G67">
        <v>0.90297865193370197</v>
      </c>
      <c r="H67" s="1">
        <v>464</v>
      </c>
      <c r="I67">
        <v>1.5499744059752345E-3</v>
      </c>
      <c r="J67" s="1">
        <v>0.56000000000000005</v>
      </c>
      <c r="K67">
        <v>2.91</v>
      </c>
      <c r="L67" s="1">
        <f t="shared" si="0"/>
        <v>2.2807780558921349E-3</v>
      </c>
      <c r="M67">
        <f t="shared" si="1"/>
        <v>1.5723405698210883E-3</v>
      </c>
    </row>
    <row r="68" spans="4:13" x14ac:dyDescent="0.55000000000000004">
      <c r="D68">
        <v>465</v>
      </c>
      <c r="E68">
        <v>0.685338597372386</v>
      </c>
      <c r="F68" s="1">
        <v>1.5306296404863515</v>
      </c>
      <c r="G68">
        <v>0.90250788548468097</v>
      </c>
      <c r="H68" s="1">
        <v>465</v>
      </c>
      <c r="I68">
        <v>1.5306296404863516E-3</v>
      </c>
      <c r="J68" s="1">
        <v>0.56000000000000005</v>
      </c>
      <c r="K68">
        <v>2.91</v>
      </c>
      <c r="L68" s="1">
        <f t="shared" ref="L68:L131" si="3">K68*I68*G68*J68</f>
        <v>2.2511381099535712E-3</v>
      </c>
      <c r="M68">
        <f t="shared" ref="M68:M131" si="4">L68*E68</f>
        <v>1.5427918347671046E-3</v>
      </c>
    </row>
    <row r="69" spans="4:13" x14ac:dyDescent="0.55000000000000004">
      <c r="D69">
        <v>466</v>
      </c>
      <c r="E69">
        <v>0.68147917561658999</v>
      </c>
      <c r="F69" s="1">
        <v>1.5628376778724813</v>
      </c>
      <c r="G69">
        <v>0.90206419286790596</v>
      </c>
      <c r="H69" s="1">
        <v>466</v>
      </c>
      <c r="I69">
        <v>1.5628376778724813E-3</v>
      </c>
      <c r="J69" s="1">
        <v>0.56000000000000005</v>
      </c>
      <c r="K69">
        <v>2.91</v>
      </c>
      <c r="L69" s="1">
        <f t="shared" si="3"/>
        <v>2.2973773388485661E-3</v>
      </c>
      <c r="M69">
        <f t="shared" si="4"/>
        <v>1.5656148149587562E-3</v>
      </c>
    </row>
    <row r="70" spans="4:13" x14ac:dyDescent="0.55000000000000004">
      <c r="D70">
        <v>467</v>
      </c>
      <c r="E70">
        <v>0.67783811454704102</v>
      </c>
      <c r="F70" s="1">
        <v>1.4930369776548629</v>
      </c>
      <c r="G70">
        <v>0.90165188146660002</v>
      </c>
      <c r="H70" s="1">
        <v>467</v>
      </c>
      <c r="I70">
        <v>1.493036977654863E-3</v>
      </c>
      <c r="J70" s="1">
        <v>0.56000000000000005</v>
      </c>
      <c r="K70">
        <v>2.91</v>
      </c>
      <c r="L70" s="1">
        <f t="shared" si="3"/>
        <v>2.1937668681627923E-3</v>
      </c>
      <c r="M70">
        <f t="shared" si="4"/>
        <v>1.4870187976712343E-3</v>
      </c>
    </row>
    <row r="71" spans="4:13" x14ac:dyDescent="0.55000000000000004">
      <c r="D71">
        <v>468</v>
      </c>
      <c r="E71">
        <v>0.67444399240794095</v>
      </c>
      <c r="F71" s="1">
        <v>1.5574530524271224</v>
      </c>
      <c r="G71">
        <v>0.90127525866398805</v>
      </c>
      <c r="H71" s="1">
        <v>468</v>
      </c>
      <c r="I71">
        <v>1.5574530524271224E-3</v>
      </c>
      <c r="J71" s="1">
        <v>0.56000000000000005</v>
      </c>
      <c r="K71">
        <v>2.91</v>
      </c>
      <c r="L71" s="1">
        <f t="shared" si="3"/>
        <v>2.2874595838126613E-3</v>
      </c>
      <c r="M71">
        <f t="shared" si="4"/>
        <v>1.5427633741784182E-3</v>
      </c>
    </row>
    <row r="72" spans="4:13" x14ac:dyDescent="0.55000000000000004">
      <c r="D72">
        <v>469</v>
      </c>
      <c r="E72">
        <v>0.67132538744349601</v>
      </c>
      <c r="F72" s="1">
        <v>1.5637351154467081</v>
      </c>
      <c r="G72">
        <v>0.90093863184329503</v>
      </c>
      <c r="H72" s="1">
        <v>469</v>
      </c>
      <c r="I72">
        <v>1.5637351154467081E-3</v>
      </c>
      <c r="J72" s="1">
        <v>0.56000000000000005</v>
      </c>
      <c r="K72">
        <v>2.91</v>
      </c>
      <c r="L72" s="1">
        <f t="shared" si="3"/>
        <v>2.2958283502754855E-3</v>
      </c>
      <c r="M72">
        <f t="shared" si="4"/>
        <v>1.5412478567524525E-3</v>
      </c>
    </row>
    <row r="73" spans="4:13" x14ac:dyDescent="0.55000000000000004">
      <c r="D73">
        <v>470</v>
      </c>
      <c r="E73">
        <v>0.66851087789790897</v>
      </c>
      <c r="F73" s="1">
        <v>1.5034073674014805</v>
      </c>
      <c r="G73">
        <v>0.90064630838774495</v>
      </c>
      <c r="H73" s="1">
        <v>470</v>
      </c>
      <c r="I73">
        <v>1.5034073674014806E-3</v>
      </c>
      <c r="J73" s="1">
        <v>0.56000000000000005</v>
      </c>
      <c r="K73">
        <v>2.91</v>
      </c>
      <c r="L73" s="1">
        <f t="shared" si="3"/>
        <v>2.206540806270342E-3</v>
      </c>
      <c r="M73">
        <f t="shared" si="4"/>
        <v>1.4750965315173462E-3</v>
      </c>
    </row>
    <row r="74" spans="4:13" x14ac:dyDescent="0.55000000000000004">
      <c r="D74">
        <v>471</v>
      </c>
      <c r="E74">
        <v>0.66602904201538504</v>
      </c>
      <c r="F74" s="1">
        <v>1.5287350500518735</v>
      </c>
      <c r="G74">
        <v>0.90040259568056302</v>
      </c>
      <c r="H74" s="1">
        <v>471</v>
      </c>
      <c r="I74">
        <v>1.5287350500518735E-3</v>
      </c>
      <c r="J74" s="1">
        <v>0.56000000000000005</v>
      </c>
      <c r="K74">
        <v>2.91</v>
      </c>
      <c r="L74" s="1">
        <f t="shared" si="3"/>
        <v>2.2431069308916671E-3</v>
      </c>
      <c r="M74">
        <f t="shared" si="4"/>
        <v>1.4939743603198474E-3</v>
      </c>
    </row>
    <row r="75" spans="4:13" x14ac:dyDescent="0.55000000000000004">
      <c r="D75">
        <v>472</v>
      </c>
      <c r="E75">
        <v>0.66390845804012799</v>
      </c>
      <c r="F75" s="1">
        <v>1.6080087024418832</v>
      </c>
      <c r="G75">
        <v>0.90021180110497301</v>
      </c>
      <c r="H75" s="1">
        <v>472</v>
      </c>
      <c r="I75">
        <v>1.6080087024418833E-3</v>
      </c>
      <c r="J75" s="1">
        <v>0.56000000000000005</v>
      </c>
      <c r="K75">
        <v>2.91</v>
      </c>
      <c r="L75" s="1">
        <f t="shared" si="3"/>
        <v>2.3589248892907288E-3</v>
      </c>
      <c r="M75">
        <f t="shared" si="4"/>
        <v>1.5661101858814874E-3</v>
      </c>
    </row>
    <row r="76" spans="4:13" x14ac:dyDescent="0.55000000000000004">
      <c r="D76">
        <v>473</v>
      </c>
      <c r="E76">
        <v>0.66217770421634203</v>
      </c>
      <c r="F76" s="1">
        <v>1.5454872181041019</v>
      </c>
      <c r="G76">
        <v>0.90007823204419901</v>
      </c>
      <c r="H76" s="1">
        <v>473</v>
      </c>
      <c r="I76">
        <v>1.545487218104102E-3</v>
      </c>
      <c r="J76" s="1">
        <v>0.56000000000000005</v>
      </c>
      <c r="K76">
        <v>2.91</v>
      </c>
      <c r="L76" s="1">
        <f t="shared" si="3"/>
        <v>2.2668704029952507E-3</v>
      </c>
      <c r="M76">
        <f t="shared" si="4"/>
        <v>1.5010710392113693E-3</v>
      </c>
    </row>
    <row r="77" spans="4:13" x14ac:dyDescent="0.55000000000000004">
      <c r="D77">
        <v>474</v>
      </c>
      <c r="E77">
        <v>0.66086535878823105</v>
      </c>
      <c r="F77" s="1">
        <v>1.562638247300431</v>
      </c>
      <c r="G77">
        <v>0.90000619588146702</v>
      </c>
      <c r="H77" s="1">
        <v>474</v>
      </c>
      <c r="I77">
        <v>1.5626382473004311E-3</v>
      </c>
      <c r="J77" s="1">
        <v>0.56000000000000005</v>
      </c>
      <c r="K77">
        <v>2.91</v>
      </c>
      <c r="L77" s="1">
        <f t="shared" si="3"/>
        <v>2.2918435366797462E-3</v>
      </c>
      <c r="M77">
        <f t="shared" si="4"/>
        <v>1.5146000011543488E-3</v>
      </c>
    </row>
    <row r="78" spans="4:13" x14ac:dyDescent="0.55000000000000004">
      <c r="D78">
        <v>475</v>
      </c>
      <c r="E78">
        <v>0.66</v>
      </c>
      <c r="F78" s="1">
        <v>1.6138919043173683</v>
      </c>
      <c r="G78">
        <v>0.9</v>
      </c>
      <c r="H78" s="1">
        <v>475</v>
      </c>
      <c r="I78">
        <v>1.6138919043173683E-3</v>
      </c>
      <c r="J78" s="1">
        <v>0.56000000000000005</v>
      </c>
      <c r="K78">
        <v>2.91</v>
      </c>
      <c r="L78" s="1">
        <f t="shared" si="3"/>
        <v>2.3669984225480251E-3</v>
      </c>
      <c r="M78">
        <f t="shared" si="4"/>
        <v>1.5622189588816967E-3</v>
      </c>
    </row>
    <row r="79" spans="4:13" x14ac:dyDescent="0.55000000000000004">
      <c r="D79">
        <v>476</v>
      </c>
      <c r="E79">
        <v>0.65960078350048901</v>
      </c>
      <c r="F79" s="1">
        <v>1.5586496358594242</v>
      </c>
      <c r="G79">
        <v>0.90005986587644404</v>
      </c>
      <c r="H79" s="1">
        <v>476</v>
      </c>
      <c r="I79">
        <v>1.5586496358594242E-3</v>
      </c>
      <c r="J79" s="1">
        <v>0.56000000000000005</v>
      </c>
      <c r="K79">
        <v>2.91</v>
      </c>
      <c r="L79" s="1">
        <f t="shared" si="3"/>
        <v>2.2861299597931226E-3</v>
      </c>
      <c r="M79">
        <f t="shared" si="4"/>
        <v>1.507933112663485E-3</v>
      </c>
    </row>
    <row r="80" spans="4:13" x14ac:dyDescent="0.55000000000000004">
      <c r="D80">
        <v>477</v>
      </c>
      <c r="E80">
        <v>0.65964917455708605</v>
      </c>
      <c r="F80" s="1">
        <v>1.5679231574597652</v>
      </c>
      <c r="G80">
        <v>0.90016967136112502</v>
      </c>
      <c r="H80" s="1">
        <v>477</v>
      </c>
      <c r="I80">
        <v>1.5679231574597652E-3</v>
      </c>
      <c r="J80" s="1">
        <v>0.56000000000000005</v>
      </c>
      <c r="K80">
        <v>2.91</v>
      </c>
      <c r="L80" s="1">
        <f t="shared" si="3"/>
        <v>2.3000123448438411E-3</v>
      </c>
      <c r="M80">
        <f t="shared" si="4"/>
        <v>1.5172012447473477E-3</v>
      </c>
    </row>
    <row r="81" spans="4:13" x14ac:dyDescent="0.55000000000000004">
      <c r="D81">
        <v>478</v>
      </c>
      <c r="E81">
        <v>0.66011721584181504</v>
      </c>
      <c r="F81" s="1">
        <v>1.6183790921885008</v>
      </c>
      <c r="G81">
        <v>0.90030920839779005</v>
      </c>
      <c r="H81" s="1">
        <v>478</v>
      </c>
      <c r="I81">
        <v>1.6183790921885008E-3</v>
      </c>
      <c r="J81" s="1">
        <v>0.56000000000000005</v>
      </c>
      <c r="K81">
        <v>2.91</v>
      </c>
      <c r="L81" s="1">
        <f t="shared" si="3"/>
        <v>2.3743949903427442E-3</v>
      </c>
      <c r="M81">
        <f t="shared" si="4"/>
        <v>1.5673790103338057E-3</v>
      </c>
    </row>
    <row r="82" spans="4:13" x14ac:dyDescent="0.55000000000000004">
      <c r="D82">
        <v>479</v>
      </c>
      <c r="E82">
        <v>0.66097695002669898</v>
      </c>
      <c r="F82" s="1">
        <v>1.5870684923765974</v>
      </c>
      <c r="G82">
        <v>0.90045826893018599</v>
      </c>
      <c r="H82" s="1">
        <v>479</v>
      </c>
      <c r="I82">
        <v>1.5870684923765975E-3</v>
      </c>
      <c r="J82" s="1">
        <v>0.56000000000000005</v>
      </c>
      <c r="K82">
        <v>2.91</v>
      </c>
      <c r="L82" s="1">
        <f t="shared" si="3"/>
        <v>2.3288433485511586E-3</v>
      </c>
      <c r="M82">
        <f t="shared" si="4"/>
        <v>1.5393117736153094E-3</v>
      </c>
    </row>
    <row r="83" spans="4:13" x14ac:dyDescent="0.55000000000000004">
      <c r="D83">
        <v>480</v>
      </c>
      <c r="E83">
        <v>0.66220041978376398</v>
      </c>
      <c r="F83" s="1">
        <v>1.6134930431732677</v>
      </c>
      <c r="G83">
        <v>0.90059664490205904</v>
      </c>
      <c r="H83" s="1">
        <v>480</v>
      </c>
      <c r="I83">
        <v>1.6134930431732676E-3</v>
      </c>
      <c r="J83" s="1">
        <v>0.56000000000000005</v>
      </c>
      <c r="K83">
        <v>2.91</v>
      </c>
      <c r="L83" s="1">
        <f t="shared" si="3"/>
        <v>2.3679822240765909E-3</v>
      </c>
      <c r="M83">
        <f t="shared" si="4"/>
        <v>1.5680788228240095E-3</v>
      </c>
    </row>
    <row r="84" spans="4:13" x14ac:dyDescent="0.55000000000000004">
      <c r="D84">
        <v>481</v>
      </c>
      <c r="E84">
        <v>0.66375966778503304</v>
      </c>
      <c r="F84" s="1">
        <v>1.6130941820291667</v>
      </c>
      <c r="G84">
        <v>0.90070412825715696</v>
      </c>
      <c r="H84" s="1">
        <v>481</v>
      </c>
      <c r="I84">
        <v>1.6130941820291667E-3</v>
      </c>
      <c r="J84" s="1">
        <v>0.56000000000000005</v>
      </c>
      <c r="K84">
        <v>2.91</v>
      </c>
      <c r="L84" s="1">
        <f t="shared" si="3"/>
        <v>2.367679391869066E-3</v>
      </c>
      <c r="M84">
        <f t="shared" si="4"/>
        <v>1.5715700865684802E-3</v>
      </c>
    </row>
    <row r="85" spans="4:13" x14ac:dyDescent="0.55000000000000004">
      <c r="D85">
        <v>482</v>
      </c>
      <c r="E85">
        <v>0.66562673670253003</v>
      </c>
      <c r="F85" s="1">
        <v>1.6189773839046517</v>
      </c>
      <c r="G85">
        <v>0.90076051093922704</v>
      </c>
      <c r="H85" s="1">
        <v>482</v>
      </c>
      <c r="I85">
        <v>1.6189773839046517E-3</v>
      </c>
      <c r="J85" s="1">
        <v>0.56000000000000005</v>
      </c>
      <c r="K85">
        <v>2.91</v>
      </c>
      <c r="L85" s="1">
        <f t="shared" si="3"/>
        <v>2.3764634353475519E-3</v>
      </c>
      <c r="M85">
        <f t="shared" si="4"/>
        <v>1.5818376013632749E-3</v>
      </c>
    </row>
    <row r="86" spans="4:13" x14ac:dyDescent="0.55000000000000004">
      <c r="D86">
        <v>483</v>
      </c>
      <c r="E86">
        <v>0.66777366920827896</v>
      </c>
      <c r="F86" s="1">
        <v>1.5992337572716682</v>
      </c>
      <c r="G86">
        <v>0.90074558489201395</v>
      </c>
      <c r="H86" s="1">
        <v>483</v>
      </c>
      <c r="I86">
        <v>1.5992337572716682E-3</v>
      </c>
      <c r="J86" s="1">
        <v>0.56000000000000005</v>
      </c>
      <c r="K86">
        <v>2.91</v>
      </c>
      <c r="L86" s="1">
        <f t="shared" si="3"/>
        <v>2.3474432750001076E-3</v>
      </c>
      <c r="M86">
        <f t="shared" si="4"/>
        <v>1.5675608090051209E-3</v>
      </c>
    </row>
    <row r="87" spans="4:13" x14ac:dyDescent="0.55000000000000004">
      <c r="D87">
        <v>484</v>
      </c>
      <c r="E87">
        <v>0.67017250797430605</v>
      </c>
      <c r="F87" s="1">
        <v>1.5689203103200167</v>
      </c>
      <c r="G87">
        <v>0.90063914205926698</v>
      </c>
      <c r="H87" s="1">
        <v>484</v>
      </c>
      <c r="I87">
        <v>1.5689203103200168E-3</v>
      </c>
      <c r="J87" s="1">
        <v>0.56000000000000005</v>
      </c>
      <c r="K87">
        <v>2.91</v>
      </c>
      <c r="L87" s="1">
        <f t="shared" si="3"/>
        <v>2.3026753864440475E-3</v>
      </c>
      <c r="M87">
        <f t="shared" si="4"/>
        <v>1.5431897387839116E-3</v>
      </c>
    </row>
    <row r="88" spans="4:13" x14ac:dyDescent="0.55000000000000004">
      <c r="D88">
        <v>485</v>
      </c>
      <c r="E88">
        <v>0.67279529567263197</v>
      </c>
      <c r="F88" s="1">
        <v>1.563834830732733</v>
      </c>
      <c r="G88">
        <v>0.90042097438473101</v>
      </c>
      <c r="H88" s="1">
        <v>485</v>
      </c>
      <c r="I88">
        <v>1.5638348307327331E-3</v>
      </c>
      <c r="J88" s="1">
        <v>0.56000000000000005</v>
      </c>
      <c r="K88">
        <v>2.91</v>
      </c>
      <c r="L88" s="1">
        <f t="shared" si="3"/>
        <v>2.2946555378933662E-3</v>
      </c>
      <c r="M88">
        <f t="shared" si="4"/>
        <v>1.5438334510838097E-3</v>
      </c>
    </row>
    <row r="89" spans="4:13" x14ac:dyDescent="0.55000000000000004">
      <c r="D89">
        <v>486</v>
      </c>
      <c r="E89">
        <v>0.67561407497528403</v>
      </c>
      <c r="F89" s="1">
        <v>1.2679795770960554</v>
      </c>
      <c r="G89">
        <v>0.900070873812155</v>
      </c>
      <c r="H89" s="1">
        <v>486</v>
      </c>
      <c r="I89">
        <v>1.2679795770960554E-3</v>
      </c>
      <c r="J89" s="1">
        <v>0.56000000000000005</v>
      </c>
      <c r="K89">
        <v>2.91</v>
      </c>
      <c r="L89" s="1">
        <f t="shared" si="3"/>
        <v>1.8598160134761128E-3</v>
      </c>
      <c r="M89">
        <f t="shared" si="4"/>
        <v>1.2565178755688843E-3</v>
      </c>
    </row>
    <row r="90" spans="4:13" x14ac:dyDescent="0.55000000000000004">
      <c r="D90">
        <v>487</v>
      </c>
      <c r="E90">
        <v>0.67860088855428402</v>
      </c>
      <c r="F90" s="1">
        <v>1.4200453882844386</v>
      </c>
      <c r="G90">
        <v>0.89956863228528405</v>
      </c>
      <c r="H90" s="1">
        <v>487</v>
      </c>
      <c r="I90">
        <v>1.4200453882844387E-3</v>
      </c>
      <c r="J90" s="1">
        <v>0.56000000000000005</v>
      </c>
      <c r="K90">
        <v>2.91</v>
      </c>
      <c r="L90" s="1">
        <f t="shared" si="3"/>
        <v>2.0816971376718652E-3</v>
      </c>
      <c r="M90">
        <f t="shared" si="4"/>
        <v>1.4126415273250374E-3</v>
      </c>
    </row>
    <row r="91" spans="4:13" x14ac:dyDescent="0.55000000000000004">
      <c r="D91">
        <v>488</v>
      </c>
      <c r="E91">
        <v>0.68172777908165705</v>
      </c>
      <c r="F91" s="1">
        <v>1.5369117035059372</v>
      </c>
      <c r="G91">
        <v>0.89889404174786502</v>
      </c>
      <c r="H91" s="1">
        <v>488</v>
      </c>
      <c r="I91">
        <v>1.5369117035059373E-3</v>
      </c>
      <c r="J91" s="1">
        <v>0.56000000000000005</v>
      </c>
      <c r="K91">
        <v>2.91</v>
      </c>
      <c r="L91" s="1">
        <f t="shared" si="3"/>
        <v>2.2513262516385092E-3</v>
      </c>
      <c r="M91">
        <f t="shared" si="4"/>
        <v>1.5347916455177527E-3</v>
      </c>
    </row>
    <row r="92" spans="4:13" x14ac:dyDescent="0.55000000000000004">
      <c r="D92">
        <v>489</v>
      </c>
      <c r="E92">
        <v>0.684966789229427</v>
      </c>
      <c r="F92" s="1">
        <v>1.4477662377994358</v>
      </c>
      <c r="G92">
        <v>0.898026894143646</v>
      </c>
      <c r="H92" s="1">
        <v>489</v>
      </c>
      <c r="I92">
        <v>1.4477662377994358E-3</v>
      </c>
      <c r="J92" s="1">
        <v>0.56000000000000005</v>
      </c>
      <c r="K92">
        <v>2.91</v>
      </c>
      <c r="L92" s="1">
        <f t="shared" si="3"/>
        <v>2.1186967660954152E-3</v>
      </c>
      <c r="M92">
        <f t="shared" si="4"/>
        <v>1.4512369212231469E-3</v>
      </c>
    </row>
    <row r="93" spans="4:13" x14ac:dyDescent="0.55000000000000004">
      <c r="D93">
        <v>490</v>
      </c>
      <c r="E93">
        <v>0.68828996166961898</v>
      </c>
      <c r="F93" s="1">
        <v>1.61778080047235</v>
      </c>
      <c r="G93">
        <v>0.89694698141637397</v>
      </c>
      <c r="H93" s="1">
        <v>490</v>
      </c>
      <c r="I93">
        <v>1.6177808004723499E-3</v>
      </c>
      <c r="J93" s="1">
        <v>0.56000000000000005</v>
      </c>
      <c r="K93">
        <v>2.91</v>
      </c>
      <c r="L93" s="1">
        <f t="shared" si="3"/>
        <v>2.3646532516483441E-3</v>
      </c>
      <c r="M93">
        <f t="shared" si="4"/>
        <v>1.6275670959389787E-3</v>
      </c>
    </row>
    <row r="94" spans="4:13" x14ac:dyDescent="0.55000000000000004">
      <c r="D94">
        <v>491</v>
      </c>
      <c r="E94">
        <v>0.69166933907425499</v>
      </c>
      <c r="F94" s="1">
        <v>1.5550598855625184</v>
      </c>
      <c r="G94">
        <v>0.895634095509794</v>
      </c>
      <c r="H94" s="1">
        <v>491</v>
      </c>
      <c r="I94">
        <v>1.5550598855625184E-3</v>
      </c>
      <c r="J94" s="1">
        <v>0.56000000000000005</v>
      </c>
      <c r="K94">
        <v>2.91</v>
      </c>
      <c r="L94" s="1">
        <f t="shared" si="3"/>
        <v>2.2696492802714132E-3</v>
      </c>
      <c r="M94">
        <f t="shared" si="4"/>
        <v>1.5698468176156869E-3</v>
      </c>
    </row>
    <row r="95" spans="4:13" x14ac:dyDescent="0.55000000000000004">
      <c r="D95">
        <v>492</v>
      </c>
      <c r="E95">
        <v>0.69507696411536102</v>
      </c>
      <c r="F95" s="1">
        <v>1.4826665879082452</v>
      </c>
      <c r="G95">
        <v>0.89406802836765398</v>
      </c>
      <c r="H95" s="1">
        <v>492</v>
      </c>
      <c r="I95">
        <v>1.4826665879082452E-3</v>
      </c>
      <c r="J95" s="1">
        <v>0.56000000000000005</v>
      </c>
      <c r="K95">
        <v>2.91</v>
      </c>
      <c r="L95" s="1">
        <f t="shared" si="3"/>
        <v>2.1602055706364956E-3</v>
      </c>
      <c r="M95">
        <f t="shared" si="4"/>
        <v>1.5015091299031065E-3</v>
      </c>
    </row>
    <row r="96" spans="4:13" x14ac:dyDescent="0.55000000000000004">
      <c r="D96">
        <v>493</v>
      </c>
      <c r="E96">
        <v>0.69848487946496096</v>
      </c>
      <c r="F96" s="1">
        <v>1.5857721936582705</v>
      </c>
      <c r="G96">
        <v>0.89222857193370197</v>
      </c>
      <c r="H96" s="1">
        <v>493</v>
      </c>
      <c r="I96">
        <v>1.5857721936582705E-3</v>
      </c>
      <c r="J96" s="1">
        <v>0.56000000000000005</v>
      </c>
      <c r="K96">
        <v>2.91</v>
      </c>
      <c r="L96" s="1">
        <f t="shared" si="3"/>
        <v>2.305674204904721E-3</v>
      </c>
      <c r="M96">
        <f t="shared" si="4"/>
        <v>1.6104785690983438E-3</v>
      </c>
    </row>
    <row r="97" spans="4:13" x14ac:dyDescent="0.55000000000000004">
      <c r="D97">
        <v>494</v>
      </c>
      <c r="E97">
        <v>0.70186512779507804</v>
      </c>
      <c r="F97" s="1">
        <v>1.5480798155407565</v>
      </c>
      <c r="G97">
        <v>0.89009551815168297</v>
      </c>
      <c r="H97" s="1">
        <v>494</v>
      </c>
      <c r="I97">
        <v>1.5480798155407564E-3</v>
      </c>
      <c r="J97" s="1">
        <v>0.56000000000000005</v>
      </c>
      <c r="K97">
        <v>2.91</v>
      </c>
      <c r="L97" s="1">
        <f t="shared" si="3"/>
        <v>2.2454892404906546E-3</v>
      </c>
      <c r="M97">
        <f t="shared" si="4"/>
        <v>1.576030592739446E-3</v>
      </c>
    </row>
    <row r="98" spans="4:13" x14ac:dyDescent="0.55000000000000004">
      <c r="D98">
        <v>495</v>
      </c>
      <c r="E98">
        <v>0.70518975177773702</v>
      </c>
      <c r="F98" s="1">
        <v>1.6438064901249192</v>
      </c>
      <c r="G98">
        <v>0.88764865896534395</v>
      </c>
      <c r="H98" s="1">
        <v>495</v>
      </c>
      <c r="I98">
        <v>1.6438064901249192E-3</v>
      </c>
      <c r="J98" s="1">
        <v>0.56000000000000005</v>
      </c>
      <c r="K98">
        <v>2.91</v>
      </c>
      <c r="L98" s="1">
        <f t="shared" si="3"/>
        <v>2.3777862322387757E-3</v>
      </c>
      <c r="M98">
        <f t="shared" si="4"/>
        <v>1.6767904828929828E-3</v>
      </c>
    </row>
    <row r="99" spans="4:13" x14ac:dyDescent="0.55000000000000004">
      <c r="D99">
        <v>496</v>
      </c>
      <c r="E99">
        <v>0.70843079408496101</v>
      </c>
      <c r="F99" s="1">
        <v>1.563136823730557</v>
      </c>
      <c r="G99">
        <v>0.88486778631843299</v>
      </c>
      <c r="H99" s="1">
        <v>496</v>
      </c>
      <c r="I99">
        <v>1.563136823730557E-3</v>
      </c>
      <c r="J99" s="1">
        <v>0.56000000000000005</v>
      </c>
      <c r="K99">
        <v>2.91</v>
      </c>
      <c r="L99" s="1">
        <f t="shared" si="3"/>
        <v>2.2540128883431032E-3</v>
      </c>
      <c r="M99">
        <f t="shared" si="4"/>
        <v>1.5968121403666412E-3</v>
      </c>
    </row>
    <row r="100" spans="4:13" x14ac:dyDescent="0.55000000000000004">
      <c r="D100">
        <v>497</v>
      </c>
      <c r="E100">
        <v>0.71156029738877602</v>
      </c>
      <c r="F100" s="1">
        <v>1.5898605203853025</v>
      </c>
      <c r="G100">
        <v>0.88173269215469596</v>
      </c>
      <c r="H100" s="1">
        <v>497</v>
      </c>
      <c r="I100">
        <v>1.5898605203853024E-3</v>
      </c>
      <c r="J100" s="1">
        <v>0.56000000000000005</v>
      </c>
      <c r="K100">
        <v>2.91</v>
      </c>
      <c r="L100" s="1">
        <f t="shared" si="3"/>
        <v>2.2844254219686558E-3</v>
      </c>
      <c r="M100">
        <f t="shared" si="4"/>
        <v>1.6255064326184969E-3</v>
      </c>
    </row>
    <row r="101" spans="4:13" x14ac:dyDescent="0.55000000000000004">
      <c r="D101">
        <v>498</v>
      </c>
      <c r="E101">
        <v>0.71455030436120404</v>
      </c>
      <c r="F101" s="1">
        <v>1.5464843709643534</v>
      </c>
      <c r="G101">
        <v>0.87822316841788095</v>
      </c>
      <c r="H101" s="1">
        <v>498</v>
      </c>
      <c r="I101">
        <v>1.5464843709643535E-3</v>
      </c>
      <c r="J101" s="1">
        <v>0.56000000000000005</v>
      </c>
      <c r="K101">
        <v>2.91</v>
      </c>
      <c r="L101" s="1">
        <f t="shared" si="3"/>
        <v>2.2132549354469183E-3</v>
      </c>
      <c r="M101">
        <f t="shared" si="4"/>
        <v>1.5814819877525324E-3</v>
      </c>
    </row>
    <row r="102" spans="4:13" x14ac:dyDescent="0.55000000000000004">
      <c r="D102">
        <v>499</v>
      </c>
      <c r="E102">
        <v>0.71737285767427095</v>
      </c>
      <c r="F102" s="1">
        <v>1.5462849403923034</v>
      </c>
      <c r="G102">
        <v>0.87431900705173304</v>
      </c>
      <c r="H102" s="1">
        <v>499</v>
      </c>
      <c r="I102">
        <v>1.5462849403923033E-3</v>
      </c>
      <c r="J102" s="1">
        <v>0.56000000000000005</v>
      </c>
      <c r="K102">
        <v>2.91</v>
      </c>
      <c r="L102" s="1">
        <f t="shared" si="3"/>
        <v>2.2031317128101595E-3</v>
      </c>
      <c r="M102">
        <f t="shared" si="4"/>
        <v>1.5804668926514354E-3</v>
      </c>
    </row>
    <row r="103" spans="4:13" x14ac:dyDescent="0.55000000000000004">
      <c r="D103">
        <v>500</v>
      </c>
      <c r="E103">
        <v>0.72</v>
      </c>
      <c r="F103" s="1">
        <v>1.5407008843748937</v>
      </c>
      <c r="G103">
        <v>0.87</v>
      </c>
      <c r="H103" s="1">
        <v>500</v>
      </c>
      <c r="I103">
        <v>1.5407008843748937E-3</v>
      </c>
      <c r="J103" s="1">
        <v>0.56000000000000005</v>
      </c>
      <c r="K103">
        <v>2.91</v>
      </c>
      <c r="L103" s="1">
        <f t="shared" si="3"/>
        <v>2.1843317602242749E-3</v>
      </c>
      <c r="M103">
        <f t="shared" si="4"/>
        <v>1.5727188673614779E-3</v>
      </c>
    </row>
    <row r="104" spans="4:13" x14ac:dyDescent="0.55000000000000004">
      <c r="D104">
        <v>501</v>
      </c>
      <c r="E104">
        <v>0.72241142874302799</v>
      </c>
      <c r="F104" s="1">
        <v>1.4935355540849886</v>
      </c>
      <c r="G104">
        <v>0.865253741356102</v>
      </c>
      <c r="H104" s="1">
        <v>501</v>
      </c>
      <c r="I104">
        <v>1.4935355540849887E-3</v>
      </c>
      <c r="J104" s="1">
        <v>0.24</v>
      </c>
      <c r="K104">
        <v>2.91</v>
      </c>
      <c r="L104" s="1">
        <f t="shared" si="3"/>
        <v>9.0253339865264406E-4</v>
      </c>
      <c r="M104">
        <f t="shared" si="4"/>
        <v>6.5200044200895745E-4</v>
      </c>
    </row>
    <row r="105" spans="4:13" x14ac:dyDescent="0.55000000000000004">
      <c r="D105">
        <v>502</v>
      </c>
      <c r="E105">
        <v>0.72461746023844098</v>
      </c>
      <c r="F105" s="1">
        <v>1.4923389706526866</v>
      </c>
      <c r="G105">
        <v>0.86009903381215502</v>
      </c>
      <c r="H105" s="1">
        <v>502</v>
      </c>
      <c r="I105">
        <v>1.4923389706526867E-3</v>
      </c>
      <c r="J105" s="1">
        <v>0.24</v>
      </c>
      <c r="K105">
        <v>2.91</v>
      </c>
      <c r="L105" s="1">
        <f t="shared" si="3"/>
        <v>8.9643781985417547E-4</v>
      </c>
      <c r="M105">
        <f t="shared" si="4"/>
        <v>6.4957449628441773E-4</v>
      </c>
    </row>
    <row r="106" spans="4:13" x14ac:dyDescent="0.55000000000000004">
      <c r="D106">
        <v>503</v>
      </c>
      <c r="E106">
        <v>0.72663606555394</v>
      </c>
      <c r="F106" s="1">
        <v>1.5608433721519779</v>
      </c>
      <c r="G106">
        <v>0.85456248220994502</v>
      </c>
      <c r="H106" s="1">
        <v>503</v>
      </c>
      <c r="I106">
        <v>1.560843372151978E-3</v>
      </c>
      <c r="J106" s="1">
        <v>0.24</v>
      </c>
      <c r="K106">
        <v>2.91</v>
      </c>
      <c r="L106" s="1">
        <f t="shared" si="3"/>
        <v>9.3155258941467938E-4</v>
      </c>
      <c r="M106">
        <f t="shared" si="4"/>
        <v>6.7689970842886756E-4</v>
      </c>
    </row>
    <row r="107" spans="4:13" x14ac:dyDescent="0.55000000000000004">
      <c r="D107">
        <v>504</v>
      </c>
      <c r="E107">
        <v>0.72848521575722303</v>
      </c>
      <c r="F107" s="1">
        <v>1.4545468772491477</v>
      </c>
      <c r="G107">
        <v>0.84867069139126095</v>
      </c>
      <c r="H107" s="1">
        <v>504</v>
      </c>
      <c r="I107">
        <v>1.4545468772491476E-3</v>
      </c>
      <c r="J107" s="1">
        <v>0.24</v>
      </c>
      <c r="K107">
        <v>2.91</v>
      </c>
      <c r="L107" s="1">
        <f t="shared" si="3"/>
        <v>8.6212682269686198E-4</v>
      </c>
      <c r="M107">
        <f t="shared" si="4"/>
        <v>6.2804664444241268E-4</v>
      </c>
    </row>
    <row r="108" spans="4:13" x14ac:dyDescent="0.55000000000000004">
      <c r="D108">
        <v>505</v>
      </c>
      <c r="E108">
        <v>0.73018288191599001</v>
      </c>
      <c r="F108" s="1">
        <v>1.5590484970035248</v>
      </c>
      <c r="G108">
        <v>0.84245026619789098</v>
      </c>
      <c r="H108" s="1">
        <v>505</v>
      </c>
      <c r="I108">
        <v>1.5590484970035249E-3</v>
      </c>
      <c r="J108" s="1">
        <v>0.24</v>
      </c>
      <c r="K108">
        <v>2.91</v>
      </c>
      <c r="L108" s="1">
        <f t="shared" si="3"/>
        <v>9.1729310160712334E-4</v>
      </c>
      <c r="M108">
        <f t="shared" si="4"/>
        <v>6.6979172049314636E-4</v>
      </c>
    </row>
    <row r="109" spans="4:13" x14ac:dyDescent="0.55000000000000004">
      <c r="D109">
        <v>506</v>
      </c>
      <c r="E109">
        <v>0.73174703509794103</v>
      </c>
      <c r="F109" s="1">
        <v>1.6217694119133566</v>
      </c>
      <c r="G109">
        <v>0.83592781147162198</v>
      </c>
      <c r="H109" s="1">
        <v>506</v>
      </c>
      <c r="I109">
        <v>1.6217694119133566E-3</v>
      </c>
      <c r="J109" s="1">
        <v>0.24</v>
      </c>
      <c r="K109">
        <v>2.91</v>
      </c>
      <c r="L109" s="1">
        <f t="shared" si="3"/>
        <v>9.4680841720030647E-4</v>
      </c>
      <c r="M109">
        <f t="shared" si="4"/>
        <v>6.9282425209209869E-4</v>
      </c>
    </row>
    <row r="110" spans="4:13" x14ac:dyDescent="0.55000000000000004">
      <c r="D110">
        <v>507</v>
      </c>
      <c r="E110">
        <v>0.73319564637077395</v>
      </c>
      <c r="F110" s="1">
        <v>1.5515698505516373</v>
      </c>
      <c r="G110">
        <v>0.82912993205424401</v>
      </c>
      <c r="H110" s="1">
        <v>507</v>
      </c>
      <c r="I110">
        <v>1.5515698505516374E-3</v>
      </c>
      <c r="J110" s="1">
        <v>0.24</v>
      </c>
      <c r="K110">
        <v>2.91</v>
      </c>
      <c r="L110" s="1">
        <f t="shared" si="3"/>
        <v>8.9845877852808042E-4</v>
      </c>
      <c r="M110">
        <f t="shared" si="4"/>
        <v>6.58746064860392E-4</v>
      </c>
    </row>
    <row r="111" spans="4:13" x14ac:dyDescent="0.55000000000000004">
      <c r="D111">
        <v>508</v>
      </c>
      <c r="E111">
        <v>0.73454668680218904</v>
      </c>
      <c r="F111" s="1">
        <v>1.5121823125716953</v>
      </c>
      <c r="G111">
        <v>0.82208323278754403</v>
      </c>
      <c r="H111" s="1">
        <v>508</v>
      </c>
      <c r="I111">
        <v>1.5121823125716952E-3</v>
      </c>
      <c r="J111" s="1">
        <v>0.24</v>
      </c>
      <c r="K111">
        <v>2.91</v>
      </c>
      <c r="L111" s="1">
        <f t="shared" si="3"/>
        <v>8.6820878329962566E-4</v>
      </c>
      <c r="M111">
        <f t="shared" si="4"/>
        <v>6.3773988522529976E-4</v>
      </c>
    </row>
    <row r="112" spans="4:13" x14ac:dyDescent="0.55000000000000004">
      <c r="D112">
        <v>509</v>
      </c>
      <c r="E112">
        <v>0.73581812745988495</v>
      </c>
      <c r="F112" s="1">
        <v>1.5847750407980188</v>
      </c>
      <c r="G112">
        <v>0.81481431851330999</v>
      </c>
      <c r="H112" s="1">
        <v>509</v>
      </c>
      <c r="I112">
        <v>1.5847750407980187E-3</v>
      </c>
      <c r="J112" s="1">
        <v>0.24</v>
      </c>
      <c r="K112">
        <v>2.91</v>
      </c>
      <c r="L112" s="1">
        <f t="shared" si="3"/>
        <v>9.0184210057353499E-4</v>
      </c>
      <c r="M112">
        <f t="shared" si="4"/>
        <v>6.6359176570850772E-4</v>
      </c>
    </row>
    <row r="113" spans="4:13" x14ac:dyDescent="0.55000000000000004">
      <c r="D113">
        <v>510</v>
      </c>
      <c r="E113">
        <v>0.73702793941156297</v>
      </c>
      <c r="F113" s="1">
        <v>1.5436923429556491</v>
      </c>
      <c r="G113">
        <v>0.80734979407332996</v>
      </c>
      <c r="H113" s="1">
        <v>510</v>
      </c>
      <c r="I113">
        <v>1.5436923429556491E-3</v>
      </c>
      <c r="J113" s="1">
        <v>0.24</v>
      </c>
      <c r="K113">
        <v>2.91</v>
      </c>
      <c r="L113" s="1">
        <f t="shared" si="3"/>
        <v>8.7041570712615714E-4</v>
      </c>
      <c r="M113">
        <f t="shared" si="4"/>
        <v>6.4152069505465004E-4</v>
      </c>
    </row>
    <row r="114" spans="4:13" x14ac:dyDescent="0.55000000000000004">
      <c r="D114">
        <v>511</v>
      </c>
      <c r="E114">
        <v>0.73819409372491995</v>
      </c>
      <c r="F114" s="1">
        <v>1.5724103453308977</v>
      </c>
      <c r="G114">
        <v>0.79971626430939202</v>
      </c>
      <c r="H114" s="1">
        <v>511</v>
      </c>
      <c r="I114">
        <v>1.5724103453308978E-3</v>
      </c>
      <c r="J114" s="1">
        <v>0.24</v>
      </c>
      <c r="K114">
        <v>2.91</v>
      </c>
      <c r="L114" s="1">
        <f t="shared" si="3"/>
        <v>8.7822551772689949E-4</v>
      </c>
      <c r="M114">
        <f t="shared" si="4"/>
        <v>6.4830089014450724E-4</v>
      </c>
    </row>
    <row r="115" spans="4:13" x14ac:dyDescent="0.55000000000000004">
      <c r="D115">
        <v>512</v>
      </c>
      <c r="E115">
        <v>0.73933456146765697</v>
      </c>
      <c r="F115" s="1">
        <v>1.6139916196033934</v>
      </c>
      <c r="G115">
        <v>0.79194033406328501</v>
      </c>
      <c r="H115" s="1">
        <v>512</v>
      </c>
      <c r="I115">
        <v>1.6139916196033935E-3</v>
      </c>
      <c r="J115" s="1">
        <v>0.24</v>
      </c>
      <c r="K115">
        <v>2.91</v>
      </c>
      <c r="L115" s="1">
        <f t="shared" si="3"/>
        <v>8.9268444758299121E-4</v>
      </c>
      <c r="M115">
        <f t="shared" si="4"/>
        <v>6.5999246458276839E-4</v>
      </c>
    </row>
    <row r="116" spans="4:13" x14ac:dyDescent="0.55000000000000004">
      <c r="D116">
        <v>513</v>
      </c>
      <c r="E116">
        <v>0.74046731370747298</v>
      </c>
      <c r="F116" s="1">
        <v>1.5162706392987273</v>
      </c>
      <c r="G116">
        <v>0.784048608176796</v>
      </c>
      <c r="H116" s="1">
        <v>513</v>
      </c>
      <c r="I116">
        <v>1.5162706392987274E-3</v>
      </c>
      <c r="J116" s="1">
        <v>0.24</v>
      </c>
      <c r="K116">
        <v>2.91</v>
      </c>
      <c r="L116" s="1">
        <f t="shared" si="3"/>
        <v>8.3027879123807706E-4</v>
      </c>
      <c r="M116">
        <f t="shared" si="4"/>
        <v>6.1479430617634664E-4</v>
      </c>
    </row>
    <row r="117" spans="4:13" x14ac:dyDescent="0.55000000000000004">
      <c r="D117">
        <v>514</v>
      </c>
      <c r="E117">
        <v>0.74161032151206696</v>
      </c>
      <c r="F117" s="1">
        <v>1.4842620324846478</v>
      </c>
      <c r="G117">
        <v>0.77606769149171295</v>
      </c>
      <c r="H117" s="1">
        <v>514</v>
      </c>
      <c r="I117">
        <v>1.4842620324846479E-3</v>
      </c>
      <c r="J117" s="1">
        <v>0.24</v>
      </c>
      <c r="K117">
        <v>2.91</v>
      </c>
      <c r="L117" s="1">
        <f t="shared" si="3"/>
        <v>8.044784458888204E-4</v>
      </c>
      <c r="M117">
        <f t="shared" si="4"/>
        <v>5.966095189051361E-4</v>
      </c>
    </row>
    <row r="118" spans="4:13" x14ac:dyDescent="0.55000000000000004">
      <c r="D118">
        <v>515</v>
      </c>
      <c r="E118">
        <v>0.74278155594913997</v>
      </c>
      <c r="F118" s="1">
        <v>1.5270398901894457</v>
      </c>
      <c r="G118">
        <v>0.76802418884982404</v>
      </c>
      <c r="H118" s="1">
        <v>515</v>
      </c>
      <c r="I118">
        <v>1.5270398901894458E-3</v>
      </c>
      <c r="J118" s="1">
        <v>0.24</v>
      </c>
      <c r="K118">
        <v>2.91</v>
      </c>
      <c r="L118" s="1">
        <f t="shared" si="3"/>
        <v>8.1908601538604499E-4</v>
      </c>
      <c r="M118">
        <f t="shared" si="4"/>
        <v>6.0840198496462771E-4</v>
      </c>
    </row>
    <row r="119" spans="4:13" x14ac:dyDescent="0.55000000000000004">
      <c r="D119">
        <v>516</v>
      </c>
      <c r="E119">
        <v>0.74399898808638898</v>
      </c>
      <c r="F119" s="1">
        <v>1.5410997455189945</v>
      </c>
      <c r="G119">
        <v>0.759944705092918</v>
      </c>
      <c r="H119" s="1">
        <v>516</v>
      </c>
      <c r="I119">
        <v>1.5410997455189946E-3</v>
      </c>
      <c r="J119" s="1">
        <v>0.24</v>
      </c>
      <c r="K119">
        <v>2.91</v>
      </c>
      <c r="L119" s="1">
        <f t="shared" si="3"/>
        <v>8.1793157319243887E-4</v>
      </c>
      <c r="M119">
        <f t="shared" si="4"/>
        <v>6.0854026277908275E-4</v>
      </c>
    </row>
    <row r="120" spans="4:13" x14ac:dyDescent="0.55000000000000004">
      <c r="D120">
        <v>517</v>
      </c>
      <c r="E120">
        <v>0.74528058899151395</v>
      </c>
      <c r="F120" s="1">
        <v>1.2558143122009848</v>
      </c>
      <c r="G120">
        <v>0.75185584506278302</v>
      </c>
      <c r="H120" s="1">
        <v>517</v>
      </c>
      <c r="I120">
        <v>1.2558143122009847E-3</v>
      </c>
      <c r="J120" s="1">
        <v>0.24</v>
      </c>
      <c r="K120">
        <v>2.91</v>
      </c>
      <c r="L120" s="1">
        <f t="shared" si="3"/>
        <v>6.5942322552975938E-4</v>
      </c>
      <c r="M120">
        <f t="shared" si="4"/>
        <v>4.9145532991750306E-4</v>
      </c>
    </row>
    <row r="121" spans="4:13" x14ac:dyDescent="0.55000000000000004">
      <c r="D121">
        <v>518</v>
      </c>
      <c r="E121">
        <v>0.74664432973221595</v>
      </c>
      <c r="F121" s="1">
        <v>1.4361992646205159</v>
      </c>
      <c r="G121">
        <v>0.74378421360120495</v>
      </c>
      <c r="H121" s="1">
        <v>518</v>
      </c>
      <c r="I121">
        <v>1.436199264620516E-3</v>
      </c>
      <c r="J121" s="1">
        <v>0.24</v>
      </c>
      <c r="K121">
        <v>2.91</v>
      </c>
      <c r="L121" s="1">
        <f t="shared" si="3"/>
        <v>7.4604648268230297E-4</v>
      </c>
      <c r="M121">
        <f t="shared" si="4"/>
        <v>5.5703137601140532E-4</v>
      </c>
    </row>
    <row r="122" spans="4:13" x14ac:dyDescent="0.55000000000000004">
      <c r="D122">
        <v>519</v>
      </c>
      <c r="E122">
        <v>0.74810818137619295</v>
      </c>
      <c r="F122" s="1">
        <v>1.3917262470532905</v>
      </c>
      <c r="G122">
        <v>0.73575641554997495</v>
      </c>
      <c r="H122" s="1">
        <v>519</v>
      </c>
      <c r="I122">
        <v>1.3917262470532906E-3</v>
      </c>
      <c r="J122" s="1">
        <v>0.24</v>
      </c>
      <c r="K122">
        <v>2.91</v>
      </c>
      <c r="L122" s="1">
        <f t="shared" si="3"/>
        <v>7.1514170604718955E-4</v>
      </c>
      <c r="M122">
        <f t="shared" si="4"/>
        <v>5.3500336113723095E-4</v>
      </c>
    </row>
    <row r="123" spans="4:13" x14ac:dyDescent="0.55000000000000004">
      <c r="D123">
        <v>520</v>
      </c>
      <c r="E123">
        <v>0.74969011499114402</v>
      </c>
      <c r="F123" s="1">
        <v>1.5192620978794824</v>
      </c>
      <c r="G123">
        <v>0.727799055750879</v>
      </c>
      <c r="H123" s="1">
        <v>520</v>
      </c>
      <c r="I123">
        <v>1.5192620978794825E-3</v>
      </c>
      <c r="J123" s="1">
        <v>0.24</v>
      </c>
      <c r="K123">
        <v>2.91</v>
      </c>
      <c r="L123" s="1">
        <f t="shared" si="3"/>
        <v>7.7223311615991111E-4</v>
      </c>
      <c r="M123">
        <f t="shared" si="4"/>
        <v>5.7893553365389325E-4</v>
      </c>
    </row>
    <row r="124" spans="4:13" x14ac:dyDescent="0.55000000000000004">
      <c r="D124">
        <v>521</v>
      </c>
      <c r="E124">
        <v>0.75140810164477001</v>
      </c>
      <c r="F124" s="1">
        <v>1.5302307793422509</v>
      </c>
      <c r="G124">
        <v>0.71993873904570604</v>
      </c>
      <c r="H124" s="1">
        <v>521</v>
      </c>
      <c r="I124">
        <v>1.5302307793422509E-3</v>
      </c>
      <c r="J124" s="1">
        <v>0.24</v>
      </c>
      <c r="K124">
        <v>2.91</v>
      </c>
      <c r="L124" s="1">
        <f t="shared" si="3"/>
        <v>7.6940801654164595E-4</v>
      </c>
      <c r="M124">
        <f t="shared" si="4"/>
        <v>5.7813941709982601E-4</v>
      </c>
    </row>
    <row r="125" spans="4:13" x14ac:dyDescent="0.55000000000000004">
      <c r="D125">
        <v>522</v>
      </c>
      <c r="E125">
        <v>0.753280112404769</v>
      </c>
      <c r="F125" s="1">
        <v>1.5645328377349093</v>
      </c>
      <c r="G125">
        <v>0.71220207027624305</v>
      </c>
      <c r="H125" s="1">
        <v>522</v>
      </c>
      <c r="I125">
        <v>1.5645328377349092E-3</v>
      </c>
      <c r="J125" s="1">
        <v>0.24</v>
      </c>
      <c r="K125">
        <v>2.91</v>
      </c>
      <c r="L125" s="1">
        <f t="shared" si="3"/>
        <v>7.7820164659329742E-4</v>
      </c>
      <c r="M125">
        <f t="shared" si="4"/>
        <v>5.8620382381937544E-4</v>
      </c>
    </row>
    <row r="126" spans="4:13" x14ac:dyDescent="0.55000000000000004">
      <c r="D126">
        <v>523</v>
      </c>
      <c r="E126">
        <v>0.75532411833884106</v>
      </c>
      <c r="F126" s="1">
        <v>1.4746893650262316</v>
      </c>
      <c r="G126">
        <v>0.70461565428427897</v>
      </c>
      <c r="H126" s="1">
        <v>523</v>
      </c>
      <c r="I126">
        <v>1.4746893650262316E-3</v>
      </c>
      <c r="J126" s="1">
        <v>0.24</v>
      </c>
      <c r="K126">
        <v>2.91</v>
      </c>
      <c r="L126" s="1">
        <f t="shared" si="3"/>
        <v>7.2569990552393189E-4</v>
      </c>
      <c r="M126">
        <f t="shared" si="4"/>
        <v>5.4813864131844409E-4</v>
      </c>
    </row>
    <row r="127" spans="4:13" x14ac:dyDescent="0.55000000000000004">
      <c r="D127">
        <v>524</v>
      </c>
      <c r="E127">
        <v>0.75755809051468503</v>
      </c>
      <c r="F127" s="1">
        <v>1.585971624230321</v>
      </c>
      <c r="G127">
        <v>0.69720609591160199</v>
      </c>
      <c r="H127" s="1">
        <v>524</v>
      </c>
      <c r="I127">
        <v>1.5859716242303209E-3</v>
      </c>
      <c r="J127" s="1">
        <v>0.24</v>
      </c>
      <c r="K127">
        <v>2.91</v>
      </c>
      <c r="L127" s="1">
        <f t="shared" si="3"/>
        <v>7.7225516051437307E-4</v>
      </c>
      <c r="M127">
        <f t="shared" si="4"/>
        <v>5.8502814478938005E-4</v>
      </c>
    </row>
    <row r="128" spans="4:13" x14ac:dyDescent="0.55000000000000004">
      <c r="D128">
        <v>525</v>
      </c>
      <c r="E128">
        <v>0.76</v>
      </c>
      <c r="F128" s="1">
        <v>1.5736069287631997</v>
      </c>
      <c r="G128">
        <v>0.69</v>
      </c>
      <c r="H128" s="1">
        <v>525</v>
      </c>
      <c r="I128">
        <v>1.5736069287631998E-3</v>
      </c>
      <c r="J128" s="1">
        <v>0.24</v>
      </c>
      <c r="K128">
        <v>2.91</v>
      </c>
      <c r="L128" s="1">
        <f t="shared" si="3"/>
        <v>7.5831488454327094E-4</v>
      </c>
      <c r="M128">
        <f t="shared" si="4"/>
        <v>5.7631931225288592E-4</v>
      </c>
    </row>
    <row r="129" spans="4:13" x14ac:dyDescent="0.55000000000000004">
      <c r="D129">
        <v>526</v>
      </c>
      <c r="E129">
        <v>0.76266262152740005</v>
      </c>
      <c r="F129" s="1">
        <v>1.5297322029121252</v>
      </c>
      <c r="G129">
        <v>0.68302052869914598</v>
      </c>
      <c r="H129" s="1">
        <v>526</v>
      </c>
      <c r="I129">
        <v>1.5297322029121253E-3</v>
      </c>
      <c r="J129" s="1">
        <v>0.24</v>
      </c>
      <c r="K129">
        <v>2.91</v>
      </c>
      <c r="L129" s="1">
        <f t="shared" si="3"/>
        <v>7.2971520700400251E-4</v>
      </c>
      <c r="M129">
        <f t="shared" si="4"/>
        <v>5.5652651274208198E-4</v>
      </c>
    </row>
    <row r="130" spans="4:13" x14ac:dyDescent="0.55000000000000004">
      <c r="D130">
        <v>527</v>
      </c>
      <c r="E130">
        <v>0.76553794448914902</v>
      </c>
      <c r="F130" s="1">
        <v>1.3378799925996989</v>
      </c>
      <c r="G130">
        <v>0.676277073390256</v>
      </c>
      <c r="H130" s="1">
        <v>527</v>
      </c>
      <c r="I130">
        <v>1.337879992599699E-3</v>
      </c>
      <c r="J130" s="1">
        <v>0.24</v>
      </c>
      <c r="K130">
        <v>2.91</v>
      </c>
      <c r="L130" s="1">
        <f t="shared" si="3"/>
        <v>6.3189665205438288E-4</v>
      </c>
      <c r="M130">
        <f t="shared" si="4"/>
        <v>4.8374086414328728E-4</v>
      </c>
    </row>
    <row r="131" spans="4:13" x14ac:dyDescent="0.55000000000000004">
      <c r="D131">
        <v>528</v>
      </c>
      <c r="E131">
        <v>0.768612761942425</v>
      </c>
      <c r="F131" s="1">
        <v>1.531327647488528</v>
      </c>
      <c r="G131">
        <v>0.66977558276243099</v>
      </c>
      <c r="H131" s="1">
        <v>528</v>
      </c>
      <c r="I131">
        <v>1.5313276474885279E-3</v>
      </c>
      <c r="J131" s="1">
        <v>0.24</v>
      </c>
      <c r="K131">
        <v>2.91</v>
      </c>
      <c r="L131" s="1">
        <f t="shared" si="3"/>
        <v>7.1631107385980095E-4</v>
      </c>
      <c r="M131">
        <f t="shared" si="4"/>
        <v>5.5056583288932601E-4</v>
      </c>
    </row>
    <row r="132" spans="4:13" x14ac:dyDescent="0.55000000000000004">
      <c r="D132">
        <v>529</v>
      </c>
      <c r="E132">
        <v>0.77187386694440796</v>
      </c>
      <c r="F132" s="1">
        <v>1.6025243617104989</v>
      </c>
      <c r="G132">
        <v>0.66352200550477203</v>
      </c>
      <c r="H132" s="1">
        <v>529</v>
      </c>
      <c r="I132">
        <v>1.6025243617104989E-3</v>
      </c>
      <c r="J132" s="1">
        <v>0.24</v>
      </c>
      <c r="K132">
        <v>2.91</v>
      </c>
      <c r="L132" s="1">
        <f t="shared" ref="L132:L195" si="5">K132*I132*G132*J132</f>
        <v>7.4261582856131956E-4</v>
      </c>
      <c r="M132">
        <f t="shared" ref="M132:M195" si="6">L132*E132</f>
        <v>5.7320575124575129E-4</v>
      </c>
    </row>
    <row r="133" spans="4:13" x14ac:dyDescent="0.55000000000000004">
      <c r="D133">
        <v>530</v>
      </c>
      <c r="E133">
        <v>0.77530805255227497</v>
      </c>
      <c r="F133" s="1">
        <v>1.540202307944768</v>
      </c>
      <c r="G133">
        <v>0.65752229030637899</v>
      </c>
      <c r="H133" s="1">
        <v>530</v>
      </c>
      <c r="I133">
        <v>1.5402023079447681E-3</v>
      </c>
      <c r="J133" s="1">
        <v>0.24</v>
      </c>
      <c r="K133">
        <v>2.91</v>
      </c>
      <c r="L133" s="1">
        <f t="shared" si="5"/>
        <v>7.0728179658002225E-4</v>
      </c>
      <c r="M133">
        <f t="shared" si="6"/>
        <v>5.4836127231213132E-4</v>
      </c>
    </row>
    <row r="134" spans="4:13" x14ac:dyDescent="0.55000000000000004">
      <c r="D134">
        <v>531</v>
      </c>
      <c r="E134">
        <v>0.77890211182320501</v>
      </c>
      <c r="F134" s="1">
        <v>1.6245614399220614</v>
      </c>
      <c r="G134">
        <v>0.65178238585635395</v>
      </c>
      <c r="H134" s="1">
        <v>531</v>
      </c>
      <c r="I134">
        <v>1.6245614399220613E-3</v>
      </c>
      <c r="J134" s="1">
        <v>0.24</v>
      </c>
      <c r="K134">
        <v>2.91</v>
      </c>
      <c r="L134" s="1">
        <f t="shared" si="5"/>
        <v>7.3950819504779231E-4</v>
      </c>
      <c r="M134">
        <f t="shared" si="6"/>
        <v>5.7600449483329204E-4</v>
      </c>
    </row>
    <row r="135" spans="4:13" x14ac:dyDescent="0.55000000000000004">
      <c r="D135">
        <v>532</v>
      </c>
      <c r="E135">
        <v>0.78264283781437505</v>
      </c>
      <c r="F135" s="1">
        <v>1.5952451458306618</v>
      </c>
      <c r="G135">
        <v>0.64630824084379701</v>
      </c>
      <c r="H135" s="1">
        <v>532</v>
      </c>
      <c r="I135">
        <v>1.5952451458306617E-3</v>
      </c>
      <c r="J135" s="1">
        <v>0.24</v>
      </c>
      <c r="K135">
        <v>2.91</v>
      </c>
      <c r="L135" s="1">
        <f t="shared" si="5"/>
        <v>7.2006442660722879E-4</v>
      </c>
      <c r="M135">
        <f t="shared" si="6"/>
        <v>5.6355326624906235E-4</v>
      </c>
    </row>
    <row r="136" spans="4:13" x14ac:dyDescent="0.55000000000000004">
      <c r="D136">
        <v>533</v>
      </c>
      <c r="E136">
        <v>0.78651702358296605</v>
      </c>
      <c r="F136" s="1">
        <v>1.4245325761555714</v>
      </c>
      <c r="G136">
        <v>0.64110580395781003</v>
      </c>
      <c r="H136" s="1">
        <v>533</v>
      </c>
      <c r="I136">
        <v>1.4245325761555714E-3</v>
      </c>
      <c r="J136" s="1">
        <v>0.24</v>
      </c>
      <c r="K136">
        <v>2.91</v>
      </c>
      <c r="L136" s="1">
        <f t="shared" si="5"/>
        <v>6.3783202998621508E-4</v>
      </c>
      <c r="M136">
        <f t="shared" si="6"/>
        <v>5.0166574977063901E-4</v>
      </c>
    </row>
    <row r="137" spans="4:13" x14ac:dyDescent="0.55000000000000004">
      <c r="D137">
        <v>534</v>
      </c>
      <c r="E137">
        <v>0.79051146218615398</v>
      </c>
      <c r="F137" s="1">
        <v>1.5258433067571435</v>
      </c>
      <c r="G137">
        <v>0.63618102388749398</v>
      </c>
      <c r="H137" s="1">
        <v>534</v>
      </c>
      <c r="I137">
        <v>1.5258433067571436E-3</v>
      </c>
      <c r="J137" s="1">
        <v>0.24</v>
      </c>
      <c r="K137">
        <v>2.91</v>
      </c>
      <c r="L137" s="1">
        <f t="shared" si="5"/>
        <v>6.7794564993775206E-4</v>
      </c>
      <c r="M137">
        <f t="shared" si="6"/>
        <v>5.3592380701503487E-4</v>
      </c>
    </row>
    <row r="138" spans="4:13" x14ac:dyDescent="0.55000000000000004">
      <c r="D138">
        <v>535</v>
      </c>
      <c r="E138">
        <v>0.79461294668111804</v>
      </c>
      <c r="F138" s="1">
        <v>1.5490769684010082</v>
      </c>
      <c r="G138">
        <v>0.63153984932194895</v>
      </c>
      <c r="H138" s="1">
        <v>535</v>
      </c>
      <c r="I138">
        <v>1.5490769684010082E-3</v>
      </c>
      <c r="J138" s="1">
        <v>0.24</v>
      </c>
      <c r="K138">
        <v>2.91</v>
      </c>
      <c r="L138" s="1">
        <f t="shared" si="5"/>
        <v>6.8324739851211252E-4</v>
      </c>
      <c r="M138">
        <f t="shared" si="6"/>
        <v>5.4291722864391789E-4</v>
      </c>
    </row>
    <row r="139" spans="4:13" x14ac:dyDescent="0.55000000000000004">
      <c r="D139">
        <v>536</v>
      </c>
      <c r="E139">
        <v>0.79880827012503597</v>
      </c>
      <c r="F139" s="1">
        <v>1.6152879183217206</v>
      </c>
      <c r="G139">
        <v>0.62718822895027604</v>
      </c>
      <c r="H139" s="1">
        <v>536</v>
      </c>
      <c r="I139">
        <v>1.6152879183217205E-3</v>
      </c>
      <c r="J139" s="1">
        <v>0.24</v>
      </c>
      <c r="K139">
        <v>2.91</v>
      </c>
      <c r="L139" s="1">
        <f t="shared" si="5"/>
        <v>7.075417548059055E-4</v>
      </c>
      <c r="M139">
        <f t="shared" si="6"/>
        <v>5.6519020519773774E-4</v>
      </c>
    </row>
    <row r="140" spans="4:13" x14ac:dyDescent="0.55000000000000004">
      <c r="D140">
        <v>537</v>
      </c>
      <c r="E140">
        <v>0.80308422557508796</v>
      </c>
      <c r="F140" s="1">
        <v>1.4946324222312655</v>
      </c>
      <c r="G140">
        <v>0.62313211146157699</v>
      </c>
      <c r="H140" s="1">
        <v>537</v>
      </c>
      <c r="I140">
        <v>1.4946324222312654E-3</v>
      </c>
      <c r="J140" s="1">
        <v>0.24</v>
      </c>
      <c r="K140">
        <v>2.91</v>
      </c>
      <c r="L140" s="1">
        <f t="shared" si="5"/>
        <v>6.5045725445533149E-4</v>
      </c>
      <c r="M140">
        <f t="shared" si="6"/>
        <v>5.2237196046395781E-4</v>
      </c>
    </row>
    <row r="141" spans="4:13" x14ac:dyDescent="0.55000000000000004">
      <c r="D141">
        <v>538</v>
      </c>
      <c r="E141">
        <v>0.80742760608845099</v>
      </c>
      <c r="F141" s="1">
        <v>1.5693191714641177</v>
      </c>
      <c r="G141">
        <v>0.619377445544952</v>
      </c>
      <c r="H141" s="1">
        <v>538</v>
      </c>
      <c r="I141">
        <v>1.5693191714641177E-3</v>
      </c>
      <c r="J141" s="1">
        <v>0.24</v>
      </c>
      <c r="K141">
        <v>2.91</v>
      </c>
      <c r="L141" s="1">
        <f t="shared" si="5"/>
        <v>6.7884542832685019E-4</v>
      </c>
      <c r="M141">
        <f t="shared" si="6"/>
        <v>5.481185390980378E-4</v>
      </c>
    </row>
    <row r="142" spans="4:13" x14ac:dyDescent="0.55000000000000004">
      <c r="D142">
        <v>539</v>
      </c>
      <c r="E142">
        <v>0.81182520472230302</v>
      </c>
      <c r="F142" s="1">
        <v>1.530829071058402</v>
      </c>
      <c r="G142">
        <v>0.61593017988950305</v>
      </c>
      <c r="H142" s="1">
        <v>539</v>
      </c>
      <c r="I142">
        <v>1.530829071058402E-3</v>
      </c>
      <c r="J142" s="1">
        <v>0.24</v>
      </c>
      <c r="K142">
        <v>2.91</v>
      </c>
      <c r="L142" s="1">
        <f t="shared" si="5"/>
        <v>6.5851006346177052E-4</v>
      </c>
      <c r="M142">
        <f t="shared" si="6"/>
        <v>5.3459506708154855E-4</v>
      </c>
    </row>
    <row r="143" spans="4:13" x14ac:dyDescent="0.55000000000000004">
      <c r="D143">
        <v>540</v>
      </c>
      <c r="E143">
        <v>0.81626381453382302</v>
      </c>
      <c r="F143" s="1">
        <v>1.4782791153231376</v>
      </c>
      <c r="G143">
        <v>0.612796263184329</v>
      </c>
      <c r="H143" s="1">
        <v>540</v>
      </c>
      <c r="I143">
        <v>1.4782791153231376E-3</v>
      </c>
      <c r="J143" s="1">
        <v>0.24</v>
      </c>
      <c r="K143">
        <v>2.91</v>
      </c>
      <c r="L143" s="1">
        <f t="shared" si="5"/>
        <v>6.3266932820091662E-4</v>
      </c>
      <c r="M143">
        <f t="shared" si="6"/>
        <v>5.1642507917583141E-4</v>
      </c>
    </row>
    <row r="144" spans="4:13" x14ac:dyDescent="0.55000000000000004">
      <c r="D144">
        <v>541</v>
      </c>
      <c r="E144">
        <v>0.82073022858018996</v>
      </c>
      <c r="F144" s="1">
        <v>1.4210425411446905</v>
      </c>
      <c r="G144">
        <v>0.60998164411853295</v>
      </c>
      <c r="H144" s="1">
        <v>541</v>
      </c>
      <c r="I144">
        <v>1.4210425411446904E-3</v>
      </c>
      <c r="J144" s="1">
        <v>0.24</v>
      </c>
      <c r="K144">
        <v>2.91</v>
      </c>
      <c r="L144" s="1">
        <f t="shared" si="5"/>
        <v>6.0538001014189577E-4</v>
      </c>
      <c r="M144">
        <f t="shared" si="6"/>
        <v>4.9685367410163585E-4</v>
      </c>
    </row>
    <row r="145" spans="4:13" x14ac:dyDescent="0.55000000000000004">
      <c r="D145">
        <v>542</v>
      </c>
      <c r="E145">
        <v>0.82521123991858103</v>
      </c>
      <c r="F145" s="1">
        <v>1.5466838015364039</v>
      </c>
      <c r="G145">
        <v>0.60749227138121498</v>
      </c>
      <c r="H145" s="1">
        <v>542</v>
      </c>
      <c r="I145">
        <v>1.546683801536404E-3</v>
      </c>
      <c r="J145" s="1">
        <v>0.24</v>
      </c>
      <c r="K145">
        <v>2.91</v>
      </c>
      <c r="L145" s="1">
        <f t="shared" si="5"/>
        <v>6.5621556146359147E-4</v>
      </c>
      <c r="M145">
        <f t="shared" si="6"/>
        <v>5.4151645712923813E-4</v>
      </c>
    </row>
    <row r="146" spans="4:13" x14ac:dyDescent="0.55000000000000004">
      <c r="D146">
        <v>543</v>
      </c>
      <c r="E146">
        <v>0.82969364160617498</v>
      </c>
      <c r="F146" s="1">
        <v>1.5212564035999858</v>
      </c>
      <c r="G146">
        <v>0.60533409366147695</v>
      </c>
      <c r="H146" s="1">
        <v>543</v>
      </c>
      <c r="I146">
        <v>1.5212564035999858E-3</v>
      </c>
      <c r="J146" s="1">
        <v>0.24</v>
      </c>
      <c r="K146">
        <v>2.91</v>
      </c>
      <c r="L146" s="1">
        <f t="shared" si="5"/>
        <v>6.4313446702386095E-4</v>
      </c>
      <c r="M146">
        <f t="shared" si="6"/>
        <v>5.3360457798747366E-4</v>
      </c>
    </row>
    <row r="147" spans="4:13" x14ac:dyDescent="0.55000000000000004">
      <c r="D147">
        <v>544</v>
      </c>
      <c r="E147">
        <v>0.834164226700151</v>
      </c>
      <c r="F147" s="1">
        <v>1.5747037969094766</v>
      </c>
      <c r="G147">
        <v>0.60351305964841795</v>
      </c>
      <c r="H147" s="1">
        <v>544</v>
      </c>
      <c r="I147">
        <v>1.5747037969094766E-3</v>
      </c>
      <c r="J147" s="1">
        <v>0.24</v>
      </c>
      <c r="K147">
        <v>2.91</v>
      </c>
      <c r="L147" s="1">
        <f t="shared" si="5"/>
        <v>6.6372744766855297E-4</v>
      </c>
      <c r="M147">
        <f t="shared" si="6"/>
        <v>5.536576931241034E-4</v>
      </c>
    </row>
    <row r="148" spans="4:13" x14ac:dyDescent="0.55000000000000004">
      <c r="D148">
        <v>545</v>
      </c>
      <c r="E148">
        <v>0.83860978825768595</v>
      </c>
      <c r="F148" s="1">
        <v>1.5391054397984913</v>
      </c>
      <c r="G148">
        <v>0.60203511803113996</v>
      </c>
      <c r="H148" s="1">
        <v>545</v>
      </c>
      <c r="I148">
        <v>1.5391054397984913E-3</v>
      </c>
      <c r="J148" s="1">
        <v>0.24</v>
      </c>
      <c r="K148">
        <v>2.91</v>
      </c>
      <c r="L148" s="1">
        <f t="shared" si="5"/>
        <v>6.4713431473783958E-4</v>
      </c>
      <c r="M148">
        <f t="shared" si="6"/>
        <v>5.4269317065658231E-4</v>
      </c>
    </row>
    <row r="149" spans="4:13" x14ac:dyDescent="0.55000000000000004">
      <c r="D149">
        <v>546</v>
      </c>
      <c r="E149">
        <v>0.84301711933595902</v>
      </c>
      <c r="F149" s="1">
        <v>1.5247464386108667</v>
      </c>
      <c r="G149">
        <v>0.60090621749874396</v>
      </c>
      <c r="H149" s="1">
        <v>546</v>
      </c>
      <c r="I149">
        <v>1.5247464386108666E-3</v>
      </c>
      <c r="J149" s="1">
        <v>0.24</v>
      </c>
      <c r="K149">
        <v>2.91</v>
      </c>
      <c r="L149" s="1">
        <f t="shared" si="5"/>
        <v>6.3989476316512312E-4</v>
      </c>
      <c r="M149">
        <f t="shared" si="6"/>
        <v>5.3944223992162782E-4</v>
      </c>
    </row>
    <row r="150" spans="4:13" x14ac:dyDescent="0.55000000000000004">
      <c r="D150">
        <v>547</v>
      </c>
      <c r="E150">
        <v>0.84737301299214896</v>
      </c>
      <c r="F150" s="1">
        <v>1.5445897805298754</v>
      </c>
      <c r="G150">
        <v>0.60013230674033202</v>
      </c>
      <c r="H150" s="1">
        <v>547</v>
      </c>
      <c r="I150">
        <v>1.5445897805298754E-3</v>
      </c>
      <c r="J150" s="1">
        <v>0.24</v>
      </c>
      <c r="K150">
        <v>2.91</v>
      </c>
      <c r="L150" s="1">
        <f t="shared" si="5"/>
        <v>6.4738762640512496E-4</v>
      </c>
      <c r="M150">
        <f t="shared" si="6"/>
        <v>5.4857880356074646E-4</v>
      </c>
    </row>
    <row r="151" spans="4:13" x14ac:dyDescent="0.55000000000000004">
      <c r="D151">
        <v>548</v>
      </c>
      <c r="E151">
        <v>0.85166426228343295</v>
      </c>
      <c r="F151" s="1">
        <v>1.5006153393927757</v>
      </c>
      <c r="G151">
        <v>0.59971933444500303</v>
      </c>
      <c r="H151" s="1">
        <v>548</v>
      </c>
      <c r="I151">
        <v>1.5006153393927757E-3</v>
      </c>
      <c r="J151" s="1">
        <v>0.24</v>
      </c>
      <c r="K151">
        <v>2.91</v>
      </c>
      <c r="L151" s="1">
        <f t="shared" si="5"/>
        <v>6.2852370596686068E-4</v>
      </c>
      <c r="M151">
        <f t="shared" si="6"/>
        <v>5.3529117836991576E-4</v>
      </c>
    </row>
    <row r="152" spans="4:13" x14ac:dyDescent="0.55000000000000004">
      <c r="D152">
        <v>549</v>
      </c>
      <c r="E152">
        <v>0.85587766026699097</v>
      </c>
      <c r="F152" s="1">
        <v>1.5475812391106305</v>
      </c>
      <c r="G152">
        <v>0.59967324930185795</v>
      </c>
      <c r="H152" s="1">
        <v>549</v>
      </c>
      <c r="I152">
        <v>1.5475812391106305E-3</v>
      </c>
      <c r="J152" s="1">
        <v>0.24</v>
      </c>
      <c r="K152">
        <v>2.91</v>
      </c>
      <c r="L152" s="1">
        <f t="shared" si="5"/>
        <v>6.4814528023890146E-4</v>
      </c>
      <c r="M152">
        <f t="shared" si="6"/>
        <v>5.5473306596396418E-4</v>
      </c>
    </row>
    <row r="153" spans="4:13" x14ac:dyDescent="0.55000000000000004">
      <c r="D153">
        <v>550</v>
      </c>
      <c r="E153">
        <v>0.86</v>
      </c>
      <c r="F153" s="1">
        <v>1.5355156895015851</v>
      </c>
      <c r="G153">
        <v>0.6</v>
      </c>
      <c r="H153" s="1">
        <v>550</v>
      </c>
      <c r="I153">
        <v>1.5355156895015851E-3</v>
      </c>
      <c r="J153" s="1">
        <v>0.24</v>
      </c>
      <c r="K153">
        <v>2.91</v>
      </c>
      <c r="L153" s="1">
        <f t="shared" si="5"/>
        <v>6.4344249452874427E-4</v>
      </c>
      <c r="M153">
        <f t="shared" si="6"/>
        <v>5.533605452947201E-4</v>
      </c>
    </row>
    <row r="154" spans="4:13" x14ac:dyDescent="0.55000000000000004">
      <c r="D154">
        <v>551</v>
      </c>
      <c r="E154">
        <v>0.86402096514737403</v>
      </c>
      <c r="F154" s="1">
        <v>1.5338205296391572</v>
      </c>
      <c r="G154">
        <v>0.60070126384731304</v>
      </c>
      <c r="H154" s="1">
        <v>551</v>
      </c>
      <c r="I154">
        <v>1.5338205296391572E-3</v>
      </c>
      <c r="J154" s="1">
        <v>0.24</v>
      </c>
      <c r="K154">
        <v>2.91</v>
      </c>
      <c r="L154" s="1">
        <f t="shared" si="5"/>
        <v>6.4348336277936702E-4</v>
      </c>
      <c r="M154">
        <f t="shared" si="6"/>
        <v>5.5598311616490649E-4</v>
      </c>
    </row>
    <row r="155" spans="4:13" x14ac:dyDescent="0.55000000000000004">
      <c r="D155">
        <v>552</v>
      </c>
      <c r="E155">
        <v>0.86794180180496405</v>
      </c>
      <c r="F155" s="1">
        <v>1.5652308447370855</v>
      </c>
      <c r="G155">
        <v>0.60176163262682103</v>
      </c>
      <c r="H155" s="1">
        <v>552</v>
      </c>
      <c r="I155">
        <v>1.5652308447370855E-3</v>
      </c>
      <c r="J155" s="1">
        <v>0.24</v>
      </c>
      <c r="K155">
        <v>2.91</v>
      </c>
      <c r="L155" s="1">
        <f t="shared" si="5"/>
        <v>6.5782007460708585E-4</v>
      </c>
      <c r="M155">
        <f t="shared" si="6"/>
        <v>5.7094954081794995E-4</v>
      </c>
    </row>
    <row r="156" spans="4:13" x14ac:dyDescent="0.55000000000000004">
      <c r="D156">
        <v>553</v>
      </c>
      <c r="E156">
        <v>0.87176664667635895</v>
      </c>
      <c r="F156" s="1">
        <v>1.5206581118838347</v>
      </c>
      <c r="G156">
        <v>0.60316142674033202</v>
      </c>
      <c r="H156" s="1">
        <v>553</v>
      </c>
      <c r="I156">
        <v>1.5206581118838347E-3</v>
      </c>
      <c r="J156" s="1">
        <v>0.24</v>
      </c>
      <c r="K156">
        <v>2.91</v>
      </c>
      <c r="L156" s="1">
        <f t="shared" si="5"/>
        <v>6.4057409773752227E-4</v>
      </c>
      <c r="M156">
        <f t="shared" si="6"/>
        <v>5.5843113313237402E-4</v>
      </c>
    </row>
    <row r="157" spans="4:13" x14ac:dyDescent="0.55000000000000004">
      <c r="D157">
        <v>554</v>
      </c>
      <c r="E157">
        <v>0.87549963646514595</v>
      </c>
      <c r="F157" s="1">
        <v>1.5504729824053605</v>
      </c>
      <c r="G157">
        <v>0.60488096658965296</v>
      </c>
      <c r="H157" s="1">
        <v>554</v>
      </c>
      <c r="I157">
        <v>1.5504729824053604E-3</v>
      </c>
      <c r="J157" s="1">
        <v>0.24</v>
      </c>
      <c r="K157">
        <v>2.91</v>
      </c>
      <c r="L157" s="1">
        <f t="shared" si="5"/>
        <v>6.5499555483391786E-4</v>
      </c>
      <c r="M157">
        <f t="shared" si="6"/>
        <v>5.7344837014338161E-4</v>
      </c>
    </row>
    <row r="158" spans="4:13" x14ac:dyDescent="0.55000000000000004">
      <c r="D158">
        <v>555</v>
      </c>
      <c r="E158">
        <v>0.87914490787491095</v>
      </c>
      <c r="F158" s="1">
        <v>1.5589487817174998</v>
      </c>
      <c r="G158">
        <v>0.60690057257659502</v>
      </c>
      <c r="H158" s="1">
        <v>555</v>
      </c>
      <c r="I158">
        <v>1.5589487817174999E-3</v>
      </c>
      <c r="J158" s="1">
        <v>0.24</v>
      </c>
      <c r="K158">
        <v>2.91</v>
      </c>
      <c r="L158" s="1">
        <f t="shared" si="5"/>
        <v>6.6077503271616816E-4</v>
      </c>
      <c r="M158">
        <f t="shared" si="6"/>
        <v>5.8091700526329687E-4</v>
      </c>
    </row>
    <row r="159" spans="4:13" x14ac:dyDescent="0.55000000000000004">
      <c r="D159">
        <v>556</v>
      </c>
      <c r="E159">
        <v>0.88270659760924197</v>
      </c>
      <c r="F159" s="1">
        <v>1.5322250850627546</v>
      </c>
      <c r="G159">
        <v>0.60920056510296305</v>
      </c>
      <c r="H159" s="1">
        <v>556</v>
      </c>
      <c r="I159">
        <v>1.5322250850627545E-3</v>
      </c>
      <c r="J159" s="1">
        <v>0.24</v>
      </c>
      <c r="K159">
        <v>2.91</v>
      </c>
      <c r="L159" s="1">
        <f t="shared" si="5"/>
        <v>6.5190917955931967E-4</v>
      </c>
      <c r="M159">
        <f t="shared" si="6"/>
        <v>5.7544453383903942E-4</v>
      </c>
    </row>
    <row r="160" spans="4:13" x14ac:dyDescent="0.55000000000000004">
      <c r="D160">
        <v>557</v>
      </c>
      <c r="E160">
        <v>0.88618884237172502</v>
      </c>
      <c r="F160" s="1">
        <v>1.4945327069452403</v>
      </c>
      <c r="G160">
        <v>0.61176126457056801</v>
      </c>
      <c r="H160" s="1">
        <v>557</v>
      </c>
      <c r="I160">
        <v>1.4945327069452402E-3</v>
      </c>
      <c r="J160" s="1">
        <v>0.24</v>
      </c>
      <c r="K160">
        <v>2.91</v>
      </c>
      <c r="L160" s="1">
        <f t="shared" si="5"/>
        <v>6.3854517757003725E-4</v>
      </c>
      <c r="M160">
        <f t="shared" si="6"/>
        <v>5.6587161171283893E-4</v>
      </c>
    </row>
    <row r="161" spans="4:13" x14ac:dyDescent="0.55000000000000004">
      <c r="D161">
        <v>558</v>
      </c>
      <c r="E161">
        <v>0.88959577886594898</v>
      </c>
      <c r="F161" s="1">
        <v>1.5266410290453449</v>
      </c>
      <c r="G161">
        <v>0.61456299138121595</v>
      </c>
      <c r="H161" s="1">
        <v>558</v>
      </c>
      <c r="I161">
        <v>1.5266410290453449E-3</v>
      </c>
      <c r="J161" s="1">
        <v>0.24</v>
      </c>
      <c r="K161">
        <v>2.91</v>
      </c>
      <c r="L161" s="1">
        <f t="shared" si="5"/>
        <v>6.5525080697866295E-4</v>
      </c>
      <c r="M161">
        <f t="shared" si="6"/>
        <v>5.8290835198672529E-4</v>
      </c>
    </row>
    <row r="162" spans="4:13" x14ac:dyDescent="0.55000000000000004">
      <c r="D162">
        <v>559</v>
      </c>
      <c r="E162">
        <v>0.89293154379550099</v>
      </c>
      <c r="F162" s="1">
        <v>1.4441764875025296</v>
      </c>
      <c r="G162">
        <v>0.61758606593671495</v>
      </c>
      <c r="H162" s="1">
        <v>559</v>
      </c>
      <c r="I162">
        <v>1.4441764875025296E-3</v>
      </c>
      <c r="J162" s="1">
        <v>0.24</v>
      </c>
      <c r="K162">
        <v>2.91</v>
      </c>
      <c r="L162" s="1">
        <f t="shared" si="5"/>
        <v>6.2290524756379746E-4</v>
      </c>
      <c r="M162">
        <f t="shared" si="6"/>
        <v>5.5621174434546041E-4</v>
      </c>
    </row>
    <row r="163" spans="4:13" x14ac:dyDescent="0.55000000000000004">
      <c r="D163">
        <v>560</v>
      </c>
      <c r="E163">
        <v>0.89620027386396695</v>
      </c>
      <c r="F163" s="1">
        <v>1.4698033160109985</v>
      </c>
      <c r="G163">
        <v>0.62081080863887494</v>
      </c>
      <c r="H163" s="1">
        <v>560</v>
      </c>
      <c r="I163">
        <v>1.4698033160109984E-3</v>
      </c>
      <c r="J163" s="1">
        <v>0.24</v>
      </c>
      <c r="K163">
        <v>2.91</v>
      </c>
      <c r="L163" s="1">
        <f t="shared" si="5"/>
        <v>6.3726889795077686E-4</v>
      </c>
      <c r="M163">
        <f t="shared" si="6"/>
        <v>5.7112056086847465E-4</v>
      </c>
    </row>
    <row r="164" spans="4:13" x14ac:dyDescent="0.55000000000000004">
      <c r="D164">
        <v>561</v>
      </c>
      <c r="E164">
        <v>0.89940610577493496</v>
      </c>
      <c r="F164" s="1">
        <v>1.5550598855625184</v>
      </c>
      <c r="G164">
        <v>0.62421753988950301</v>
      </c>
      <c r="H164" s="1">
        <v>561</v>
      </c>
      <c r="I164">
        <v>1.5550598855625184E-3</v>
      </c>
      <c r="J164" s="1">
        <v>0.24</v>
      </c>
      <c r="K164">
        <v>2.91</v>
      </c>
      <c r="L164" s="1">
        <f t="shared" si="5"/>
        <v>6.7793384625284647E-4</v>
      </c>
      <c r="M164">
        <f t="shared" si="6"/>
        <v>6.0973784063129608E-4</v>
      </c>
    </row>
    <row r="165" spans="4:13" x14ac:dyDescent="0.55000000000000004">
      <c r="D165">
        <v>562</v>
      </c>
      <c r="E165">
        <v>0.90255317623199105</v>
      </c>
      <c r="F165" s="1">
        <v>1.4804728516156913</v>
      </c>
      <c r="G165">
        <v>0.627786580090407</v>
      </c>
      <c r="H165" s="1">
        <v>562</v>
      </c>
      <c r="I165">
        <v>1.4804728516156914E-3</v>
      </c>
      <c r="J165" s="1">
        <v>0.24</v>
      </c>
      <c r="K165">
        <v>2.91</v>
      </c>
      <c r="L165" s="1">
        <f t="shared" si="5"/>
        <v>6.4910761832126323E-4</v>
      </c>
      <c r="M165">
        <f t="shared" si="6"/>
        <v>5.8585414263223905E-4</v>
      </c>
    </row>
    <row r="166" spans="4:13" x14ac:dyDescent="0.55000000000000004">
      <c r="D166">
        <v>563</v>
      </c>
      <c r="E166">
        <v>0.905645621938724</v>
      </c>
      <c r="F166" s="1">
        <v>1.5364131270758115</v>
      </c>
      <c r="G166">
        <v>0.63149824964339496</v>
      </c>
      <c r="H166" s="1">
        <v>563</v>
      </c>
      <c r="I166">
        <v>1.5364131270758114E-3</v>
      </c>
      <c r="J166" s="1">
        <v>0.24</v>
      </c>
      <c r="K166">
        <v>2.91</v>
      </c>
      <c r="L166" s="1">
        <f t="shared" si="5"/>
        <v>6.7761715281349291E-4</v>
      </c>
      <c r="M166">
        <f t="shared" si="6"/>
        <v>6.1368100779612316E-4</v>
      </c>
    </row>
    <row r="167" spans="4:13" x14ac:dyDescent="0.55000000000000004">
      <c r="D167">
        <v>564</v>
      </c>
      <c r="E167">
        <v>0.90868757959872104</v>
      </c>
      <c r="F167" s="1">
        <v>1.5062991106962103</v>
      </c>
      <c r="G167">
        <v>0.63533286895027596</v>
      </c>
      <c r="H167" s="1">
        <v>564</v>
      </c>
      <c r="I167">
        <v>1.5062991106962102E-3</v>
      </c>
      <c r="J167" s="1">
        <v>0.24</v>
      </c>
      <c r="K167">
        <v>2.91</v>
      </c>
      <c r="L167" s="1">
        <f t="shared" si="5"/>
        <v>6.6836973271031737E-4</v>
      </c>
      <c r="M167">
        <f t="shared" si="6"/>
        <v>6.0733927469358237E-4</v>
      </c>
    </row>
    <row r="168" spans="4:13" x14ac:dyDescent="0.55000000000000004">
      <c r="D168">
        <v>565</v>
      </c>
      <c r="E168">
        <v>0.91168318591556696</v>
      </c>
      <c r="F168" s="1">
        <v>1.5157720628686016</v>
      </c>
      <c r="G168">
        <v>0.63927075841285796</v>
      </c>
      <c r="H168" s="1">
        <v>565</v>
      </c>
      <c r="I168">
        <v>1.5157720628686015E-3</v>
      </c>
      <c r="J168" s="1">
        <v>0.24</v>
      </c>
      <c r="K168">
        <v>2.91</v>
      </c>
      <c r="L168" s="1">
        <f t="shared" si="5"/>
        <v>6.7674174733778553E-4</v>
      </c>
      <c r="M168">
        <f t="shared" si="6"/>
        <v>6.1697407225497995E-4</v>
      </c>
    </row>
    <row r="169" spans="4:13" x14ac:dyDescent="0.55000000000000004">
      <c r="D169">
        <v>566</v>
      </c>
      <c r="E169">
        <v>0.914636577592852</v>
      </c>
      <c r="F169" s="1">
        <v>1.4333075213257864</v>
      </c>
      <c r="G169">
        <v>0.64329223843294803</v>
      </c>
      <c r="H169" s="1">
        <v>566</v>
      </c>
      <c r="I169">
        <v>1.4333075213257863E-3</v>
      </c>
      <c r="J169" s="1">
        <v>0.24</v>
      </c>
      <c r="K169">
        <v>2.91</v>
      </c>
      <c r="L169" s="1">
        <f t="shared" si="5"/>
        <v>6.4394966566350153E-4</v>
      </c>
      <c r="M169">
        <f t="shared" si="6"/>
        <v>5.8897991834452629E-4</v>
      </c>
    </row>
    <row r="170" spans="4:13" x14ac:dyDescent="0.55000000000000004">
      <c r="D170">
        <v>567</v>
      </c>
      <c r="E170">
        <v>0.91755189133416204</v>
      </c>
      <c r="F170" s="1">
        <v>1.5276381819055966</v>
      </c>
      <c r="G170">
        <v>0.64737762941235599</v>
      </c>
      <c r="H170" s="1">
        <v>567</v>
      </c>
      <c r="I170">
        <v>1.5276381819055967E-3</v>
      </c>
      <c r="J170" s="1">
        <v>0.24</v>
      </c>
      <c r="K170">
        <v>2.91</v>
      </c>
      <c r="L170" s="1">
        <f t="shared" si="5"/>
        <v>6.9068881530560966E-4</v>
      </c>
      <c r="M170">
        <f t="shared" si="6"/>
        <v>6.3374282880701387E-4</v>
      </c>
    </row>
    <row r="171" spans="4:13" x14ac:dyDescent="0.55000000000000004">
      <c r="D171">
        <v>568</v>
      </c>
      <c r="E171">
        <v>0.92043326384308299</v>
      </c>
      <c r="F171" s="1">
        <v>1.513678041862073</v>
      </c>
      <c r="G171">
        <v>0.65150725175288804</v>
      </c>
      <c r="H171" s="1">
        <v>568</v>
      </c>
      <c r="I171">
        <v>1.5136780418620729E-3</v>
      </c>
      <c r="J171" s="1">
        <v>0.24</v>
      </c>
      <c r="K171">
        <v>2.91</v>
      </c>
      <c r="L171" s="1">
        <f t="shared" si="5"/>
        <v>6.8874267921082886E-4</v>
      </c>
      <c r="M171">
        <f t="shared" si="6"/>
        <v>6.339416721740527E-4</v>
      </c>
    </row>
    <row r="172" spans="4:13" x14ac:dyDescent="0.55000000000000004">
      <c r="D172">
        <v>569</v>
      </c>
      <c r="E172">
        <v>0.92328483182320398</v>
      </c>
      <c r="F172" s="1">
        <v>1.4764842401746845</v>
      </c>
      <c r="G172">
        <v>0.65566142585635401</v>
      </c>
      <c r="H172" s="1">
        <v>569</v>
      </c>
      <c r="I172">
        <v>1.4764842401746845E-3</v>
      </c>
      <c r="J172" s="1">
        <v>0.24</v>
      </c>
      <c r="K172">
        <v>2.91</v>
      </c>
      <c r="L172" s="1">
        <f t="shared" si="5"/>
        <v>6.7610271549769054E-4</v>
      </c>
      <c r="M172">
        <f t="shared" si="6"/>
        <v>6.2423538197349678E-4</v>
      </c>
    </row>
    <row r="173" spans="4:13" x14ac:dyDescent="0.55000000000000004">
      <c r="D173">
        <v>570</v>
      </c>
      <c r="E173">
        <v>0.926110731978112</v>
      </c>
      <c r="F173" s="1">
        <v>1.4773816777489113</v>
      </c>
      <c r="G173">
        <v>0.65982047212456096</v>
      </c>
      <c r="H173" s="1">
        <v>570</v>
      </c>
      <c r="I173">
        <v>1.4773816777489113E-3</v>
      </c>
      <c r="J173" s="1">
        <v>0.24</v>
      </c>
      <c r="K173">
        <v>2.91</v>
      </c>
      <c r="L173" s="1">
        <f t="shared" si="5"/>
        <v>6.8080498260253116E-4</v>
      </c>
      <c r="M173">
        <f t="shared" si="6"/>
        <v>6.3050080077237591E-4</v>
      </c>
    </row>
    <row r="174" spans="4:13" x14ac:dyDescent="0.55000000000000004">
      <c r="D174">
        <v>571</v>
      </c>
      <c r="E174">
        <v>0.92891510101139296</v>
      </c>
      <c r="F174" s="1">
        <v>1.4290197640267039</v>
      </c>
      <c r="G174">
        <v>0.66396471095931697</v>
      </c>
      <c r="H174" s="1">
        <v>571</v>
      </c>
      <c r="I174">
        <v>1.429019764026704E-3</v>
      </c>
      <c r="J174" s="1">
        <v>0.24</v>
      </c>
      <c r="K174">
        <v>2.91</v>
      </c>
      <c r="L174" s="1">
        <f t="shared" si="5"/>
        <v>6.6265497629267587E-4</v>
      </c>
      <c r="M174">
        <f t="shared" si="6"/>
        <v>6.1555021423861326E-4</v>
      </c>
    </row>
    <row r="175" spans="4:13" x14ac:dyDescent="0.55000000000000004">
      <c r="D175">
        <v>572</v>
      </c>
      <c r="E175">
        <v>0.93170207562663598</v>
      </c>
      <c r="F175" s="1">
        <v>1.5090911387049151</v>
      </c>
      <c r="G175">
        <v>0.66807446276243099</v>
      </c>
      <c r="H175" s="1">
        <v>572</v>
      </c>
      <c r="I175">
        <v>1.5090911387049151E-3</v>
      </c>
      <c r="J175" s="1">
        <v>0.24</v>
      </c>
      <c r="K175">
        <v>2.91</v>
      </c>
      <c r="L175" s="1">
        <f t="shared" si="5"/>
        <v>7.0411657982208224E-4</v>
      </c>
      <c r="M175">
        <f t="shared" si="6"/>
        <v>6.5602687890336197E-4</v>
      </c>
    </row>
    <row r="176" spans="4:13" x14ac:dyDescent="0.55000000000000004">
      <c r="D176">
        <v>573</v>
      </c>
      <c r="E176">
        <v>0.93447579252742596</v>
      </c>
      <c r="F176" s="1">
        <v>1.5154729170105261</v>
      </c>
      <c r="G176">
        <v>0.67213004793571096</v>
      </c>
      <c r="H176" s="1">
        <v>573</v>
      </c>
      <c r="I176">
        <v>1.515472917010526E-3</v>
      </c>
      <c r="J176" s="1">
        <v>0.24</v>
      </c>
      <c r="K176">
        <v>2.91</v>
      </c>
      <c r="L176" s="1">
        <f t="shared" si="5"/>
        <v>7.1138666723392073E-4</v>
      </c>
      <c r="M176">
        <f t="shared" si="6"/>
        <v>6.6477361965686229E-4</v>
      </c>
    </row>
    <row r="177" spans="4:13" x14ac:dyDescent="0.55000000000000004">
      <c r="D177">
        <v>574</v>
      </c>
      <c r="E177">
        <v>0.93724038841735202</v>
      </c>
      <c r="F177" s="1">
        <v>1.5075954094145376</v>
      </c>
      <c r="G177">
        <v>0.67611178688096396</v>
      </c>
      <c r="H177" s="1">
        <v>574</v>
      </c>
      <c r="I177">
        <v>1.5075954094145377E-3</v>
      </c>
      <c r="J177" s="1">
        <v>0.24</v>
      </c>
      <c r="K177">
        <v>2.91</v>
      </c>
      <c r="L177" s="1">
        <f t="shared" si="5"/>
        <v>7.1188123346511653E-4</v>
      </c>
      <c r="M177">
        <f t="shared" si="6"/>
        <v>6.6720384375986948E-4</v>
      </c>
    </row>
    <row r="178" spans="4:13" x14ac:dyDescent="0.55000000000000004">
      <c r="D178">
        <v>575</v>
      </c>
      <c r="E178">
        <v>0.94</v>
      </c>
      <c r="F178" s="1">
        <v>1.4734927815939296</v>
      </c>
      <c r="G178">
        <v>0.68</v>
      </c>
      <c r="H178" s="1">
        <v>575</v>
      </c>
      <c r="I178">
        <v>1.4734927815939296E-3</v>
      </c>
      <c r="J178" s="1">
        <v>0.24</v>
      </c>
      <c r="K178">
        <v>2.91</v>
      </c>
      <c r="L178" s="1">
        <f t="shared" si="5"/>
        <v>6.9977940389233644E-4</v>
      </c>
      <c r="M178">
        <f t="shared" si="6"/>
        <v>6.5779263965879623E-4</v>
      </c>
    </row>
    <row r="179" spans="4:13" x14ac:dyDescent="0.55000000000000004">
      <c r="D179">
        <v>576</v>
      </c>
      <c r="E179">
        <v>0.94275751788310602</v>
      </c>
      <c r="F179" s="1">
        <v>1.4612278014128337</v>
      </c>
      <c r="G179">
        <v>0.68377889591160201</v>
      </c>
      <c r="H179" s="1">
        <v>576</v>
      </c>
      <c r="I179">
        <v>1.4612278014128337E-3</v>
      </c>
      <c r="J179" s="1">
        <v>0.24</v>
      </c>
      <c r="K179">
        <v>2.91</v>
      </c>
      <c r="L179" s="1">
        <f t="shared" si="5"/>
        <v>6.978110621354229E-4</v>
      </c>
      <c r="M179">
        <f t="shared" si="6"/>
        <v>6.5786662489016512E-4</v>
      </c>
    </row>
    <row r="180" spans="4:13" x14ac:dyDescent="0.55000000000000004">
      <c r="D180">
        <v>577</v>
      </c>
      <c r="E180">
        <v>0.94551084829099397</v>
      </c>
      <c r="F180" s="1">
        <v>1.4980227419561212</v>
      </c>
      <c r="G180">
        <v>0.68744823610246097</v>
      </c>
      <c r="H180" s="1">
        <v>577</v>
      </c>
      <c r="I180">
        <v>1.4980227419561212E-3</v>
      </c>
      <c r="J180" s="1">
        <v>0.24</v>
      </c>
      <c r="K180">
        <v>2.91</v>
      </c>
      <c r="L180" s="1">
        <f t="shared" si="5"/>
        <v>7.1922146317281665E-4</v>
      </c>
      <c r="M180">
        <f t="shared" si="6"/>
        <v>6.8003169575361975E-4</v>
      </c>
    </row>
    <row r="181" spans="4:13" x14ac:dyDescent="0.55000000000000004">
      <c r="D181">
        <v>578</v>
      </c>
      <c r="E181">
        <v>0.94825665135213699</v>
      </c>
      <c r="F181" s="1">
        <v>1.4518545645264678</v>
      </c>
      <c r="G181">
        <v>0.691011670276243</v>
      </c>
      <c r="H181" s="1">
        <v>578</v>
      </c>
      <c r="I181">
        <v>1.4518545645264677E-3</v>
      </c>
      <c r="J181" s="1">
        <v>0.24</v>
      </c>
      <c r="K181">
        <v>2.91</v>
      </c>
      <c r="L181" s="1">
        <f t="shared" si="5"/>
        <v>7.0066871582592479E-4</v>
      </c>
      <c r="M181">
        <f t="shared" si="6"/>
        <v>6.6441377017629349E-4</v>
      </c>
    </row>
    <row r="182" spans="4:13" x14ac:dyDescent="0.55000000000000004">
      <c r="D182">
        <v>579</v>
      </c>
      <c r="E182">
        <v>0.95099158719500898</v>
      </c>
      <c r="F182" s="1">
        <v>1.4727947745917536</v>
      </c>
      <c r="G182">
        <v>0.69447284813661503</v>
      </c>
      <c r="H182" s="1">
        <v>579</v>
      </c>
      <c r="I182">
        <v>1.4727947745917535E-3</v>
      </c>
      <c r="J182" s="1">
        <v>0.24</v>
      </c>
      <c r="K182">
        <v>2.91</v>
      </c>
      <c r="L182" s="1">
        <f t="shared" si="5"/>
        <v>7.1433468171109096E-4</v>
      </c>
      <c r="M182">
        <f t="shared" si="6"/>
        <v>6.7932627274887194E-4</v>
      </c>
    </row>
    <row r="183" spans="4:13" x14ac:dyDescent="0.55000000000000004">
      <c r="D183">
        <v>580</v>
      </c>
      <c r="E183">
        <v>0.95371231594808203</v>
      </c>
      <c r="F183" s="1">
        <v>1.4977235960980457</v>
      </c>
      <c r="G183">
        <v>0.69783541938724303</v>
      </c>
      <c r="H183" s="1">
        <v>580</v>
      </c>
      <c r="I183">
        <v>1.4977235960980458E-3</v>
      </c>
      <c r="J183" s="1">
        <v>0.24</v>
      </c>
      <c r="K183">
        <v>2.91</v>
      </c>
      <c r="L183" s="1">
        <f t="shared" si="5"/>
        <v>7.2994293834837982E-4</v>
      </c>
      <c r="M183">
        <f t="shared" si="6"/>
        <v>6.9615557024218133E-4</v>
      </c>
    </row>
    <row r="184" spans="4:13" x14ac:dyDescent="0.55000000000000004">
      <c r="D184">
        <v>581</v>
      </c>
      <c r="E184">
        <v>0.95641549773982903</v>
      </c>
      <c r="F184" s="1">
        <v>1.5046039508337823</v>
      </c>
      <c r="G184">
        <v>0.70110303373179295</v>
      </c>
      <c r="H184" s="1">
        <v>581</v>
      </c>
      <c r="I184">
        <v>1.5046039508337823E-3</v>
      </c>
      <c r="J184" s="1">
        <v>0.24</v>
      </c>
      <c r="K184">
        <v>2.91</v>
      </c>
      <c r="L184" s="1">
        <f t="shared" si="5"/>
        <v>7.3672986431489319E-4</v>
      </c>
      <c r="M184">
        <f t="shared" si="6"/>
        <v>7.0461985987852523E-4</v>
      </c>
    </row>
    <row r="185" spans="4:13" x14ac:dyDescent="0.55000000000000004">
      <c r="D185">
        <v>582</v>
      </c>
      <c r="E185">
        <v>0.95909779269872297</v>
      </c>
      <c r="F185" s="1">
        <v>1.5276381819055966</v>
      </c>
      <c r="G185">
        <v>0.70427934087393296</v>
      </c>
      <c r="H185" s="1">
        <v>582</v>
      </c>
      <c r="I185">
        <v>1.5276381819055967E-3</v>
      </c>
      <c r="J185" s="1">
        <v>0.24</v>
      </c>
      <c r="K185">
        <v>2.91</v>
      </c>
      <c r="L185" s="1">
        <f t="shared" si="5"/>
        <v>7.5139739387347475E-4</v>
      </c>
      <c r="M185">
        <f t="shared" si="6"/>
        <v>7.2066358190362259E-4</v>
      </c>
    </row>
    <row r="186" spans="4:13" x14ac:dyDescent="0.55000000000000004">
      <c r="D186">
        <v>583</v>
      </c>
      <c r="E186">
        <v>0.96175586095323695</v>
      </c>
      <c r="F186" s="1">
        <v>1.5434929123835985</v>
      </c>
      <c r="G186">
        <v>0.70736799051732802</v>
      </c>
      <c r="H186" s="1">
        <v>583</v>
      </c>
      <c r="I186">
        <v>1.5434929123835986E-3</v>
      </c>
      <c r="J186" s="1">
        <v>0.24</v>
      </c>
      <c r="K186">
        <v>2.91</v>
      </c>
      <c r="L186" s="1">
        <f t="shared" si="5"/>
        <v>7.6252532789967021E-4</v>
      </c>
      <c r="M186">
        <f t="shared" si="6"/>
        <v>7.3336320323279659E-4</v>
      </c>
    </row>
    <row r="187" spans="4:13" x14ac:dyDescent="0.55000000000000004">
      <c r="D187">
        <v>584</v>
      </c>
      <c r="E187">
        <v>0.96438636263184296</v>
      </c>
      <c r="F187" s="1">
        <v>1.5404017385168183</v>
      </c>
      <c r="G187">
        <v>0.71037263236564496</v>
      </c>
      <c r="H187" s="1">
        <v>584</v>
      </c>
      <c r="I187">
        <v>1.5404017385168183E-3</v>
      </c>
      <c r="J187" s="1">
        <v>0.24</v>
      </c>
      <c r="K187">
        <v>2.91</v>
      </c>
      <c r="L187" s="1">
        <f t="shared" si="5"/>
        <v>7.642306517429404E-4</v>
      </c>
      <c r="M187">
        <f t="shared" si="6"/>
        <v>7.3701361844613698E-4</v>
      </c>
    </row>
    <row r="188" spans="4:13" x14ac:dyDescent="0.55000000000000004">
      <c r="D188">
        <v>585</v>
      </c>
      <c r="E188">
        <v>0.966985957863015</v>
      </c>
      <c r="F188" s="1">
        <v>1.5280370430496975</v>
      </c>
      <c r="G188">
        <v>0.71329691612255197</v>
      </c>
      <c r="H188" s="1">
        <v>585</v>
      </c>
      <c r="I188">
        <v>1.5280370430496974E-3</v>
      </c>
      <c r="J188" s="1">
        <v>0.24</v>
      </c>
      <c r="K188">
        <v>2.91</v>
      </c>
      <c r="L188" s="1">
        <f t="shared" si="5"/>
        <v>7.6121696679301522E-4</v>
      </c>
      <c r="M188">
        <f t="shared" si="6"/>
        <v>7.3608611777592275E-4</v>
      </c>
    </row>
    <row r="189" spans="4:13" x14ac:dyDescent="0.55000000000000004">
      <c r="D189">
        <v>586</v>
      </c>
      <c r="E189">
        <v>0.96955130677522505</v>
      </c>
      <c r="F189" s="1">
        <v>1.4910426719343595</v>
      </c>
      <c r="G189">
        <v>0.716144491491713</v>
      </c>
      <c r="H189" s="1">
        <v>586</v>
      </c>
      <c r="I189">
        <v>1.4910426719343594E-3</v>
      </c>
      <c r="J189" s="1">
        <v>0.24</v>
      </c>
      <c r="K189">
        <v>2.91</v>
      </c>
      <c r="L189" s="1">
        <f t="shared" si="5"/>
        <v>7.4575291406567799E-4</v>
      </c>
      <c r="M189">
        <f t="shared" si="6"/>
        <v>7.2304571236381026E-4</v>
      </c>
    </row>
    <row r="190" spans="4:13" x14ac:dyDescent="0.55000000000000004">
      <c r="D190">
        <v>587</v>
      </c>
      <c r="E190">
        <v>0.972079069496947</v>
      </c>
      <c r="F190" s="1">
        <v>1.523749285750615</v>
      </c>
      <c r="G190">
        <v>0.71891900817679599</v>
      </c>
      <c r="H190" s="1">
        <v>587</v>
      </c>
      <c r="I190">
        <v>1.523749285750615E-3</v>
      </c>
      <c r="J190" s="1">
        <v>0.24</v>
      </c>
      <c r="K190">
        <v>2.91</v>
      </c>
      <c r="L190" s="1">
        <f t="shared" si="5"/>
        <v>7.6506390393499843E-4</v>
      </c>
      <c r="M190">
        <f t="shared" si="6"/>
        <v>7.4370260784283493E-4</v>
      </c>
    </row>
    <row r="191" spans="4:13" x14ac:dyDescent="0.55000000000000004">
      <c r="D191">
        <v>588</v>
      </c>
      <c r="E191">
        <v>0.97456590615665195</v>
      </c>
      <c r="F191" s="1">
        <v>1.4891480814998812</v>
      </c>
      <c r="G191">
        <v>0.72162411588146702</v>
      </c>
      <c r="H191" s="1">
        <v>588</v>
      </c>
      <c r="I191">
        <v>1.4891480814998813E-3</v>
      </c>
      <c r="J191" s="1">
        <v>0.24</v>
      </c>
      <c r="K191">
        <v>2.91</v>
      </c>
      <c r="L191" s="1">
        <f t="shared" si="5"/>
        <v>7.5050424914188804E-4</v>
      </c>
      <c r="M191">
        <f t="shared" si="6"/>
        <v>7.3141585363938175E-4</v>
      </c>
    </row>
    <row r="192" spans="4:13" x14ac:dyDescent="0.55000000000000004">
      <c r="D192">
        <v>589</v>
      </c>
      <c r="E192">
        <v>0.977008476882815</v>
      </c>
      <c r="F192" s="1">
        <v>1.2857288980085355</v>
      </c>
      <c r="G192">
        <v>0.72426346430939204</v>
      </c>
      <c r="H192" s="1">
        <v>589</v>
      </c>
      <c r="I192">
        <v>1.2857288980085355E-3</v>
      </c>
      <c r="J192" s="1">
        <v>0.24</v>
      </c>
      <c r="K192">
        <v>2.91</v>
      </c>
      <c r="L192" s="1">
        <f t="shared" si="5"/>
        <v>6.5035459573871629E-4</v>
      </c>
      <c r="M192">
        <f t="shared" si="6"/>
        <v>6.3540195301642214E-4</v>
      </c>
    </row>
    <row r="193" spans="4:13" x14ac:dyDescent="0.55000000000000004">
      <c r="D193">
        <v>590</v>
      </c>
      <c r="E193">
        <v>0.97940344180390704</v>
      </c>
      <c r="F193" s="1">
        <v>1.3669968561190486</v>
      </c>
      <c r="G193">
        <v>0.72684070316423899</v>
      </c>
      <c r="H193" s="1">
        <v>590</v>
      </c>
      <c r="I193">
        <v>1.3669968561190486E-3</v>
      </c>
      <c r="J193" s="1">
        <v>0.24</v>
      </c>
      <c r="K193">
        <v>2.91</v>
      </c>
      <c r="L193" s="1">
        <f t="shared" si="5"/>
        <v>6.9392252695761147E-4</v>
      </c>
      <c r="M193">
        <f t="shared" si="6"/>
        <v>6.7963011124754912E-4</v>
      </c>
    </row>
    <row r="194" spans="4:13" x14ac:dyDescent="0.55000000000000004">
      <c r="D194">
        <v>591</v>
      </c>
      <c r="E194">
        <v>0.98174746104840205</v>
      </c>
      <c r="F194" s="1">
        <v>1.4620255237010351</v>
      </c>
      <c r="G194">
        <v>0.72935948214967405</v>
      </c>
      <c r="H194" s="1">
        <v>591</v>
      </c>
      <c r="I194">
        <v>1.4620255237010351E-3</v>
      </c>
      <c r="J194" s="1">
        <v>0.24</v>
      </c>
      <c r="K194">
        <v>2.91</v>
      </c>
      <c r="L194" s="1">
        <f t="shared" si="5"/>
        <v>7.4473337771316524E-4</v>
      </c>
      <c r="M194">
        <f t="shared" si="6"/>
        <v>7.3114010272790054E-4</v>
      </c>
    </row>
    <row r="195" spans="4:13" x14ac:dyDescent="0.55000000000000004">
      <c r="D195">
        <v>592</v>
      </c>
      <c r="E195">
        <v>0.98403719474477302</v>
      </c>
      <c r="F195" s="1">
        <v>1.431313215605283</v>
      </c>
      <c r="G195">
        <v>0.73182345096936197</v>
      </c>
      <c r="H195" s="1">
        <v>592</v>
      </c>
      <c r="I195">
        <v>1.431313215605283E-3</v>
      </c>
      <c r="J195" s="1">
        <v>0.24</v>
      </c>
      <c r="K195">
        <v>2.91</v>
      </c>
      <c r="L195" s="1">
        <f t="shared" si="5"/>
        <v>7.3155205408063906E-4</v>
      </c>
      <c r="M195">
        <f t="shared" si="6"/>
        <v>7.1987443110728855E-4</v>
      </c>
    </row>
    <row r="196" spans="4:13" x14ac:dyDescent="0.55000000000000004">
      <c r="D196">
        <v>593</v>
      </c>
      <c r="E196">
        <v>0.98626930302149096</v>
      </c>
      <c r="F196" s="1">
        <v>1.4519542798124929</v>
      </c>
      <c r="G196">
        <v>0.73423625932697101</v>
      </c>
      <c r="H196" s="1">
        <v>593</v>
      </c>
      <c r="I196">
        <v>1.4519542798124929E-3</v>
      </c>
      <c r="J196" s="1">
        <v>0.24</v>
      </c>
      <c r="K196">
        <v>2.91</v>
      </c>
      <c r="L196" s="1">
        <f t="shared" ref="L196:L259" si="7">K196*I196*G196*J196</f>
        <v>7.4454851141972042E-4</v>
      </c>
      <c r="M196">
        <f t="shared" ref="M196:M259" si="8">L196*E196</f>
        <v>7.3432534142361624E-4</v>
      </c>
    </row>
    <row r="197" spans="4:13" x14ac:dyDescent="0.55000000000000004">
      <c r="D197">
        <v>594</v>
      </c>
      <c r="E197">
        <v>0.98844044600703196</v>
      </c>
      <c r="F197" s="1">
        <v>1.4449742097907312</v>
      </c>
      <c r="G197">
        <v>0.73660155692616802</v>
      </c>
      <c r="H197" s="1">
        <v>594</v>
      </c>
      <c r="I197">
        <v>1.4449742097907311E-3</v>
      </c>
      <c r="J197" s="1">
        <v>0.24</v>
      </c>
      <c r="K197">
        <v>2.91</v>
      </c>
      <c r="L197" s="1">
        <f t="shared" si="7"/>
        <v>7.4335618445076838E-4</v>
      </c>
      <c r="M197">
        <f t="shared" si="8"/>
        <v>7.3476331850060299E-4</v>
      </c>
    </row>
    <row r="198" spans="4:13" x14ac:dyDescent="0.55000000000000004">
      <c r="D198">
        <v>595</v>
      </c>
      <c r="E198">
        <v>0.99054728382986601</v>
      </c>
      <c r="F198" s="1">
        <v>1.4267263124481253</v>
      </c>
      <c r="G198">
        <v>0.73892299347061796</v>
      </c>
      <c r="H198" s="1">
        <v>595</v>
      </c>
      <c r="I198">
        <v>1.4267263124481252E-3</v>
      </c>
      <c r="J198" s="1">
        <v>0.24</v>
      </c>
      <c r="K198">
        <v>2.91</v>
      </c>
      <c r="L198" s="1">
        <f t="shared" si="7"/>
        <v>7.3628182895597351E-4</v>
      </c>
      <c r="M198">
        <f t="shared" si="8"/>
        <v>7.2932196580562558E-4</v>
      </c>
    </row>
    <row r="199" spans="4:13" x14ac:dyDescent="0.55000000000000004">
      <c r="D199">
        <v>596</v>
      </c>
      <c r="E199">
        <v>0.992586476618467</v>
      </c>
      <c r="F199" s="1">
        <v>1.470301892441124</v>
      </c>
      <c r="G199">
        <v>0.741204218663988</v>
      </c>
      <c r="H199" s="1">
        <v>596</v>
      </c>
      <c r="I199">
        <v>1.4703018924411241E-3</v>
      </c>
      <c r="J199" s="1">
        <v>0.24</v>
      </c>
      <c r="K199">
        <v>2.91</v>
      </c>
      <c r="L199" s="1">
        <f t="shared" si="7"/>
        <v>7.611121054262852E-4</v>
      </c>
      <c r="M199">
        <f t="shared" si="8"/>
        <v>7.5546958303673959E-4</v>
      </c>
    </row>
    <row r="200" spans="4:13" x14ac:dyDescent="0.55000000000000004">
      <c r="D200">
        <v>597</v>
      </c>
      <c r="E200">
        <v>0.99455468450130902</v>
      </c>
      <c r="F200" s="1">
        <v>1.4745896497402065</v>
      </c>
      <c r="G200">
        <v>0.74344888220994498</v>
      </c>
      <c r="H200" s="1">
        <v>597</v>
      </c>
      <c r="I200">
        <v>1.4745896497402064E-3</v>
      </c>
      <c r="J200" s="1">
        <v>0.24</v>
      </c>
      <c r="K200">
        <v>2.91</v>
      </c>
      <c r="L200" s="1">
        <f t="shared" si="7"/>
        <v>7.6564336752948904E-4</v>
      </c>
      <c r="M200">
        <f t="shared" si="8"/>
        <v>7.614741978338108E-4</v>
      </c>
    </row>
    <row r="201" spans="4:13" x14ac:dyDescent="0.55000000000000004">
      <c r="D201">
        <v>598</v>
      </c>
      <c r="E201">
        <v>0.99644856760686196</v>
      </c>
      <c r="F201" s="1">
        <v>1.4565411829696508</v>
      </c>
      <c r="G201">
        <v>0.74566063381215497</v>
      </c>
      <c r="H201" s="1">
        <v>598</v>
      </c>
      <c r="I201">
        <v>1.4565411829696509E-3</v>
      </c>
      <c r="J201" s="1">
        <v>0.24</v>
      </c>
      <c r="K201">
        <v>2.91</v>
      </c>
      <c r="L201" s="1">
        <f t="shared" si="7"/>
        <v>7.5852205849199247E-4</v>
      </c>
      <c r="M201">
        <f t="shared" si="8"/>
        <v>7.5582821868255422E-4</v>
      </c>
    </row>
    <row r="202" spans="4:13" x14ac:dyDescent="0.55000000000000004">
      <c r="D202">
        <v>599</v>
      </c>
      <c r="E202">
        <v>0.99826478606360203</v>
      </c>
      <c r="F202" s="1">
        <v>1.4564414676836255</v>
      </c>
      <c r="G202">
        <v>0.74784312317428403</v>
      </c>
      <c r="H202" s="1">
        <v>599</v>
      </c>
      <c r="I202">
        <v>1.4564414676836255E-3</v>
      </c>
      <c r="J202" s="1">
        <v>0.24</v>
      </c>
      <c r="K202">
        <v>2.91</v>
      </c>
      <c r="L202" s="1">
        <f t="shared" si="7"/>
        <v>7.6069011156168151E-4</v>
      </c>
      <c r="M202">
        <f t="shared" si="8"/>
        <v>7.593701514788196E-4</v>
      </c>
    </row>
    <row r="203" spans="4:13" x14ac:dyDescent="0.55000000000000004">
      <c r="D203">
        <v>600</v>
      </c>
      <c r="E203">
        <v>1</v>
      </c>
      <c r="F203" s="1">
        <v>1.4710996147293256</v>
      </c>
      <c r="G203">
        <v>0.75</v>
      </c>
      <c r="H203" s="1">
        <v>600</v>
      </c>
      <c r="I203">
        <v>1.4710996147293256E-3</v>
      </c>
      <c r="J203" s="1">
        <v>0.24</v>
      </c>
      <c r="K203">
        <v>2.91</v>
      </c>
      <c r="L203" s="1">
        <f t="shared" si="7"/>
        <v>7.7056197819522069E-4</v>
      </c>
      <c r="M203">
        <f t="shared" si="8"/>
        <v>7.7056197819522069E-4</v>
      </c>
    </row>
    <row r="204" spans="4:13" x14ac:dyDescent="0.55000000000000004">
      <c r="D204">
        <v>601</v>
      </c>
      <c r="E204">
        <v>1</v>
      </c>
      <c r="F204" s="1">
        <v>1.453749154960946</v>
      </c>
      <c r="G204">
        <v>0.75213451250627805</v>
      </c>
      <c r="H204" s="1">
        <v>601</v>
      </c>
      <c r="I204">
        <v>1.453749154960946E-3</v>
      </c>
      <c r="J204" s="1">
        <v>0.2</v>
      </c>
      <c r="K204">
        <v>2.91</v>
      </c>
      <c r="L204" s="1">
        <f t="shared" si="7"/>
        <v>6.3636747876826558E-4</v>
      </c>
      <c r="M204">
        <f t="shared" si="8"/>
        <v>6.3636747876826558E-4</v>
      </c>
    </row>
    <row r="205" spans="4:13" x14ac:dyDescent="0.55000000000000004">
      <c r="D205">
        <v>602</v>
      </c>
      <c r="E205">
        <v>1</v>
      </c>
      <c r="F205" s="1">
        <v>1.4319115073214339</v>
      </c>
      <c r="G205">
        <v>0.754248302963335</v>
      </c>
      <c r="H205" s="1">
        <v>602</v>
      </c>
      <c r="I205">
        <v>1.4319115073214339E-3</v>
      </c>
      <c r="J205" s="1">
        <v>0.2</v>
      </c>
      <c r="K205">
        <v>2.91</v>
      </c>
      <c r="L205" s="1">
        <f t="shared" si="7"/>
        <v>6.2856979179548209E-4</v>
      </c>
      <c r="M205">
        <f t="shared" si="8"/>
        <v>6.2856979179548209E-4</v>
      </c>
    </row>
    <row r="206" spans="4:13" x14ac:dyDescent="0.55000000000000004">
      <c r="D206">
        <v>603</v>
      </c>
      <c r="E206">
        <v>1</v>
      </c>
      <c r="F206" s="1">
        <v>1.4622249542730852</v>
      </c>
      <c r="G206">
        <v>0.756342612154696</v>
      </c>
      <c r="H206" s="1">
        <v>603</v>
      </c>
      <c r="I206">
        <v>1.4622249542730853E-3</v>
      </c>
      <c r="J206" s="1">
        <v>0.2</v>
      </c>
      <c r="K206">
        <v>2.91</v>
      </c>
      <c r="L206" s="1">
        <f t="shared" si="7"/>
        <v>6.4365885013710337E-4</v>
      </c>
      <c r="M206">
        <f t="shared" si="8"/>
        <v>6.4365885013710337E-4</v>
      </c>
    </row>
    <row r="207" spans="4:13" x14ac:dyDescent="0.55000000000000004">
      <c r="D207">
        <v>604</v>
      </c>
      <c r="E207">
        <v>1</v>
      </c>
      <c r="F207" s="1">
        <v>1.4878517827815541</v>
      </c>
      <c r="G207">
        <v>0.75841868086388797</v>
      </c>
      <c r="H207" s="1">
        <v>604</v>
      </c>
      <c r="I207">
        <v>1.4878517827815541E-3</v>
      </c>
      <c r="J207" s="1">
        <v>0.2</v>
      </c>
      <c r="K207">
        <v>2.91</v>
      </c>
      <c r="L207" s="1">
        <f t="shared" si="7"/>
        <v>6.567372892953751E-4</v>
      </c>
      <c r="M207">
        <f t="shared" si="8"/>
        <v>6.567372892953751E-4</v>
      </c>
    </row>
    <row r="208" spans="4:13" x14ac:dyDescent="0.55000000000000004">
      <c r="D208">
        <v>605</v>
      </c>
      <c r="E208">
        <v>1</v>
      </c>
      <c r="F208" s="1">
        <v>1.4852591853448995</v>
      </c>
      <c r="G208">
        <v>0.76047774987443495</v>
      </c>
      <c r="H208" s="1">
        <v>605</v>
      </c>
      <c r="I208">
        <v>1.4852591853448996E-3</v>
      </c>
      <c r="J208" s="1">
        <v>0.2</v>
      </c>
      <c r="K208">
        <v>2.91</v>
      </c>
      <c r="L208" s="1">
        <f t="shared" si="7"/>
        <v>6.5737281981232971E-4</v>
      </c>
      <c r="M208">
        <f t="shared" si="8"/>
        <v>6.5737281981232971E-4</v>
      </c>
    </row>
    <row r="209" spans="4:13" x14ac:dyDescent="0.55000000000000004">
      <c r="D209">
        <v>606</v>
      </c>
      <c r="E209">
        <v>1</v>
      </c>
      <c r="F209" s="1">
        <v>1.4779799694650622</v>
      </c>
      <c r="G209">
        <v>0.76252105996986397</v>
      </c>
      <c r="H209" s="1">
        <v>606</v>
      </c>
      <c r="I209">
        <v>1.4779799694650622E-3</v>
      </c>
      <c r="J209" s="1">
        <v>0.2</v>
      </c>
      <c r="K209">
        <v>2.91</v>
      </c>
      <c r="L209" s="1">
        <f t="shared" si="7"/>
        <v>6.5590867640568284E-4</v>
      </c>
      <c r="M209">
        <f t="shared" si="8"/>
        <v>6.5590867640568284E-4</v>
      </c>
    </row>
    <row r="210" spans="4:13" x14ac:dyDescent="0.55000000000000004">
      <c r="D210">
        <v>607</v>
      </c>
      <c r="E210">
        <v>1</v>
      </c>
      <c r="F210" s="1">
        <v>1.4868546299213024</v>
      </c>
      <c r="G210">
        <v>0.76454985193370195</v>
      </c>
      <c r="H210" s="1">
        <v>607</v>
      </c>
      <c r="I210">
        <v>1.4868546299213023E-3</v>
      </c>
      <c r="J210" s="1">
        <v>0.2</v>
      </c>
      <c r="K210">
        <v>2.91</v>
      </c>
      <c r="L210" s="1">
        <f t="shared" si="7"/>
        <v>6.6160275152320376E-4</v>
      </c>
      <c r="M210">
        <f t="shared" si="8"/>
        <v>6.6160275152320376E-4</v>
      </c>
    </row>
    <row r="211" spans="4:13" x14ac:dyDescent="0.55000000000000004">
      <c r="D211">
        <v>608</v>
      </c>
      <c r="E211">
        <v>1</v>
      </c>
      <c r="F211" s="1">
        <v>1.4819685809060688</v>
      </c>
      <c r="G211">
        <v>0.76656536654947305</v>
      </c>
      <c r="H211" s="1">
        <v>608</v>
      </c>
      <c r="I211">
        <v>1.4819685809060689E-3</v>
      </c>
      <c r="J211" s="1">
        <v>0.2</v>
      </c>
      <c r="K211">
        <v>2.91</v>
      </c>
      <c r="L211" s="1">
        <f t="shared" si="7"/>
        <v>6.6116700887037085E-4</v>
      </c>
      <c r="M211">
        <f t="shared" si="8"/>
        <v>6.6116700887037085E-4</v>
      </c>
    </row>
    <row r="212" spans="4:13" x14ac:dyDescent="0.55000000000000004">
      <c r="D212">
        <v>609</v>
      </c>
      <c r="E212">
        <v>1</v>
      </c>
      <c r="F212" s="1">
        <v>1.470700753585225</v>
      </c>
      <c r="G212">
        <v>0.76856884460070296</v>
      </c>
      <c r="H212" s="1">
        <v>609</v>
      </c>
      <c r="I212">
        <v>1.470700753585225E-3</v>
      </c>
      <c r="J212" s="1">
        <v>0.2</v>
      </c>
      <c r="K212">
        <v>2.91</v>
      </c>
      <c r="L212" s="1">
        <f t="shared" si="7"/>
        <v>6.5785484134097294E-4</v>
      </c>
      <c r="M212">
        <f t="shared" si="8"/>
        <v>6.5785484134097294E-4</v>
      </c>
    </row>
    <row r="213" spans="4:13" x14ac:dyDescent="0.55000000000000004">
      <c r="D213">
        <v>610</v>
      </c>
      <c r="E213">
        <v>1</v>
      </c>
      <c r="F213" s="1">
        <v>1.4644186905656391</v>
      </c>
      <c r="G213">
        <v>0.77056152687091894</v>
      </c>
      <c r="H213" s="1">
        <v>610</v>
      </c>
      <c r="I213">
        <v>1.4644186905656391E-3</v>
      </c>
      <c r="J213" s="1">
        <v>0.2</v>
      </c>
      <c r="K213">
        <v>2.91</v>
      </c>
      <c r="L213" s="1">
        <f t="shared" si="7"/>
        <v>6.5674317666909222E-4</v>
      </c>
      <c r="M213">
        <f t="shared" si="8"/>
        <v>6.5674317666909222E-4</v>
      </c>
    </row>
    <row r="214" spans="4:13" x14ac:dyDescent="0.55000000000000004">
      <c r="D214">
        <v>611</v>
      </c>
      <c r="E214">
        <v>1</v>
      </c>
      <c r="F214" s="1">
        <v>1.4569400441137517</v>
      </c>
      <c r="G214">
        <v>0.77254465414364704</v>
      </c>
      <c r="H214" s="1">
        <v>611</v>
      </c>
      <c r="I214">
        <v>1.4569400441137516E-3</v>
      </c>
      <c r="J214" s="1">
        <v>0.2</v>
      </c>
      <c r="K214">
        <v>2.91</v>
      </c>
      <c r="L214" s="1">
        <f t="shared" si="7"/>
        <v>6.5507082312795089E-4</v>
      </c>
      <c r="M214">
        <f t="shared" si="8"/>
        <v>6.5507082312795089E-4</v>
      </c>
    </row>
    <row r="215" spans="4:13" x14ac:dyDescent="0.55000000000000004">
      <c r="D215">
        <v>612</v>
      </c>
      <c r="E215">
        <v>1</v>
      </c>
      <c r="F215" s="1">
        <v>1.4788774070392887</v>
      </c>
      <c r="G215">
        <v>0.77451946720241105</v>
      </c>
      <c r="H215" s="1">
        <v>612</v>
      </c>
      <c r="I215">
        <v>1.4788774070392887E-3</v>
      </c>
      <c r="J215" s="1">
        <v>0.2</v>
      </c>
      <c r="K215">
        <v>2.91</v>
      </c>
      <c r="L215" s="1">
        <f t="shared" si="7"/>
        <v>6.666340566702124E-4</v>
      </c>
      <c r="M215">
        <f t="shared" si="8"/>
        <v>6.666340566702124E-4</v>
      </c>
    </row>
    <row r="216" spans="4:13" x14ac:dyDescent="0.55000000000000004">
      <c r="D216">
        <v>613</v>
      </c>
      <c r="E216">
        <v>1</v>
      </c>
      <c r="F216" s="1">
        <v>1.4579371969740031</v>
      </c>
      <c r="G216">
        <v>0.77648720683073802</v>
      </c>
      <c r="H216" s="1">
        <v>613</v>
      </c>
      <c r="I216">
        <v>1.4579371969740032E-3</v>
      </c>
      <c r="J216" s="1">
        <v>0.2</v>
      </c>
      <c r="K216">
        <v>2.91</v>
      </c>
      <c r="L216" s="1">
        <f t="shared" si="7"/>
        <v>6.5886449661515395E-4</v>
      </c>
      <c r="M216">
        <f t="shared" si="8"/>
        <v>6.5886449661515395E-4</v>
      </c>
    </row>
    <row r="217" spans="4:13" x14ac:dyDescent="0.55000000000000004">
      <c r="D217">
        <v>614</v>
      </c>
      <c r="E217">
        <v>1</v>
      </c>
      <c r="F217" s="1">
        <v>1.4135638946928029</v>
      </c>
      <c r="G217">
        <v>0.77844911381215498</v>
      </c>
      <c r="H217" s="1">
        <v>614</v>
      </c>
      <c r="I217">
        <v>1.4135638946928028E-3</v>
      </c>
      <c r="J217" s="1">
        <v>0.2</v>
      </c>
      <c r="K217">
        <v>2.91</v>
      </c>
      <c r="L217" s="1">
        <f t="shared" si="7"/>
        <v>6.4042556058375403E-4</v>
      </c>
      <c r="M217">
        <f t="shared" si="8"/>
        <v>6.4042556058375403E-4</v>
      </c>
    </row>
    <row r="218" spans="4:13" x14ac:dyDescent="0.55000000000000004">
      <c r="D218">
        <v>615</v>
      </c>
      <c r="E218">
        <v>1</v>
      </c>
      <c r="F218" s="1">
        <v>1.465515558711916</v>
      </c>
      <c r="G218">
        <v>0.78040642893018597</v>
      </c>
      <c r="H218" s="1">
        <v>615</v>
      </c>
      <c r="I218">
        <v>1.4655155587119161E-3</v>
      </c>
      <c r="J218" s="1">
        <v>0.2</v>
      </c>
      <c r="K218">
        <v>2.91</v>
      </c>
      <c r="L218" s="1">
        <f t="shared" si="7"/>
        <v>6.6563209848270787E-4</v>
      </c>
      <c r="M218">
        <f t="shared" si="8"/>
        <v>6.6563209848270787E-4</v>
      </c>
    </row>
    <row r="219" spans="4:13" x14ac:dyDescent="0.55000000000000004">
      <c r="D219">
        <v>616</v>
      </c>
      <c r="E219">
        <v>1</v>
      </c>
      <c r="F219" s="1">
        <v>1.4269257430201754</v>
      </c>
      <c r="G219">
        <v>0.78236039296835802</v>
      </c>
      <c r="H219" s="1">
        <v>616</v>
      </c>
      <c r="I219">
        <v>1.4269257430201754E-3</v>
      </c>
      <c r="J219" s="1">
        <v>0.2</v>
      </c>
      <c r="K219">
        <v>2.91</v>
      </c>
      <c r="L219" s="1">
        <f t="shared" si="7"/>
        <v>6.497274476967318E-4</v>
      </c>
      <c r="M219">
        <f t="shared" si="8"/>
        <v>6.497274476967318E-4</v>
      </c>
    </row>
    <row r="220" spans="4:13" x14ac:dyDescent="0.55000000000000004">
      <c r="D220">
        <v>617</v>
      </c>
      <c r="E220">
        <v>1</v>
      </c>
      <c r="F220" s="1">
        <v>1.4087775609635949</v>
      </c>
      <c r="G220">
        <v>0.78431224671019595</v>
      </c>
      <c r="H220" s="1">
        <v>617</v>
      </c>
      <c r="I220">
        <v>1.4087775609635947E-3</v>
      </c>
      <c r="J220" s="1">
        <v>0.2</v>
      </c>
      <c r="K220">
        <v>2.91</v>
      </c>
      <c r="L220" s="1">
        <f t="shared" si="7"/>
        <v>6.4306430948138339E-4</v>
      </c>
      <c r="M220">
        <f t="shared" si="8"/>
        <v>6.4306430948138339E-4</v>
      </c>
    </row>
    <row r="221" spans="4:13" x14ac:dyDescent="0.55000000000000004">
      <c r="D221">
        <v>618</v>
      </c>
      <c r="E221">
        <v>1</v>
      </c>
      <c r="F221" s="1">
        <v>1.4622249542730852</v>
      </c>
      <c r="G221">
        <v>0.78626323093922701</v>
      </c>
      <c r="H221" s="1">
        <v>618</v>
      </c>
      <c r="I221">
        <v>1.4622249542730853E-3</v>
      </c>
      <c r="J221" s="1">
        <v>0.2</v>
      </c>
      <c r="K221">
        <v>2.91</v>
      </c>
      <c r="L221" s="1">
        <f t="shared" si="7"/>
        <v>6.6912174323971072E-4</v>
      </c>
      <c r="M221">
        <f t="shared" si="8"/>
        <v>6.6912174323971072E-4</v>
      </c>
    </row>
    <row r="222" spans="4:13" x14ac:dyDescent="0.55000000000000004">
      <c r="D222">
        <v>619</v>
      </c>
      <c r="E222">
        <v>1</v>
      </c>
      <c r="F222" s="1">
        <v>1.4691053090088222</v>
      </c>
      <c r="G222">
        <v>0.78821458643897602</v>
      </c>
      <c r="H222" s="1">
        <v>619</v>
      </c>
      <c r="I222">
        <v>1.4691053090088223E-3</v>
      </c>
      <c r="J222" s="1">
        <v>0.2</v>
      </c>
      <c r="K222">
        <v>2.91</v>
      </c>
      <c r="L222" s="1">
        <f t="shared" si="7"/>
        <v>6.7393867594105336E-4</v>
      </c>
      <c r="M222">
        <f t="shared" si="8"/>
        <v>6.7393867594105336E-4</v>
      </c>
    </row>
    <row r="223" spans="4:13" x14ac:dyDescent="0.55000000000000004">
      <c r="D223">
        <v>620</v>
      </c>
      <c r="E223">
        <v>1</v>
      </c>
      <c r="F223" s="1">
        <v>1.4697036007249731</v>
      </c>
      <c r="G223">
        <v>0.79016755399296901</v>
      </c>
      <c r="H223" s="1">
        <v>620</v>
      </c>
      <c r="I223">
        <v>1.4697036007249732E-3</v>
      </c>
      <c r="J223" s="1">
        <v>0.2</v>
      </c>
      <c r="K223">
        <v>2.91</v>
      </c>
      <c r="L223" s="1">
        <f t="shared" si="7"/>
        <v>6.7588364178067554E-4</v>
      </c>
      <c r="M223">
        <f t="shared" si="8"/>
        <v>6.7588364178067554E-4</v>
      </c>
    </row>
    <row r="224" spans="4:13" x14ac:dyDescent="0.55000000000000004">
      <c r="D224">
        <v>621</v>
      </c>
      <c r="E224">
        <v>1</v>
      </c>
      <c r="F224" s="1">
        <v>1.4759856637445588</v>
      </c>
      <c r="G224">
        <v>0.79212337438473102</v>
      </c>
      <c r="H224" s="1">
        <v>621</v>
      </c>
      <c r="I224">
        <v>1.4759856637445589E-3</v>
      </c>
      <c r="J224" s="1">
        <v>0.2</v>
      </c>
      <c r="K224">
        <v>2.91</v>
      </c>
      <c r="L224" s="1">
        <f t="shared" si="7"/>
        <v>6.8045271730413732E-4</v>
      </c>
      <c r="M224">
        <f t="shared" si="8"/>
        <v>6.8045271730413732E-4</v>
      </c>
    </row>
    <row r="225" spans="4:13" x14ac:dyDescent="0.55000000000000004">
      <c r="D225">
        <v>622</v>
      </c>
      <c r="E225">
        <v>1</v>
      </c>
      <c r="F225" s="1">
        <v>1.4228374162931436</v>
      </c>
      <c r="G225">
        <v>0.79408328839778997</v>
      </c>
      <c r="H225" s="1">
        <v>622</v>
      </c>
      <c r="I225">
        <v>1.4228374162931436E-3</v>
      </c>
      <c r="J225" s="1">
        <v>0.2</v>
      </c>
      <c r="K225">
        <v>2.91</v>
      </c>
      <c r="L225" s="1">
        <f t="shared" si="7"/>
        <v>6.5757352317234643E-4</v>
      </c>
      <c r="M225">
        <f t="shared" si="8"/>
        <v>6.5757352317234643E-4</v>
      </c>
    </row>
    <row r="226" spans="4:13" x14ac:dyDescent="0.55000000000000004">
      <c r="D226">
        <v>623</v>
      </c>
      <c r="E226">
        <v>1</v>
      </c>
      <c r="F226" s="1">
        <v>1.412467026546526</v>
      </c>
      <c r="G226">
        <v>0.796048536815671</v>
      </c>
      <c r="H226" s="1">
        <v>623</v>
      </c>
      <c r="I226">
        <v>1.412467026546526E-3</v>
      </c>
      <c r="J226" s="1">
        <v>0.2</v>
      </c>
      <c r="K226">
        <v>2.91</v>
      </c>
      <c r="L226" s="1">
        <f t="shared" si="7"/>
        <v>6.5439632429355676E-4</v>
      </c>
      <c r="M226">
        <f t="shared" si="8"/>
        <v>6.5439632429355676E-4</v>
      </c>
    </row>
    <row r="227" spans="4:13" x14ac:dyDescent="0.55000000000000004">
      <c r="D227">
        <v>624</v>
      </c>
      <c r="E227">
        <v>1</v>
      </c>
      <c r="F227" s="1">
        <v>1.4077804081033427</v>
      </c>
      <c r="G227">
        <v>0.79802036042189906</v>
      </c>
      <c r="H227" s="1">
        <v>624</v>
      </c>
      <c r="I227">
        <v>1.4077804081033428E-3</v>
      </c>
      <c r="J227" s="1">
        <v>0.2</v>
      </c>
      <c r="K227">
        <v>2.91</v>
      </c>
      <c r="L227" s="1">
        <f t="shared" si="7"/>
        <v>6.5384058348565935E-4</v>
      </c>
      <c r="M227">
        <f t="shared" si="8"/>
        <v>6.5384058348565935E-4</v>
      </c>
    </row>
    <row r="228" spans="4:13" x14ac:dyDescent="0.55000000000000004">
      <c r="D228">
        <v>625</v>
      </c>
      <c r="E228">
        <v>1</v>
      </c>
      <c r="F228" s="1">
        <v>1.3986066017890273</v>
      </c>
      <c r="G228">
        <v>0.8</v>
      </c>
      <c r="H228" s="1">
        <v>625</v>
      </c>
      <c r="I228">
        <v>1.3986066017890274E-3</v>
      </c>
      <c r="J228" s="1">
        <v>0.2</v>
      </c>
      <c r="K228">
        <v>2.91</v>
      </c>
      <c r="L228" s="1">
        <f t="shared" si="7"/>
        <v>6.5119123379297128E-4</v>
      </c>
      <c r="M228">
        <f t="shared" si="8"/>
        <v>6.5119123379297128E-4</v>
      </c>
    </row>
    <row r="229" spans="4:13" x14ac:dyDescent="0.55000000000000004">
      <c r="D229">
        <v>626</v>
      </c>
      <c r="E229">
        <v>0.99755286883607797</v>
      </c>
      <c r="F229" s="1">
        <v>1.397210587784675</v>
      </c>
      <c r="G229">
        <v>0.80198897406328495</v>
      </c>
      <c r="H229" s="1">
        <v>626</v>
      </c>
      <c r="I229">
        <v>1.397210587784675E-3</v>
      </c>
      <c r="J229" s="1">
        <v>0.2</v>
      </c>
      <c r="K229">
        <v>2.91</v>
      </c>
      <c r="L229" s="1">
        <f t="shared" si="7"/>
        <v>6.5215863676341447E-4</v>
      </c>
      <c r="M229">
        <f t="shared" si="8"/>
        <v>6.5056271903956978E-4</v>
      </c>
    </row>
    <row r="230" spans="4:13" x14ac:dyDescent="0.55000000000000004">
      <c r="D230">
        <v>627</v>
      </c>
      <c r="E230">
        <v>0.99489585158476301</v>
      </c>
      <c r="F230" s="1">
        <v>1.4375952786248685</v>
      </c>
      <c r="G230">
        <v>0.80398991204419901</v>
      </c>
      <c r="H230" s="1">
        <v>627</v>
      </c>
      <c r="I230">
        <v>1.4375952786248685E-3</v>
      </c>
      <c r="J230" s="1">
        <v>0.2</v>
      </c>
      <c r="K230">
        <v>2.91</v>
      </c>
      <c r="L230" s="1">
        <f t="shared" si="7"/>
        <v>6.7268264314095658E-4</v>
      </c>
      <c r="M230">
        <f t="shared" si="8"/>
        <v>6.6924917109401126E-4</v>
      </c>
    </row>
    <row r="231" spans="4:13" x14ac:dyDescent="0.55000000000000004">
      <c r="D231">
        <v>628</v>
      </c>
      <c r="E231">
        <v>0.99205683698749603</v>
      </c>
      <c r="F231" s="1">
        <v>1.3592190638090853</v>
      </c>
      <c r="G231">
        <v>0.80600572110497204</v>
      </c>
      <c r="H231" s="1">
        <v>628</v>
      </c>
      <c r="I231">
        <v>1.3592190638090852E-3</v>
      </c>
      <c r="J231" s="1">
        <v>0.2</v>
      </c>
      <c r="K231">
        <v>2.91</v>
      </c>
      <c r="L231" s="1">
        <f t="shared" si="7"/>
        <v>6.3760331484906884E-4</v>
      </c>
      <c r="M231">
        <f t="shared" si="8"/>
        <v>6.325387277819098E-4</v>
      </c>
    </row>
    <row r="232" spans="4:13" x14ac:dyDescent="0.55000000000000004">
      <c r="D232">
        <v>629</v>
      </c>
      <c r="E232">
        <v>0.98906371378572</v>
      </c>
      <c r="F232" s="1">
        <v>1.4073815469592423</v>
      </c>
      <c r="G232">
        <v>0.808039308407835</v>
      </c>
      <c r="H232" s="1">
        <v>629</v>
      </c>
      <c r="I232">
        <v>1.4073815469592423E-3</v>
      </c>
      <c r="J232" s="1">
        <v>0.2</v>
      </c>
      <c r="K232">
        <v>2.91</v>
      </c>
      <c r="L232" s="1">
        <f t="shared" si="7"/>
        <v>6.6186181410886097E-4</v>
      </c>
      <c r="M232">
        <f t="shared" si="8"/>
        <v>6.5462350387546393E-4</v>
      </c>
    </row>
    <row r="233" spans="4:13" x14ac:dyDescent="0.55000000000000004">
      <c r="D233">
        <v>630</v>
      </c>
      <c r="E233">
        <v>0.98594437072087604</v>
      </c>
      <c r="F233" s="1">
        <v>1.38843564261446</v>
      </c>
      <c r="G233">
        <v>0.81009358111501795</v>
      </c>
      <c r="H233" s="1">
        <v>630</v>
      </c>
      <c r="I233">
        <v>1.3884356426144601E-3</v>
      </c>
      <c r="J233" s="1">
        <v>0.2</v>
      </c>
      <c r="K233">
        <v>2.91</v>
      </c>
      <c r="L233" s="1">
        <f t="shared" si="7"/>
        <v>6.5461195069024857E-4</v>
      </c>
      <c r="M233">
        <f t="shared" si="8"/>
        <v>6.4541096778966223E-4</v>
      </c>
    </row>
    <row r="234" spans="4:13" x14ac:dyDescent="0.55000000000000004">
      <c r="D234">
        <v>631</v>
      </c>
      <c r="E234">
        <v>0.98272669653440503</v>
      </c>
      <c r="F234" s="1">
        <v>1.4120681654024252</v>
      </c>
      <c r="G234">
        <v>0.81217144638874905</v>
      </c>
      <c r="H234" s="1">
        <v>631</v>
      </c>
      <c r="I234">
        <v>1.4120681654024251E-3</v>
      </c>
      <c r="J234" s="1">
        <v>0.2</v>
      </c>
      <c r="K234">
        <v>2.91</v>
      </c>
      <c r="L234" s="1">
        <f t="shared" si="7"/>
        <v>6.674617205793379E-4</v>
      </c>
      <c r="M234">
        <f t="shared" si="8"/>
        <v>6.5593245172810286E-4</v>
      </c>
    </row>
    <row r="235" spans="4:13" x14ac:dyDescent="0.55000000000000004">
      <c r="D235">
        <v>632</v>
      </c>
      <c r="E235">
        <v>0.97943857996774997</v>
      </c>
      <c r="F235" s="1">
        <v>1.3599170708112613</v>
      </c>
      <c r="G235">
        <v>0.81427581139126104</v>
      </c>
      <c r="H235" s="1">
        <v>632</v>
      </c>
      <c r="I235">
        <v>1.3599170708112614E-3</v>
      </c>
      <c r="J235" s="1">
        <v>0.2</v>
      </c>
      <c r="K235">
        <v>2.91</v>
      </c>
      <c r="L235" s="1">
        <f t="shared" si="7"/>
        <v>6.4447628938312613E-4</v>
      </c>
      <c r="M235">
        <f t="shared" si="8"/>
        <v>6.3122494169629375E-4</v>
      </c>
    </row>
    <row r="236" spans="4:13" x14ac:dyDescent="0.55000000000000004">
      <c r="D236">
        <v>633</v>
      </c>
      <c r="E236">
        <v>0.97610790976235196</v>
      </c>
      <c r="F236" s="1">
        <v>1.446669369653159</v>
      </c>
      <c r="G236">
        <v>0.81640958328478197</v>
      </c>
      <c r="H236" s="1">
        <v>633</v>
      </c>
      <c r="I236">
        <v>1.446669369653159E-3</v>
      </c>
      <c r="J236" s="1">
        <v>0.2</v>
      </c>
      <c r="K236">
        <v>2.91</v>
      </c>
      <c r="L236" s="1">
        <f t="shared" si="7"/>
        <v>6.8738549706750726E-4</v>
      </c>
      <c r="M236">
        <f t="shared" si="8"/>
        <v>6.7096242074351988E-4</v>
      </c>
    </row>
    <row r="237" spans="4:13" x14ac:dyDescent="0.55000000000000004">
      <c r="D237">
        <v>634</v>
      </c>
      <c r="E237">
        <v>0.97276257465965299</v>
      </c>
      <c r="F237" s="1">
        <v>1.4243331455835211</v>
      </c>
      <c r="G237">
        <v>0.81857566923154201</v>
      </c>
      <c r="H237" s="1">
        <v>634</v>
      </c>
      <c r="I237">
        <v>1.424333145583521E-3</v>
      </c>
      <c r="J237" s="1">
        <v>0.2</v>
      </c>
      <c r="K237">
        <v>2.91</v>
      </c>
      <c r="L237" s="1">
        <f t="shared" si="7"/>
        <v>6.7856803447143444E-4</v>
      </c>
      <c r="M237">
        <f t="shared" si="8"/>
        <v>6.6008558829417274E-4</v>
      </c>
    </row>
    <row r="238" spans="4:13" x14ac:dyDescent="0.55000000000000004">
      <c r="D238">
        <v>635</v>
      </c>
      <c r="E238">
        <v>0.96943046340109396</v>
      </c>
      <c r="F238" s="1">
        <v>1.4416836053519007</v>
      </c>
      <c r="G238">
        <v>0.82077697639377201</v>
      </c>
      <c r="H238" s="1">
        <v>635</v>
      </c>
      <c r="I238">
        <v>1.4416836053519006E-3</v>
      </c>
      <c r="J238" s="1">
        <v>0.2</v>
      </c>
      <c r="K238">
        <v>2.91</v>
      </c>
      <c r="L238" s="1">
        <f t="shared" si="7"/>
        <v>6.8868101352101343E-4</v>
      </c>
      <c r="M238">
        <f t="shared" si="8"/>
        <v>6.6762835407321115E-4</v>
      </c>
    </row>
    <row r="239" spans="4:13" x14ac:dyDescent="0.55000000000000004">
      <c r="D239">
        <v>636</v>
      </c>
      <c r="E239">
        <v>0.96613946472811896</v>
      </c>
      <c r="F239" s="1">
        <v>1.4087775609635949</v>
      </c>
      <c r="G239">
        <v>0.82301641193370201</v>
      </c>
      <c r="H239" s="1">
        <v>636</v>
      </c>
      <c r="I239">
        <v>1.4087775609635947E-3</v>
      </c>
      <c r="J239" s="1">
        <v>0.2</v>
      </c>
      <c r="K239">
        <v>2.91</v>
      </c>
      <c r="L239" s="1">
        <f t="shared" si="7"/>
        <v>6.7479818510031648E-4</v>
      </c>
      <c r="M239">
        <f t="shared" si="8"/>
        <v>6.5194915735232591E-4</v>
      </c>
    </row>
    <row r="240" spans="4:13" x14ac:dyDescent="0.55000000000000004">
      <c r="D240">
        <v>637</v>
      </c>
      <c r="E240">
        <v>0.96291746738216699</v>
      </c>
      <c r="F240" s="1">
        <v>1.4568403288277263</v>
      </c>
      <c r="G240">
        <v>0.82529688301356097</v>
      </c>
      <c r="H240" s="1">
        <v>637</v>
      </c>
      <c r="I240">
        <v>1.4568403288277264E-3</v>
      </c>
      <c r="J240" s="1">
        <v>0.2</v>
      </c>
      <c r="K240">
        <v>2.91</v>
      </c>
      <c r="L240" s="1">
        <f t="shared" si="7"/>
        <v>6.9975360537424488E-4</v>
      </c>
      <c r="M240">
        <f t="shared" si="8"/>
        <v>6.7380496947850818E-4</v>
      </c>
    </row>
    <row r="241" spans="4:13" x14ac:dyDescent="0.55000000000000004">
      <c r="D241">
        <v>638</v>
      </c>
      <c r="E241">
        <v>0.95979236010468205</v>
      </c>
      <c r="F241" s="1">
        <v>1.4665127115721677</v>
      </c>
      <c r="G241">
        <v>0.82762129679558005</v>
      </c>
      <c r="H241" s="1">
        <v>638</v>
      </c>
      <c r="I241">
        <v>1.4665127115721676E-3</v>
      </c>
      <c r="J241" s="1">
        <v>0.2</v>
      </c>
      <c r="K241">
        <v>2.91</v>
      </c>
      <c r="L241" s="1">
        <f t="shared" si="7"/>
        <v>7.063833825330019E-4</v>
      </c>
      <c r="M241">
        <f t="shared" si="8"/>
        <v>6.7798137386007834E-4</v>
      </c>
    </row>
    <row r="242" spans="4:13" x14ac:dyDescent="0.55000000000000004">
      <c r="D242">
        <v>639</v>
      </c>
      <c r="E242">
        <v>0.95679203163710402</v>
      </c>
      <c r="F242" s="1">
        <v>1.4604300791246323</v>
      </c>
      <c r="G242">
        <v>0.82999256044198899</v>
      </c>
      <c r="H242" s="1">
        <v>639</v>
      </c>
      <c r="I242">
        <v>1.4604300791246324E-3</v>
      </c>
      <c r="J242" s="1">
        <v>0.2</v>
      </c>
      <c r="K242">
        <v>2.91</v>
      </c>
      <c r="L242" s="1">
        <f t="shared" si="7"/>
        <v>7.0546903061854548E-4</v>
      </c>
      <c r="M242">
        <f t="shared" si="8"/>
        <v>6.7498714706257647E-4</v>
      </c>
    </row>
    <row r="243" spans="4:13" x14ac:dyDescent="0.55000000000000004">
      <c r="D243">
        <v>640</v>
      </c>
      <c r="E243">
        <v>0.95394437072087601</v>
      </c>
      <c r="F243" s="1">
        <v>1.4299172016009305</v>
      </c>
      <c r="G243">
        <v>0.83241358111501795</v>
      </c>
      <c r="H243" s="1">
        <v>640</v>
      </c>
      <c r="I243">
        <v>1.4299172016009306E-3</v>
      </c>
      <c r="J243" s="1">
        <v>0.2</v>
      </c>
      <c r="K243">
        <v>2.91</v>
      </c>
      <c r="L243" s="1">
        <f t="shared" si="7"/>
        <v>6.9274441411687081E-4</v>
      </c>
      <c r="M243">
        <f t="shared" si="8"/>
        <v>6.6083963419512023E-4</v>
      </c>
    </row>
    <row r="244" spans="4:13" x14ac:dyDescent="0.55000000000000004">
      <c r="D244">
        <v>641</v>
      </c>
      <c r="E244">
        <v>0.95127726609743901</v>
      </c>
      <c r="F244" s="1">
        <v>1.4307149238891319</v>
      </c>
      <c r="G244">
        <v>0.834887265976896</v>
      </c>
      <c r="H244" s="1">
        <v>641</v>
      </c>
      <c r="I244">
        <v>1.4307149238891319E-3</v>
      </c>
      <c r="J244" s="1">
        <v>0.2</v>
      </c>
      <c r="K244">
        <v>2.91</v>
      </c>
      <c r="L244" s="1">
        <f t="shared" si="7"/>
        <v>6.9519066063731757E-4</v>
      </c>
      <c r="M244">
        <f t="shared" si="8"/>
        <v>6.6131907106753993E-4</v>
      </c>
    </row>
    <row r="245" spans="4:13" x14ac:dyDescent="0.55000000000000004">
      <c r="D245">
        <v>642</v>
      </c>
      <c r="E245">
        <v>0.94881860650823402</v>
      </c>
      <c r="F245" s="1">
        <v>1.4335069518978365</v>
      </c>
      <c r="G245">
        <v>0.83741652218985396</v>
      </c>
      <c r="H245" s="1">
        <v>642</v>
      </c>
      <c r="I245">
        <v>1.4335069518978366E-3</v>
      </c>
      <c r="J245" s="1">
        <v>0.2</v>
      </c>
      <c r="K245">
        <v>2.91</v>
      </c>
      <c r="L245" s="1">
        <f t="shared" si="7"/>
        <v>6.9865748040448007E-4</v>
      </c>
      <c r="M245">
        <f t="shared" si="8"/>
        <v>6.6289921698393255E-4</v>
      </c>
    </row>
    <row r="246" spans="4:13" x14ac:dyDescent="0.55000000000000004">
      <c r="D246">
        <v>643</v>
      </c>
      <c r="E246">
        <v>0.94659628069470503</v>
      </c>
      <c r="F246" s="1">
        <v>1.4483645295155867</v>
      </c>
      <c r="G246">
        <v>0.84000425691612302</v>
      </c>
      <c r="H246" s="1">
        <v>643</v>
      </c>
      <c r="I246">
        <v>1.4483645295155867E-3</v>
      </c>
      <c r="J246" s="1">
        <v>0.2</v>
      </c>
      <c r="K246">
        <v>2.91</v>
      </c>
      <c r="L246" s="1">
        <f t="shared" si="7"/>
        <v>7.0808003954917701E-4</v>
      </c>
      <c r="M246">
        <f t="shared" si="8"/>
        <v>6.7026593187141062E-4</v>
      </c>
    </row>
    <row r="247" spans="4:13" x14ac:dyDescent="0.55000000000000004">
      <c r="D247">
        <v>644</v>
      </c>
      <c r="E247">
        <v>0.94463817739829203</v>
      </c>
      <c r="F247" s="1">
        <v>1.4420824664960012</v>
      </c>
      <c r="G247">
        <v>0.842653377317931</v>
      </c>
      <c r="H247" s="1">
        <v>644</v>
      </c>
      <c r="I247">
        <v>1.4420824664960012E-3</v>
      </c>
      <c r="J247" s="1">
        <v>0.2</v>
      </c>
      <c r="K247">
        <v>2.91</v>
      </c>
      <c r="L247" s="1">
        <f t="shared" si="7"/>
        <v>7.072322345645476E-4</v>
      </c>
      <c r="M247">
        <f t="shared" si="8"/>
        <v>6.680785690563756E-4</v>
      </c>
    </row>
    <row r="248" spans="4:13" x14ac:dyDescent="0.55000000000000004">
      <c r="D248">
        <v>645</v>
      </c>
      <c r="E248">
        <v>0.94297218536043803</v>
      </c>
      <c r="F248" s="1">
        <v>1.452552571528644</v>
      </c>
      <c r="G248">
        <v>0.84536679055750896</v>
      </c>
      <c r="H248" s="1">
        <v>645</v>
      </c>
      <c r="I248">
        <v>1.452552571528644E-3</v>
      </c>
      <c r="J248" s="1">
        <v>0.2</v>
      </c>
      <c r="K248">
        <v>2.91</v>
      </c>
      <c r="L248" s="1">
        <f t="shared" si="7"/>
        <v>7.1466090860636982E-4</v>
      </c>
      <c r="M248">
        <f t="shared" si="8"/>
        <v>6.7390535878022486E-4</v>
      </c>
    </row>
    <row r="249" spans="4:13" x14ac:dyDescent="0.55000000000000004">
      <c r="D249">
        <v>646</v>
      </c>
      <c r="E249">
        <v>0.94162619332258302</v>
      </c>
      <c r="F249" s="1">
        <v>1.4109712972561483</v>
      </c>
      <c r="G249">
        <v>0.84814740379708697</v>
      </c>
      <c r="H249" s="1">
        <v>646</v>
      </c>
      <c r="I249">
        <v>1.4109712972561483E-3</v>
      </c>
      <c r="J249" s="1">
        <v>0.2</v>
      </c>
      <c r="K249">
        <v>2.91</v>
      </c>
      <c r="L249" s="1">
        <f t="shared" si="7"/>
        <v>6.9648617599320597E-4</v>
      </c>
      <c r="M249">
        <f t="shared" si="8"/>
        <v>6.5582962660228517E-4</v>
      </c>
    </row>
    <row r="250" spans="4:13" x14ac:dyDescent="0.55000000000000004">
      <c r="D250">
        <v>647</v>
      </c>
      <c r="E250">
        <v>0.94062809002616998</v>
      </c>
      <c r="F250" s="1">
        <v>1.4045895189505377</v>
      </c>
      <c r="G250">
        <v>0.85099812419889498</v>
      </c>
      <c r="H250" s="1">
        <v>647</v>
      </c>
      <c r="I250">
        <v>1.4045895189505376E-3</v>
      </c>
      <c r="J250" s="1">
        <v>0.2</v>
      </c>
      <c r="K250">
        <v>2.91</v>
      </c>
      <c r="L250" s="1">
        <f t="shared" si="7"/>
        <v>6.9566637271166747E-4</v>
      </c>
      <c r="M250">
        <f t="shared" si="8"/>
        <v>6.5436333145920951E-4</v>
      </c>
    </row>
    <row r="251" spans="4:13" x14ac:dyDescent="0.55000000000000004">
      <c r="D251">
        <v>648</v>
      </c>
      <c r="E251">
        <v>0.94000576421264104</v>
      </c>
      <c r="F251" s="1">
        <v>1.3912276706231648</v>
      </c>
      <c r="G251">
        <v>0.85392185892516304</v>
      </c>
      <c r="H251" s="1">
        <v>648</v>
      </c>
      <c r="I251">
        <v>1.3912276706231647E-3</v>
      </c>
      <c r="J251" s="1">
        <v>0.2</v>
      </c>
      <c r="K251">
        <v>2.91</v>
      </c>
      <c r="L251" s="1">
        <f t="shared" si="7"/>
        <v>6.9141583627563459E-4</v>
      </c>
      <c r="M251">
        <f t="shared" si="8"/>
        <v>6.4993487156700023E-4</v>
      </c>
    </row>
    <row r="252" spans="4:13" x14ac:dyDescent="0.55000000000000004">
      <c r="D252">
        <v>649</v>
      </c>
      <c r="E252">
        <v>0.93978710462343695</v>
      </c>
      <c r="F252" s="1">
        <v>1.3480509517742665</v>
      </c>
      <c r="G252">
        <v>0.85692151513812198</v>
      </c>
      <c r="H252" s="1">
        <v>649</v>
      </c>
      <c r="I252">
        <v>1.3480509517742665E-3</v>
      </c>
      <c r="J252" s="1">
        <v>0.2</v>
      </c>
      <c r="K252">
        <v>2.91</v>
      </c>
      <c r="L252" s="1">
        <f t="shared" si="7"/>
        <v>6.7231118889327503E-4</v>
      </c>
      <c r="M252">
        <f t="shared" si="8"/>
        <v>6.3182938561595159E-4</v>
      </c>
    </row>
    <row r="253" spans="4:13" x14ac:dyDescent="0.55000000000000004">
      <c r="D253">
        <v>650</v>
      </c>
      <c r="E253">
        <v>0.94</v>
      </c>
      <c r="F253" s="1">
        <v>1.3555295982261539</v>
      </c>
      <c r="G253">
        <v>0.86</v>
      </c>
      <c r="H253" s="1">
        <v>650</v>
      </c>
      <c r="I253">
        <v>1.355529598226154E-3</v>
      </c>
      <c r="J253" s="1">
        <v>0.2</v>
      </c>
      <c r="K253">
        <v>2.91</v>
      </c>
      <c r="L253" s="1">
        <f t="shared" si="7"/>
        <v>6.7846967450415469E-4</v>
      </c>
      <c r="M253">
        <f t="shared" si="8"/>
        <v>6.377614940339054E-4</v>
      </c>
    </row>
    <row r="254" spans="4:13" x14ac:dyDescent="0.55000000000000004">
      <c r="D254">
        <v>651</v>
      </c>
      <c r="E254">
        <v>0.94065908133548304</v>
      </c>
      <c r="F254" s="1">
        <v>1.4405867372056238</v>
      </c>
      <c r="G254">
        <v>0.86315631124058301</v>
      </c>
      <c r="H254" s="1">
        <v>651</v>
      </c>
      <c r="I254">
        <v>1.4405867372056238E-3</v>
      </c>
      <c r="J254" s="1">
        <v>0.2</v>
      </c>
      <c r="K254">
        <v>2.91</v>
      </c>
      <c r="L254" s="1">
        <f t="shared" si="7"/>
        <v>7.2368879285115485E-4</v>
      </c>
      <c r="M254">
        <f t="shared" si="8"/>
        <v>6.8074443505615197E-4</v>
      </c>
    </row>
    <row r="255" spans="4:13" x14ac:dyDescent="0.55000000000000004">
      <c r="D255">
        <v>652</v>
      </c>
      <c r="E255">
        <v>0.94172594862988701</v>
      </c>
      <c r="F255" s="1">
        <v>1.383150732455126</v>
      </c>
      <c r="G255">
        <v>0.86637380885986903</v>
      </c>
      <c r="H255" s="1">
        <v>652</v>
      </c>
      <c r="I255">
        <v>1.3831507324551259E-3</v>
      </c>
      <c r="J255" s="1">
        <v>0.2</v>
      </c>
      <c r="K255">
        <v>2.91</v>
      </c>
      <c r="L255" s="1">
        <f t="shared" si="7"/>
        <v>6.9742548075319886E-4</v>
      </c>
      <c r="M255">
        <f t="shared" si="8"/>
        <v>6.5678367246096124E-4</v>
      </c>
    </row>
    <row r="256" spans="4:13" x14ac:dyDescent="0.55000000000000004">
      <c r="D256">
        <v>653</v>
      </c>
      <c r="E256">
        <v>0.94314894413492301</v>
      </c>
      <c r="F256" s="1">
        <v>1.4270254583062008</v>
      </c>
      <c r="G256">
        <v>0.86963194342541394</v>
      </c>
      <c r="H256" s="1">
        <v>653</v>
      </c>
      <c r="I256">
        <v>1.4270254583062007E-3</v>
      </c>
      <c r="J256" s="1">
        <v>0.2</v>
      </c>
      <c r="K256">
        <v>2.91</v>
      </c>
      <c r="L256" s="1">
        <f t="shared" si="7"/>
        <v>7.2225438896737955E-4</v>
      </c>
      <c r="M256">
        <f t="shared" si="8"/>
        <v>6.8119346435139801E-4</v>
      </c>
    </row>
    <row r="257" spans="4:13" x14ac:dyDescent="0.55000000000000004">
      <c r="D257">
        <v>654</v>
      </c>
      <c r="E257">
        <v>0.94487641010230194</v>
      </c>
      <c r="F257" s="1">
        <v>1.4112704431142238</v>
      </c>
      <c r="G257">
        <v>0.87291016550477096</v>
      </c>
      <c r="H257" s="1">
        <v>654</v>
      </c>
      <c r="I257">
        <v>1.4112704431142238E-3</v>
      </c>
      <c r="J257" s="1">
        <v>0.2</v>
      </c>
      <c r="K257">
        <v>2.91</v>
      </c>
      <c r="L257" s="1">
        <f t="shared" si="7"/>
        <v>7.1697296795322231E-4</v>
      </c>
      <c r="M257">
        <f t="shared" si="8"/>
        <v>6.7745084410003348E-4</v>
      </c>
    </row>
    <row r="258" spans="4:13" x14ac:dyDescent="0.55000000000000004">
      <c r="D258">
        <v>655</v>
      </c>
      <c r="E258">
        <v>0.94685668878373697</v>
      </c>
      <c r="F258" s="1">
        <v>1.3460566460537631</v>
      </c>
      <c r="G258">
        <v>0.87618792566549497</v>
      </c>
      <c r="H258" s="1">
        <v>655</v>
      </c>
      <c r="I258">
        <v>1.346056646053763E-3</v>
      </c>
      <c r="J258" s="1">
        <v>0.2</v>
      </c>
      <c r="K258">
        <v>2.91</v>
      </c>
      <c r="L258" s="1">
        <f t="shared" si="7"/>
        <v>6.8640997387084618E-4</v>
      </c>
      <c r="M258">
        <f t="shared" si="8"/>
        <v>6.4993187500748083E-4</v>
      </c>
    </row>
    <row r="259" spans="4:13" x14ac:dyDescent="0.55000000000000004">
      <c r="D259">
        <v>656</v>
      </c>
      <c r="E259">
        <v>0.94903812243093899</v>
      </c>
      <c r="F259" s="1">
        <v>1.1817258546842837</v>
      </c>
      <c r="G259">
        <v>0.87944467447513797</v>
      </c>
      <c r="H259" s="1">
        <v>656</v>
      </c>
      <c r="I259">
        <v>1.1817258546842836E-3</v>
      </c>
      <c r="J259" s="1">
        <v>0.2</v>
      </c>
      <c r="K259">
        <v>2.91</v>
      </c>
      <c r="L259" s="1">
        <f t="shared" si="7"/>
        <v>6.0485078058235438E-4</v>
      </c>
      <c r="M259">
        <f t="shared" si="8"/>
        <v>5.7402644915476541E-4</v>
      </c>
    </row>
    <row r="260" spans="4:13" x14ac:dyDescent="0.55000000000000004">
      <c r="D260">
        <v>657</v>
      </c>
      <c r="E260">
        <v>0.95136905329562005</v>
      </c>
      <c r="F260" s="1">
        <v>1.2357715397099256</v>
      </c>
      <c r="G260">
        <v>0.88265986250125605</v>
      </c>
      <c r="H260" s="1">
        <v>657</v>
      </c>
      <c r="I260">
        <v>1.2357715397099255E-3</v>
      </c>
      <c r="J260" s="1">
        <v>0.2</v>
      </c>
      <c r="K260">
        <v>2.91</v>
      </c>
      <c r="L260" s="1">
        <f t="shared" ref="L260:L303" si="9">K260*I260*G260*J260</f>
        <v>6.3482577552217718E-4</v>
      </c>
      <c r="M260">
        <f t="shared" ref="M260:M303" si="10">L260*E260</f>
        <v>6.0395359706619147E-4</v>
      </c>
    </row>
    <row r="261" spans="4:13" x14ac:dyDescent="0.55000000000000004">
      <c r="D261">
        <v>658</v>
      </c>
      <c r="E261">
        <v>0.95379782362949095</v>
      </c>
      <c r="F261" s="1">
        <v>1.3815552878787232</v>
      </c>
      <c r="G261">
        <v>0.88581294031140101</v>
      </c>
      <c r="H261" s="1">
        <v>658</v>
      </c>
      <c r="I261">
        <v>1.3815552878787233E-3</v>
      </c>
      <c r="J261" s="1">
        <v>0.2</v>
      </c>
      <c r="K261">
        <v>2.91</v>
      </c>
      <c r="L261" s="1">
        <f t="shared" si="9"/>
        <v>7.1225133912351454E-4</v>
      </c>
      <c r="M261">
        <f t="shared" si="10"/>
        <v>6.7934377713319862E-4</v>
      </c>
    </row>
    <row r="262" spans="4:13" x14ac:dyDescent="0.55000000000000004">
      <c r="D262">
        <v>659</v>
      </c>
      <c r="E262">
        <v>0.95627277568426305</v>
      </c>
      <c r="F262" s="1">
        <v>1.3865410521799819</v>
      </c>
      <c r="G262">
        <v>0.88888335847312905</v>
      </c>
      <c r="H262" s="1">
        <v>659</v>
      </c>
      <c r="I262">
        <v>1.3865410521799819E-3</v>
      </c>
      <c r="J262" s="1">
        <v>0.2</v>
      </c>
      <c r="K262">
        <v>2.91</v>
      </c>
      <c r="L262" s="1">
        <f t="shared" si="9"/>
        <v>7.172994414653581E-4</v>
      </c>
      <c r="M262">
        <f t="shared" si="10"/>
        <v>6.8593392788684961E-4</v>
      </c>
    </row>
    <row r="263" spans="4:13" x14ac:dyDescent="0.55000000000000004">
      <c r="D263">
        <v>660</v>
      </c>
      <c r="E263">
        <v>0.95874225171164995</v>
      </c>
      <c r="F263" s="1">
        <v>1.3952162820641716</v>
      </c>
      <c r="G263">
        <v>0.89185056755399295</v>
      </c>
      <c r="H263" s="1">
        <v>660</v>
      </c>
      <c r="I263">
        <v>1.3952162820641716E-3</v>
      </c>
      <c r="J263" s="1">
        <v>0.2</v>
      </c>
      <c r="K263">
        <v>2.91</v>
      </c>
      <c r="L263" s="1">
        <f t="shared" si="9"/>
        <v>7.2419682001735109E-4</v>
      </c>
      <c r="M263">
        <f t="shared" si="10"/>
        <v>6.9431808990585173E-4</v>
      </c>
    </row>
    <row r="264" spans="4:13" x14ac:dyDescent="0.55000000000000004">
      <c r="D264">
        <v>661</v>
      </c>
      <c r="E264">
        <v>0.961154593963361</v>
      </c>
      <c r="F264" s="1">
        <v>1.3893330801886865</v>
      </c>
      <c r="G264">
        <v>0.89469401812154703</v>
      </c>
      <c r="H264" s="1">
        <v>661</v>
      </c>
      <c r="I264">
        <v>1.3893330801886866E-3</v>
      </c>
      <c r="J264" s="1">
        <v>0.2</v>
      </c>
      <c r="K264">
        <v>2.91</v>
      </c>
      <c r="L264" s="1">
        <f t="shared" si="9"/>
        <v>7.2344229368550336E-4</v>
      </c>
      <c r="M264">
        <f t="shared" si="10"/>
        <v>6.9533988404321255E-4</v>
      </c>
    </row>
    <row r="265" spans="4:13" x14ac:dyDescent="0.55000000000000004">
      <c r="D265">
        <v>662</v>
      </c>
      <c r="E265">
        <v>0.96345814469111002</v>
      </c>
      <c r="F265" s="1">
        <v>1.3779655375818169</v>
      </c>
      <c r="G265">
        <v>0.89739316074334496</v>
      </c>
      <c r="H265" s="1">
        <v>662</v>
      </c>
      <c r="I265">
        <v>1.377965537581817E-3</v>
      </c>
      <c r="J265" s="1">
        <v>0.2</v>
      </c>
      <c r="K265">
        <v>2.91</v>
      </c>
      <c r="L265" s="1">
        <f t="shared" si="9"/>
        <v>7.196877262145825E-4</v>
      </c>
      <c r="M265">
        <f t="shared" si="10"/>
        <v>6.9338900145566522E-4</v>
      </c>
    </row>
    <row r="266" spans="4:13" x14ac:dyDescent="0.55000000000000004">
      <c r="D266">
        <v>663</v>
      </c>
      <c r="E266">
        <v>0.96560124614660703</v>
      </c>
      <c r="F266" s="1">
        <v>1.3804584197324465</v>
      </c>
      <c r="G266">
        <v>0.89992744598694097</v>
      </c>
      <c r="H266" s="1">
        <v>663</v>
      </c>
      <c r="I266">
        <v>1.3804584197324465E-3</v>
      </c>
      <c r="J266" s="1">
        <v>0.2</v>
      </c>
      <c r="K266">
        <v>2.91</v>
      </c>
      <c r="L266" s="1">
        <f t="shared" si="9"/>
        <v>7.2302582841729578E-4</v>
      </c>
      <c r="M266">
        <f t="shared" si="10"/>
        <v>6.9815464091592372E-4</v>
      </c>
    </row>
    <row r="267" spans="4:13" x14ac:dyDescent="0.55000000000000004">
      <c r="D267">
        <v>664</v>
      </c>
      <c r="E267">
        <v>0.96753224058156395</v>
      </c>
      <c r="F267" s="1">
        <v>1.3927233999135424</v>
      </c>
      <c r="G267">
        <v>0.90227632441989003</v>
      </c>
      <c r="H267" s="1">
        <v>664</v>
      </c>
      <c r="I267">
        <v>1.3927233999135424E-3</v>
      </c>
      <c r="J267" s="1">
        <v>0.2</v>
      </c>
      <c r="K267">
        <v>2.91</v>
      </c>
      <c r="L267" s="1">
        <f t="shared" si="9"/>
        <v>7.313536258208021E-4</v>
      </c>
      <c r="M267">
        <f t="shared" si="10"/>
        <v>7.0760821224785143E-4</v>
      </c>
    </row>
    <row r="268" spans="4:13" x14ac:dyDescent="0.55000000000000004">
      <c r="D268">
        <v>665</v>
      </c>
      <c r="E268">
        <v>0.96919947024769404</v>
      </c>
      <c r="F268" s="1">
        <v>1.4173530755617592</v>
      </c>
      <c r="G268">
        <v>0.90441924660974404</v>
      </c>
      <c r="H268" s="1">
        <v>665</v>
      </c>
      <c r="I268">
        <v>1.4173530755617592E-3</v>
      </c>
      <c r="J268" s="1">
        <v>0.2</v>
      </c>
      <c r="K268">
        <v>2.91</v>
      </c>
      <c r="L268" s="1">
        <f t="shared" si="9"/>
        <v>7.4605497525370972E-4</v>
      </c>
      <c r="M268">
        <f t="shared" si="10"/>
        <v>7.2307608679155193E-4</v>
      </c>
    </row>
    <row r="269" spans="4:13" x14ac:dyDescent="0.55000000000000004">
      <c r="D269">
        <v>666</v>
      </c>
      <c r="E269">
        <v>0.97055127739670599</v>
      </c>
      <c r="F269" s="1">
        <v>1.4162562074154823</v>
      </c>
      <c r="G269">
        <v>0.906335663124058</v>
      </c>
      <c r="H269" s="1">
        <v>666</v>
      </c>
      <c r="I269">
        <v>1.4162562074154822E-3</v>
      </c>
      <c r="J269" s="1">
        <v>0.2</v>
      </c>
      <c r="K269">
        <v>2.91</v>
      </c>
      <c r="L269" s="1">
        <f t="shared" si="9"/>
        <v>7.4705724218065831E-4</v>
      </c>
      <c r="M269">
        <f t="shared" si="10"/>
        <v>7.250573606868983E-4</v>
      </c>
    </row>
    <row r="270" spans="4:13" x14ac:dyDescent="0.55000000000000004">
      <c r="D270">
        <v>667</v>
      </c>
      <c r="E270">
        <v>0.97153600428031395</v>
      </c>
      <c r="F270" s="1">
        <v>1.4061849635269401</v>
      </c>
      <c r="G270">
        <v>0.90800502453038701</v>
      </c>
      <c r="H270" s="1">
        <v>667</v>
      </c>
      <c r="I270">
        <v>1.4061849635269401E-3</v>
      </c>
      <c r="J270" s="1">
        <v>0.2</v>
      </c>
      <c r="K270">
        <v>2.91</v>
      </c>
      <c r="L270" s="1">
        <f t="shared" si="9"/>
        <v>7.4311099315949676E-4</v>
      </c>
      <c r="M270">
        <f t="shared" si="10"/>
        <v>7.2195908503095319E-4</v>
      </c>
    </row>
    <row r="271" spans="4:13" x14ac:dyDescent="0.55000000000000004">
      <c r="D271">
        <v>668</v>
      </c>
      <c r="E271">
        <v>0.97210199315022905</v>
      </c>
      <c r="F271" s="1">
        <v>1.4109712972561483</v>
      </c>
      <c r="G271">
        <v>0.90940678139628295</v>
      </c>
      <c r="H271" s="1">
        <v>668</v>
      </c>
      <c r="I271">
        <v>1.4109712972561483E-3</v>
      </c>
      <c r="J271" s="1">
        <v>0.2</v>
      </c>
      <c r="K271">
        <v>2.91</v>
      </c>
      <c r="L271" s="1">
        <f t="shared" si="9"/>
        <v>7.4679147605870668E-4</v>
      </c>
      <c r="M271">
        <f t="shared" si="10"/>
        <v>7.2595748234427038E-4</v>
      </c>
    </row>
    <row r="272" spans="4:13" x14ac:dyDescent="0.55000000000000004">
      <c r="D272">
        <v>669</v>
      </c>
      <c r="E272">
        <v>0.97219758625816199</v>
      </c>
      <c r="F272" s="1">
        <v>1.4353018270462896</v>
      </c>
      <c r="G272">
        <v>0.91052038428930204</v>
      </c>
      <c r="H272" s="1">
        <v>669</v>
      </c>
      <c r="I272">
        <v>1.4353018270462897E-3</v>
      </c>
      <c r="J272" s="1">
        <v>0.2</v>
      </c>
      <c r="K272">
        <v>2.91</v>
      </c>
      <c r="L272" s="1">
        <f t="shared" si="9"/>
        <v>7.6059925439959529E-4</v>
      </c>
      <c r="M272">
        <f t="shared" si="10"/>
        <v>7.3945275923704425E-4</v>
      </c>
    </row>
    <row r="273" spans="4:13" x14ac:dyDescent="0.55000000000000004">
      <c r="D273">
        <v>670</v>
      </c>
      <c r="E273">
        <v>0.97177112585582504</v>
      </c>
      <c r="F273" s="1">
        <v>1.415558200413306</v>
      </c>
      <c r="G273">
        <v>0.91132528377699695</v>
      </c>
      <c r="H273" s="1">
        <v>670</v>
      </c>
      <c r="I273">
        <v>1.4155582004133061E-3</v>
      </c>
      <c r="J273" s="1">
        <v>0.2</v>
      </c>
      <c r="K273">
        <v>2.91</v>
      </c>
      <c r="L273" s="1">
        <f t="shared" si="9"/>
        <v>7.507997756002055E-4</v>
      </c>
      <c r="M273">
        <f t="shared" si="10"/>
        <v>7.2960554322731245E-4</v>
      </c>
    </row>
    <row r="274" spans="4:13" x14ac:dyDescent="0.55000000000000004">
      <c r="D274">
        <v>671</v>
      </c>
      <c r="E274">
        <v>0.97077095419492998</v>
      </c>
      <c r="F274" s="1">
        <v>1.4128658876906266</v>
      </c>
      <c r="G274">
        <v>0.91180093042692101</v>
      </c>
      <c r="H274" s="1">
        <v>671</v>
      </c>
      <c r="I274">
        <v>1.4128658876906266E-3</v>
      </c>
      <c r="J274" s="1">
        <v>0.2</v>
      </c>
      <c r="K274">
        <v>2.91</v>
      </c>
      <c r="L274" s="1">
        <f t="shared" si="9"/>
        <v>7.4976291482149694E-4</v>
      </c>
      <c r="M274">
        <f t="shared" si="10"/>
        <v>7.278480602412366E-4</v>
      </c>
    </row>
    <row r="275" spans="4:13" x14ac:dyDescent="0.55000000000000004">
      <c r="D275">
        <v>672</v>
      </c>
      <c r="E275">
        <v>0.96914541352718797</v>
      </c>
      <c r="F275" s="1">
        <v>1.393221976343668</v>
      </c>
      <c r="G275">
        <v>0.91192677480662998</v>
      </c>
      <c r="H275" s="1">
        <v>672</v>
      </c>
      <c r="I275">
        <v>1.3932219763436681E-3</v>
      </c>
      <c r="J275" s="1">
        <v>0.2</v>
      </c>
      <c r="K275">
        <v>2.91</v>
      </c>
      <c r="L275" s="1">
        <f t="shared" si="9"/>
        <v>7.3944055846349773E-4</v>
      </c>
      <c r="M275">
        <f t="shared" si="10"/>
        <v>7.1662542581088127E-4</v>
      </c>
    </row>
    <row r="276" spans="4:13" x14ac:dyDescent="0.55000000000000004">
      <c r="D276">
        <v>673</v>
      </c>
      <c r="E276">
        <v>0.96684284610431204</v>
      </c>
      <c r="F276" s="1">
        <v>1.4053872412387387</v>
      </c>
      <c r="G276">
        <v>0.91168226748367698</v>
      </c>
      <c r="H276" s="1">
        <v>673</v>
      </c>
      <c r="I276">
        <v>1.4053872412387387E-3</v>
      </c>
      <c r="J276" s="1">
        <v>0.2</v>
      </c>
      <c r="K276">
        <v>2.91</v>
      </c>
      <c r="L276" s="1">
        <f t="shared" si="9"/>
        <v>7.4569717678896479E-4</v>
      </c>
      <c r="M276">
        <f t="shared" si="10"/>
        <v>7.2097198073859303E-4</v>
      </c>
    </row>
    <row r="277" spans="4:13" x14ac:dyDescent="0.55000000000000004">
      <c r="D277">
        <v>674</v>
      </c>
      <c r="E277">
        <v>0.96381159417801199</v>
      </c>
      <c r="F277" s="1">
        <v>1.4033929355182355</v>
      </c>
      <c r="G277">
        <v>0.911046859025615</v>
      </c>
      <c r="H277" s="1">
        <v>674</v>
      </c>
      <c r="I277">
        <v>1.4033929355182354E-3</v>
      </c>
      <c r="J277" s="1">
        <v>0.2</v>
      </c>
      <c r="K277">
        <v>2.91</v>
      </c>
      <c r="L277" s="1">
        <f t="shared" si="9"/>
        <v>7.441200144636883E-4</v>
      </c>
      <c r="M277">
        <f t="shared" si="10"/>
        <v>7.1719149740001272E-4</v>
      </c>
    </row>
    <row r="278" spans="4:13" x14ac:dyDescent="0.55000000000000004">
      <c r="D278">
        <v>675</v>
      </c>
      <c r="E278">
        <v>0.96</v>
      </c>
      <c r="F278" s="1">
        <v>1.3918259623393157</v>
      </c>
      <c r="G278">
        <v>0.91</v>
      </c>
      <c r="H278" s="1">
        <v>675</v>
      </c>
      <c r="I278">
        <v>1.3918259623393156E-3</v>
      </c>
      <c r="J278" s="1">
        <v>0.2</v>
      </c>
      <c r="K278">
        <v>2.91</v>
      </c>
      <c r="L278" s="1">
        <f t="shared" si="9"/>
        <v>7.3713886617414839E-4</v>
      </c>
      <c r="M278">
        <f t="shared" si="10"/>
        <v>7.0765331152718245E-4</v>
      </c>
    </row>
    <row r="279" spans="4:13" x14ac:dyDescent="0.55000000000000004">
      <c r="D279">
        <v>676</v>
      </c>
      <c r="E279">
        <v>0.955356405821988</v>
      </c>
      <c r="F279" s="1">
        <v>1.4079798386753932</v>
      </c>
      <c r="G279">
        <v>0.90852114097438497</v>
      </c>
      <c r="H279" s="1">
        <v>676</v>
      </c>
      <c r="I279">
        <v>1.4079798386753932E-3</v>
      </c>
      <c r="J279" s="1">
        <v>0.2</v>
      </c>
      <c r="K279">
        <v>2.91</v>
      </c>
      <c r="L279" s="1">
        <f t="shared" si="9"/>
        <v>7.4448243961033802E-4</v>
      </c>
      <c r="M279">
        <f t="shared" si="10"/>
        <v>7.1124606770371775E-4</v>
      </c>
    </row>
    <row r="280" spans="4:13" x14ac:dyDescent="0.55000000000000004">
      <c r="D280">
        <v>677</v>
      </c>
      <c r="E280">
        <v>0.94982915389568801</v>
      </c>
      <c r="F280" s="1">
        <v>1.3951165667781464</v>
      </c>
      <c r="G280">
        <v>0.90658973251632402</v>
      </c>
      <c r="H280" s="1">
        <v>677</v>
      </c>
      <c r="I280">
        <v>1.3951165667781464E-3</v>
      </c>
      <c r="J280" s="1">
        <v>0.2</v>
      </c>
      <c r="K280">
        <v>2.91</v>
      </c>
      <c r="L280" s="1">
        <f t="shared" si="9"/>
        <v>7.3611264267081438E-4</v>
      </c>
      <c r="M280">
        <f t="shared" si="10"/>
        <v>6.9918124855993858E-4</v>
      </c>
    </row>
    <row r="281" spans="4:13" x14ac:dyDescent="0.55000000000000004">
      <c r="D281">
        <v>678</v>
      </c>
      <c r="E281">
        <v>0.94336658647281202</v>
      </c>
      <c r="F281" s="1">
        <v>1.4025952132300341</v>
      </c>
      <c r="G281">
        <v>0.90418522519336997</v>
      </c>
      <c r="H281" s="1">
        <v>678</v>
      </c>
      <c r="I281">
        <v>1.4025952132300341E-3</v>
      </c>
      <c r="J281" s="1">
        <v>0.2</v>
      </c>
      <c r="K281">
        <v>2.91</v>
      </c>
      <c r="L281" s="1">
        <f t="shared" si="9"/>
        <v>7.3809581560059295E-4</v>
      </c>
      <c r="M281">
        <f t="shared" si="10"/>
        <v>6.9629493005299748E-4</v>
      </c>
    </row>
    <row r="282" spans="4:13" x14ac:dyDescent="0.55000000000000004">
      <c r="D282">
        <v>679</v>
      </c>
      <c r="E282">
        <v>0.93591704580506996</v>
      </c>
      <c r="F282" s="1">
        <v>1.390729094193039</v>
      </c>
      <c r="G282">
        <v>0.90128706957307902</v>
      </c>
      <c r="H282" s="1">
        <v>679</v>
      </c>
      <c r="I282">
        <v>1.3907290941930391E-3</v>
      </c>
      <c r="J282" s="1">
        <v>0.2</v>
      </c>
      <c r="K282">
        <v>2.91</v>
      </c>
      <c r="L282" s="1">
        <f t="shared" si="9"/>
        <v>7.2950565922740539E-4</v>
      </c>
      <c r="M282">
        <f t="shared" si="10"/>
        <v>6.8275678148219338E-4</v>
      </c>
    </row>
    <row r="283" spans="4:13" x14ac:dyDescent="0.55000000000000004">
      <c r="D283">
        <v>680</v>
      </c>
      <c r="E283">
        <v>0.92742887414417496</v>
      </c>
      <c r="F283" s="1">
        <v>1.3929228304855925</v>
      </c>
      <c r="G283">
        <v>0.89787471622300397</v>
      </c>
      <c r="H283" s="1">
        <v>680</v>
      </c>
      <c r="I283">
        <v>1.3929228304855926E-3</v>
      </c>
      <c r="J283" s="1">
        <v>0.2</v>
      </c>
      <c r="K283">
        <v>2.91</v>
      </c>
      <c r="L283" s="1">
        <f t="shared" si="9"/>
        <v>7.2789005124510682E-4</v>
      </c>
      <c r="M283">
        <f t="shared" si="10"/>
        <v>6.7506625072699525E-4</v>
      </c>
    </row>
    <row r="284" spans="4:13" x14ac:dyDescent="0.55000000000000004">
      <c r="D284">
        <v>681</v>
      </c>
      <c r="E284">
        <v>0.91785041374183796</v>
      </c>
      <c r="F284" s="1">
        <v>1.3875382050402334</v>
      </c>
      <c r="G284">
        <v>0.89392761571069801</v>
      </c>
      <c r="H284" s="1">
        <v>681</v>
      </c>
      <c r="I284">
        <v>1.3875382050402335E-3</v>
      </c>
      <c r="J284" s="1">
        <v>0.2</v>
      </c>
      <c r="K284">
        <v>2.91</v>
      </c>
      <c r="L284" s="1">
        <f t="shared" si="9"/>
        <v>7.218887746553665E-4</v>
      </c>
      <c r="M284">
        <f t="shared" si="10"/>
        <v>6.6258591049301653E-4</v>
      </c>
    </row>
    <row r="285" spans="4:13" x14ac:dyDescent="0.55000000000000004">
      <c r="D285">
        <v>682</v>
      </c>
      <c r="E285">
        <v>0.90713000684977096</v>
      </c>
      <c r="F285" s="1">
        <v>1.3941194139178945</v>
      </c>
      <c r="G285">
        <v>0.88942521860371704</v>
      </c>
      <c r="H285" s="1">
        <v>682</v>
      </c>
      <c r="I285">
        <v>1.3941194139178946E-3</v>
      </c>
      <c r="J285" s="1">
        <v>0.2</v>
      </c>
      <c r="K285">
        <v>2.91</v>
      </c>
      <c r="L285" s="1">
        <f t="shared" si="9"/>
        <v>7.2165960932946062E-4</v>
      </c>
      <c r="M285">
        <f t="shared" si="10"/>
        <v>6.5463908635423663E-4</v>
      </c>
    </row>
    <row r="286" spans="4:13" x14ac:dyDescent="0.55000000000000004">
      <c r="D286">
        <v>683</v>
      </c>
      <c r="E286">
        <v>0.89521599571968602</v>
      </c>
      <c r="F286" s="1">
        <v>1.379062405728094</v>
      </c>
      <c r="G286">
        <v>0.88434697546961305</v>
      </c>
      <c r="H286" s="1">
        <v>683</v>
      </c>
      <c r="I286">
        <v>1.379062405728094E-3</v>
      </c>
      <c r="J286" s="1">
        <v>0.2</v>
      </c>
      <c r="K286">
        <v>2.91</v>
      </c>
      <c r="L286" s="1">
        <f t="shared" si="9"/>
        <v>7.0978954647888228E-4</v>
      </c>
      <c r="M286">
        <f t="shared" si="10"/>
        <v>6.3541495560251698E-4</v>
      </c>
    </row>
    <row r="287" spans="4:13" x14ac:dyDescent="0.55000000000000004">
      <c r="D287">
        <v>684</v>
      </c>
      <c r="E287">
        <v>0.88205672260329404</v>
      </c>
      <c r="F287" s="1">
        <v>1.3699883146998035</v>
      </c>
      <c r="G287">
        <v>0.87867233687594204</v>
      </c>
      <c r="H287" s="1">
        <v>684</v>
      </c>
      <c r="I287">
        <v>1.3699883146998035E-3</v>
      </c>
      <c r="J287" s="1">
        <v>0.2</v>
      </c>
      <c r="K287">
        <v>2.91</v>
      </c>
      <c r="L287" s="1">
        <f t="shared" si="9"/>
        <v>7.0059462537054584E-4</v>
      </c>
      <c r="M287">
        <f t="shared" si="10"/>
        <v>6.1796419912782624E-4</v>
      </c>
    </row>
    <row r="288" spans="4:13" x14ac:dyDescent="0.55000000000000004">
      <c r="D288">
        <v>685</v>
      </c>
      <c r="E288">
        <v>0.86760052975230595</v>
      </c>
      <c r="F288" s="1">
        <v>1.3708857522740303</v>
      </c>
      <c r="G288">
        <v>0.872380753390256</v>
      </c>
      <c r="H288" s="1">
        <v>685</v>
      </c>
      <c r="I288">
        <v>1.3708857522740303E-3</v>
      </c>
      <c r="J288" s="1">
        <v>0.2</v>
      </c>
      <c r="K288">
        <v>2.91</v>
      </c>
      <c r="L288" s="1">
        <f t="shared" si="9"/>
        <v>6.9603378901161774E-4</v>
      </c>
      <c r="M288">
        <f t="shared" si="10"/>
        <v>6.0387928407198434E-4</v>
      </c>
    </row>
    <row r="289" spans="4:13" x14ac:dyDescent="0.55000000000000004">
      <c r="D289">
        <v>686</v>
      </c>
      <c r="E289">
        <v>0.85179575941843599</v>
      </c>
      <c r="F289" s="1">
        <v>1.3399740136062277</v>
      </c>
      <c r="G289">
        <v>0.86545167558011105</v>
      </c>
      <c r="H289" s="1">
        <v>686</v>
      </c>
      <c r="I289">
        <v>1.3399740136062278E-3</v>
      </c>
      <c r="J289" s="1">
        <v>0.2</v>
      </c>
      <c r="K289">
        <v>2.91</v>
      </c>
      <c r="L289" s="1">
        <f t="shared" si="9"/>
        <v>6.7493536359002223E-4</v>
      </c>
      <c r="M289">
        <f t="shared" si="10"/>
        <v>5.7490708058752118E-4</v>
      </c>
    </row>
    <row r="290" spans="4:13" x14ac:dyDescent="0.55000000000000004">
      <c r="D290">
        <v>687</v>
      </c>
      <c r="E290">
        <v>0.83459075385339299</v>
      </c>
      <c r="F290" s="1">
        <v>0.96548328541010109</v>
      </c>
      <c r="G290">
        <v>0.85786455401305906</v>
      </c>
      <c r="H290" s="1">
        <v>687</v>
      </c>
      <c r="I290">
        <v>9.654832854101011E-4</v>
      </c>
      <c r="J290" s="1">
        <v>0.2</v>
      </c>
      <c r="K290">
        <v>2.91</v>
      </c>
      <c r="L290" s="1">
        <f t="shared" si="9"/>
        <v>4.8204376284242246E-4</v>
      </c>
      <c r="M290">
        <f t="shared" si="10"/>
        <v>4.0230926742098352E-4</v>
      </c>
    </row>
    <row r="291" spans="4:13" x14ac:dyDescent="0.55000000000000004">
      <c r="D291">
        <v>688</v>
      </c>
      <c r="E291">
        <v>0.81593385530888995</v>
      </c>
      <c r="F291" s="1">
        <v>1.1174094951980493</v>
      </c>
      <c r="G291">
        <v>0.84959883925665503</v>
      </c>
      <c r="H291" s="1">
        <v>688</v>
      </c>
      <c r="I291">
        <v>1.1174094951980494E-3</v>
      </c>
      <c r="J291" s="1">
        <v>0.2</v>
      </c>
      <c r="K291">
        <v>2.91</v>
      </c>
      <c r="L291" s="1">
        <f t="shared" si="9"/>
        <v>5.5252158947507329E-4</v>
      </c>
      <c r="M291">
        <f t="shared" si="10"/>
        <v>4.5082107064179234E-4</v>
      </c>
    </row>
    <row r="292" spans="4:13" x14ac:dyDescent="0.55000000000000004">
      <c r="D292">
        <v>689</v>
      </c>
      <c r="E292">
        <v>0.79577340603663904</v>
      </c>
      <c r="F292" s="1">
        <v>1.1245889957918616</v>
      </c>
      <c r="G292">
        <v>0.84063398187845295</v>
      </c>
      <c r="H292" s="1">
        <v>689</v>
      </c>
      <c r="I292">
        <v>1.1245889957918614E-3</v>
      </c>
      <c r="J292" s="1">
        <v>0.2</v>
      </c>
      <c r="K292">
        <v>2.91</v>
      </c>
      <c r="L292" s="1">
        <f t="shared" si="9"/>
        <v>5.5020401624635636E-4</v>
      </c>
      <c r="M292">
        <f t="shared" si="10"/>
        <v>4.3783772402340129E-4</v>
      </c>
    </row>
    <row r="293" spans="4:13" x14ac:dyDescent="0.55000000000000004">
      <c r="D293">
        <v>690</v>
      </c>
      <c r="E293">
        <v>0.77405774828834994</v>
      </c>
      <c r="F293" s="1">
        <v>1.1787343961035286</v>
      </c>
      <c r="G293">
        <v>0.83094943244600705</v>
      </c>
      <c r="H293" s="1">
        <v>690</v>
      </c>
      <c r="I293">
        <v>1.1787343961035285E-3</v>
      </c>
      <c r="J293" s="1">
        <v>0.2</v>
      </c>
      <c r="K293">
        <v>2.91</v>
      </c>
      <c r="L293" s="1">
        <f t="shared" si="9"/>
        <v>5.7005077027404572E-4</v>
      </c>
      <c r="M293">
        <f t="shared" si="10"/>
        <v>4.4125221564836727E-4</v>
      </c>
    </row>
    <row r="294" spans="4:13" x14ac:dyDescent="0.55000000000000004">
      <c r="D294">
        <v>691</v>
      </c>
      <c r="E294">
        <v>0.75073522431573703</v>
      </c>
      <c r="F294" s="1">
        <v>1.2297886225484156</v>
      </c>
      <c r="G294">
        <v>0.82052464152687099</v>
      </c>
      <c r="H294" s="1">
        <v>691</v>
      </c>
      <c r="I294">
        <v>1.2297886225484155E-3</v>
      </c>
      <c r="J294" s="1">
        <v>0.2</v>
      </c>
      <c r="K294">
        <v>2.91</v>
      </c>
      <c r="L294" s="1">
        <f t="shared" si="9"/>
        <v>5.8727982756615136E-4</v>
      </c>
      <c r="M294">
        <f t="shared" si="10"/>
        <v>4.4089165308398203E-4</v>
      </c>
    </row>
    <row r="295" spans="4:13" x14ac:dyDescent="0.55000000000000004">
      <c r="D295">
        <v>692</v>
      </c>
      <c r="E295">
        <v>0.72575417637050899</v>
      </c>
      <c r="F295" s="1">
        <v>1.2652872643733755</v>
      </c>
      <c r="G295">
        <v>0.80933905968859898</v>
      </c>
      <c r="H295" s="1">
        <v>692</v>
      </c>
      <c r="I295">
        <v>1.2652872643733755E-3</v>
      </c>
      <c r="J295" s="1">
        <v>0.2</v>
      </c>
      <c r="K295">
        <v>2.91</v>
      </c>
      <c r="L295" s="1">
        <f t="shared" si="9"/>
        <v>5.9599500758423423E-4</v>
      </c>
      <c r="M295">
        <f t="shared" si="10"/>
        <v>4.3254586585023119E-4</v>
      </c>
    </row>
    <row r="296" spans="4:13" x14ac:dyDescent="0.55000000000000004">
      <c r="D296">
        <v>693</v>
      </c>
      <c r="E296">
        <v>0.69906294670437996</v>
      </c>
      <c r="F296" s="1">
        <v>1.2573100414913621</v>
      </c>
      <c r="G296">
        <v>0.79737213749874403</v>
      </c>
      <c r="H296" s="1">
        <v>693</v>
      </c>
      <c r="I296">
        <v>1.257310041491362E-3</v>
      </c>
      <c r="J296" s="1">
        <v>0.2</v>
      </c>
      <c r="K296">
        <v>2.91</v>
      </c>
      <c r="L296" s="1">
        <f t="shared" si="9"/>
        <v>5.8348060525447441E-4</v>
      </c>
      <c r="M296">
        <f t="shared" si="10"/>
        <v>4.0788967125404799E-4</v>
      </c>
    </row>
    <row r="297" spans="4:13" x14ac:dyDescent="0.55000000000000004">
      <c r="D297">
        <v>694</v>
      </c>
      <c r="E297">
        <v>0.67060987756906099</v>
      </c>
      <c r="F297" s="1">
        <v>1.2428513250177124</v>
      </c>
      <c r="G297">
        <v>0.78460332552486201</v>
      </c>
      <c r="H297" s="1">
        <v>694</v>
      </c>
      <c r="I297">
        <v>1.2428513250177125E-3</v>
      </c>
      <c r="J297" s="1">
        <v>0.2</v>
      </c>
      <c r="K297">
        <v>2.91</v>
      </c>
      <c r="L297" s="1">
        <f t="shared" si="9"/>
        <v>5.6753455455577323E-4</v>
      </c>
      <c r="M297">
        <f t="shared" si="10"/>
        <v>3.8059427814685862E-4</v>
      </c>
    </row>
    <row r="298" spans="4:13" x14ac:dyDescent="0.55000000000000004">
      <c r="D298">
        <v>695</v>
      </c>
      <c r="E298">
        <v>0.64034331121626298</v>
      </c>
      <c r="F298" s="1">
        <v>1.2677801465240051</v>
      </c>
      <c r="G298">
        <v>0.77101207433450503</v>
      </c>
      <c r="H298" s="1">
        <v>695</v>
      </c>
      <c r="I298">
        <v>1.267780146524005E-3</v>
      </c>
      <c r="J298" s="1">
        <v>0.2</v>
      </c>
      <c r="K298">
        <v>2.91</v>
      </c>
      <c r="L298" s="1">
        <f t="shared" si="9"/>
        <v>5.6888975193265714E-4</v>
      </c>
      <c r="M298">
        <f t="shared" si="10"/>
        <v>3.6428474746955612E-4</v>
      </c>
    </row>
    <row r="299" spans="4:13" x14ac:dyDescent="0.55000000000000004">
      <c r="D299">
        <v>696</v>
      </c>
      <c r="E299">
        <v>0.60821158989769797</v>
      </c>
      <c r="F299" s="1">
        <v>1.2647886879432499</v>
      </c>
      <c r="G299">
        <v>0.75657783449522897</v>
      </c>
      <c r="H299" s="1">
        <v>696</v>
      </c>
      <c r="I299">
        <v>1.2647886879432499E-3</v>
      </c>
      <c r="J299" s="1">
        <v>0.2</v>
      </c>
      <c r="K299">
        <v>2.91</v>
      </c>
      <c r="L299" s="1">
        <f t="shared" si="9"/>
        <v>5.5692225241177253E-4</v>
      </c>
      <c r="M299">
        <f t="shared" si="10"/>
        <v>3.3872656858877125E-4</v>
      </c>
    </row>
    <row r="300" spans="4:13" x14ac:dyDescent="0.55000000000000004">
      <c r="D300">
        <v>697</v>
      </c>
      <c r="E300">
        <v>0.57416305586507699</v>
      </c>
      <c r="F300" s="1">
        <v>1.3364839785953468</v>
      </c>
      <c r="G300">
        <v>0.74128005657458595</v>
      </c>
      <c r="H300" s="1">
        <v>697</v>
      </c>
      <c r="I300">
        <v>1.3364839785953468E-3</v>
      </c>
      <c r="J300" s="1">
        <v>0.2</v>
      </c>
      <c r="K300">
        <v>2.91</v>
      </c>
      <c r="L300" s="1">
        <f t="shared" si="9"/>
        <v>5.7659259101175647E-4</v>
      </c>
      <c r="M300">
        <f t="shared" si="10"/>
        <v>3.3105816404447263E-4</v>
      </c>
    </row>
    <row r="301" spans="4:13" x14ac:dyDescent="0.55000000000000004">
      <c r="D301">
        <v>698</v>
      </c>
      <c r="E301">
        <v>0.53814605137011295</v>
      </c>
      <c r="F301" s="1">
        <v>1.3154440532440359</v>
      </c>
      <c r="G301">
        <v>0.72509819114013097</v>
      </c>
      <c r="H301" s="1">
        <v>698</v>
      </c>
      <c r="I301">
        <v>1.3154440532440359E-3</v>
      </c>
      <c r="J301" s="1">
        <v>0.2</v>
      </c>
      <c r="K301">
        <v>2.91</v>
      </c>
      <c r="L301" s="1">
        <f t="shared" si="9"/>
        <v>5.5512679226801624E-4</v>
      </c>
      <c r="M301">
        <f t="shared" si="10"/>
        <v>2.9873929126878992E-4</v>
      </c>
    </row>
    <row r="302" spans="4:13" x14ac:dyDescent="0.55000000000000004">
      <c r="D302">
        <v>699</v>
      </c>
      <c r="E302">
        <v>0.50010891866451701</v>
      </c>
      <c r="F302" s="1">
        <v>1.2881220648731395</v>
      </c>
      <c r="G302">
        <v>0.708011688759417</v>
      </c>
      <c r="H302" s="1">
        <v>699</v>
      </c>
      <c r="I302">
        <v>1.2881220648731395E-3</v>
      </c>
      <c r="J302" s="1">
        <v>0.2</v>
      </c>
      <c r="K302">
        <v>2.91</v>
      </c>
      <c r="L302" s="1">
        <f t="shared" si="9"/>
        <v>5.3078718847483547E-4</v>
      </c>
      <c r="M302">
        <f t="shared" si="10"/>
        <v>2.6545140686912914E-4</v>
      </c>
    </row>
    <row r="303" spans="4:13" x14ac:dyDescent="0.55000000000000004">
      <c r="D303">
        <v>700</v>
      </c>
      <c r="E303">
        <v>0.46</v>
      </c>
      <c r="F303" s="1">
        <v>1.2786491127007484</v>
      </c>
      <c r="G303">
        <v>0.69</v>
      </c>
      <c r="H303" s="1">
        <v>700</v>
      </c>
      <c r="I303">
        <v>1.2786491127007484E-3</v>
      </c>
      <c r="J303" s="1">
        <v>0.2</v>
      </c>
      <c r="K303">
        <v>2.91</v>
      </c>
      <c r="L303" s="1">
        <f t="shared" si="9"/>
        <v>5.1347991067836665E-4</v>
      </c>
      <c r="M303">
        <f t="shared" si="10"/>
        <v>2.3620075891204868E-4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AD86C-BFB9-4442-A9EB-20D43BB810D4}">
  <dimension ref="A1:O303"/>
  <sheetViews>
    <sheetView topLeftCell="I1" workbookViewId="0">
      <selection activeCell="O3" sqref="O3"/>
    </sheetView>
  </sheetViews>
  <sheetFormatPr defaultRowHeight="14.4" x14ac:dyDescent="0.55000000000000004"/>
  <cols>
    <col min="1" max="1" width="11.7890625" customWidth="1"/>
    <col min="2" max="2" width="13.41796875" customWidth="1"/>
    <col min="3" max="3" width="17.7890625" customWidth="1"/>
    <col min="4" max="4" width="11.3125" customWidth="1"/>
    <col min="7" max="7" width="13.734375" customWidth="1"/>
    <col min="8" max="8" width="11.68359375" customWidth="1"/>
    <col min="9" max="10" width="15.47265625" customWidth="1"/>
    <col min="11" max="11" width="13.1015625" customWidth="1"/>
    <col min="12" max="13" width="22.62890625" customWidth="1"/>
    <col min="14" max="14" width="21.5234375" customWidth="1"/>
  </cols>
  <sheetData>
    <row r="1" spans="1:15" x14ac:dyDescent="0.55000000000000004">
      <c r="D1" s="3" t="s">
        <v>28</v>
      </c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86.4" x14ac:dyDescent="0.55000000000000004">
      <c r="A2" t="s">
        <v>0</v>
      </c>
      <c r="B2" t="s">
        <v>1</v>
      </c>
      <c r="C2" t="s">
        <v>2</v>
      </c>
      <c r="D2" t="s">
        <v>0</v>
      </c>
      <c r="E2" s="2" t="s">
        <v>25</v>
      </c>
      <c r="F2" t="s">
        <v>4</v>
      </c>
      <c r="G2" t="s">
        <v>1</v>
      </c>
      <c r="H2" t="s">
        <v>0</v>
      </c>
      <c r="I2" t="s">
        <v>8</v>
      </c>
      <c r="J2" t="s">
        <v>27</v>
      </c>
      <c r="K2" t="s">
        <v>22</v>
      </c>
      <c r="L2" t="s">
        <v>23</v>
      </c>
      <c r="M2" t="s">
        <v>24</v>
      </c>
      <c r="N2" t="s">
        <v>26</v>
      </c>
    </row>
    <row r="3" spans="1:15" x14ac:dyDescent="0.55000000000000004">
      <c r="A3">
        <v>400</v>
      </c>
      <c r="B3">
        <v>0.9</v>
      </c>
      <c r="C3">
        <v>0.75</v>
      </c>
      <c r="D3">
        <v>400</v>
      </c>
      <c r="E3">
        <v>0.75</v>
      </c>
      <c r="F3" s="1">
        <v>1.1109280016064134</v>
      </c>
      <c r="G3">
        <v>0.9</v>
      </c>
      <c r="H3" s="1">
        <v>400</v>
      </c>
      <c r="I3">
        <v>1.1109280016064133E-3</v>
      </c>
      <c r="J3" s="1">
        <v>0.13</v>
      </c>
      <c r="K3">
        <v>5.95</v>
      </c>
      <c r="L3" s="1">
        <f>K3*I3*G3*J3</f>
        <v>7.7337252831830483E-4</v>
      </c>
      <c r="M3">
        <f>L3*E3</f>
        <v>5.800293962387286E-4</v>
      </c>
      <c r="N3">
        <f>SUM(M3:M303)</f>
        <v>0.29319106487777052</v>
      </c>
      <c r="O3" s="1">
        <f>SUM(L3:L303)</f>
        <v>0.34630213868538801</v>
      </c>
    </row>
    <row r="4" spans="1:15" x14ac:dyDescent="0.55000000000000004">
      <c r="A4">
        <f>A3+25</f>
        <v>425</v>
      </c>
      <c r="B4">
        <v>0.91</v>
      </c>
      <c r="C4">
        <v>0.78</v>
      </c>
      <c r="D4">
        <v>401</v>
      </c>
      <c r="E4">
        <v>0.75123173282719602</v>
      </c>
      <c r="F4" s="1">
        <v>1.1569964637500418</v>
      </c>
      <c r="G4">
        <v>0.90042315057759903</v>
      </c>
      <c r="H4" s="1">
        <v>401</v>
      </c>
      <c r="I4">
        <v>1.1569964637500418E-3</v>
      </c>
      <c r="J4" s="1">
        <v>0.13</v>
      </c>
      <c r="K4">
        <v>5.95</v>
      </c>
      <c r="L4" s="1">
        <f t="shared" ref="L4:L67" si="0">K4*I4*G4*J4</f>
        <v>8.0582178124849349E-4</v>
      </c>
      <c r="M4">
        <f t="shared" ref="M4:M67" si="1">L4*E4</f>
        <v>6.053588930772034E-4</v>
      </c>
      <c r="O4" s="1">
        <f>O3/Sheet1!O4</f>
        <v>0.99971567835218889</v>
      </c>
    </row>
    <row r="5" spans="1:15" x14ac:dyDescent="0.55000000000000004">
      <c r="A5">
        <f t="shared" ref="A5:A15" si="2">A4+25</f>
        <v>450</v>
      </c>
      <c r="B5">
        <v>0.91</v>
      </c>
      <c r="C5">
        <v>0.75</v>
      </c>
      <c r="D5">
        <v>402</v>
      </c>
      <c r="E5">
        <v>0.75250464122657201</v>
      </c>
      <c r="F5" s="1">
        <v>1.2026660647495693</v>
      </c>
      <c r="G5">
        <v>0.90085097659467595</v>
      </c>
      <c r="H5" s="1">
        <v>402</v>
      </c>
      <c r="I5">
        <v>1.2026660647495692E-3</v>
      </c>
      <c r="J5" s="1">
        <v>0.13</v>
      </c>
      <c r="K5">
        <v>5.95</v>
      </c>
      <c r="L5" s="1">
        <f t="shared" si="0"/>
        <v>8.3802761233544676E-4</v>
      </c>
      <c r="M5">
        <f t="shared" si="1"/>
        <v>6.306196677584461E-4</v>
      </c>
      <c r="N5" s="1"/>
      <c r="O5" s="1">
        <f>1/O4</f>
        <v>1.0002844025096014</v>
      </c>
    </row>
    <row r="6" spans="1:15" x14ac:dyDescent="0.55000000000000004">
      <c r="A6">
        <f t="shared" si="2"/>
        <v>475</v>
      </c>
      <c r="B6">
        <v>0.9</v>
      </c>
      <c r="C6">
        <v>0.66</v>
      </c>
      <c r="D6">
        <v>403</v>
      </c>
      <c r="E6">
        <v>0.75381300954928798</v>
      </c>
      <c r="F6" s="1">
        <v>1.1579936166102933</v>
      </c>
      <c r="G6">
        <v>0.90128261657458597</v>
      </c>
      <c r="H6" s="1">
        <v>403</v>
      </c>
      <c r="I6">
        <v>1.1579936166102934E-3</v>
      </c>
      <c r="J6" s="1">
        <v>0.13</v>
      </c>
      <c r="K6">
        <v>5.95</v>
      </c>
      <c r="L6" s="1">
        <f t="shared" si="0"/>
        <v>8.0728610621014197E-4</v>
      </c>
      <c r="M6">
        <f t="shared" si="1"/>
        <v>6.0854276928959329E-4</v>
      </c>
    </row>
    <row r="7" spans="1:15" x14ac:dyDescent="0.55000000000000004">
      <c r="A7">
        <f t="shared" si="2"/>
        <v>500</v>
      </c>
      <c r="B7">
        <v>0.87</v>
      </c>
      <c r="C7">
        <v>0.72</v>
      </c>
      <c r="D7">
        <v>404</v>
      </c>
      <c r="E7">
        <v>0.75515112214650104</v>
      </c>
      <c r="F7" s="1">
        <v>1.1767400903830252</v>
      </c>
      <c r="G7">
        <v>0.90171720904068298</v>
      </c>
      <c r="H7" s="1">
        <v>404</v>
      </c>
      <c r="I7">
        <v>1.1767400903830252E-3</v>
      </c>
      <c r="J7" s="1">
        <v>0.13</v>
      </c>
      <c r="K7">
        <v>5.95</v>
      </c>
      <c r="L7" s="1">
        <f t="shared" si="0"/>
        <v>8.2075063211640889E-4</v>
      </c>
      <c r="M7">
        <f t="shared" si="1"/>
        <v>6.1979076084515625E-4</v>
      </c>
    </row>
    <row r="8" spans="1:15" x14ac:dyDescent="0.55000000000000004">
      <c r="A8">
        <f t="shared" si="2"/>
        <v>525</v>
      </c>
      <c r="B8">
        <v>0.69</v>
      </c>
      <c r="C8">
        <v>0.76</v>
      </c>
      <c r="D8">
        <v>405</v>
      </c>
      <c r="E8">
        <v>0.75651326336937297</v>
      </c>
      <c r="F8" s="1">
        <v>1.147822657435726</v>
      </c>
      <c r="G8">
        <v>0.90215389251632405</v>
      </c>
      <c r="H8" s="1">
        <v>405</v>
      </c>
      <c r="I8">
        <v>1.147822657435726E-3</v>
      </c>
      <c r="J8" s="1">
        <v>0.13</v>
      </c>
      <c r="K8">
        <v>5.95</v>
      </c>
      <c r="L8" s="1">
        <f t="shared" si="0"/>
        <v>8.0096905668366927E-4</v>
      </c>
      <c r="M8">
        <f t="shared" si="1"/>
        <v>6.0594371492965092E-4</v>
      </c>
    </row>
    <row r="9" spans="1:15" x14ac:dyDescent="0.55000000000000004">
      <c r="A9">
        <f t="shared" si="2"/>
        <v>550</v>
      </c>
      <c r="B9">
        <v>0.6</v>
      </c>
      <c r="C9">
        <v>0.86</v>
      </c>
      <c r="D9">
        <v>406</v>
      </c>
      <c r="E9">
        <v>0.75789371756906099</v>
      </c>
      <c r="F9" s="1">
        <v>1.1195035162045779</v>
      </c>
      <c r="G9">
        <v>0.90259180552486196</v>
      </c>
      <c r="H9" s="1">
        <v>406</v>
      </c>
      <c r="I9">
        <v>1.119503516204578E-3</v>
      </c>
      <c r="J9" s="1">
        <v>0.13</v>
      </c>
      <c r="K9">
        <v>5.95</v>
      </c>
      <c r="L9" s="1">
        <f t="shared" si="0"/>
        <v>7.8158671043648061E-4</v>
      </c>
      <c r="M9">
        <f t="shared" si="1"/>
        <v>5.9235965757527753E-4</v>
      </c>
    </row>
    <row r="10" spans="1:15" x14ac:dyDescent="0.55000000000000004">
      <c r="A10">
        <f t="shared" si="2"/>
        <v>575</v>
      </c>
      <c r="B10">
        <v>0.68</v>
      </c>
      <c r="C10">
        <v>0.94</v>
      </c>
      <c r="D10">
        <v>407</v>
      </c>
      <c r="E10">
        <v>0.75928676909672499</v>
      </c>
      <c r="F10" s="1">
        <v>1.0994607437135189</v>
      </c>
      <c r="G10">
        <v>0.903030086589653</v>
      </c>
      <c r="H10" s="1">
        <v>407</v>
      </c>
      <c r="I10">
        <v>1.099460743713519E-3</v>
      </c>
      <c r="J10" s="1">
        <v>0.13</v>
      </c>
      <c r="K10">
        <v>5.95</v>
      </c>
      <c r="L10" s="1">
        <f t="shared" si="0"/>
        <v>7.6796648201719973E-4</v>
      </c>
      <c r="M10">
        <f t="shared" si="1"/>
        <v>5.8310678890541778E-4</v>
      </c>
    </row>
    <row r="11" spans="1:15" x14ac:dyDescent="0.55000000000000004">
      <c r="A11">
        <f t="shared" si="2"/>
        <v>600</v>
      </c>
      <c r="B11">
        <v>0.75</v>
      </c>
      <c r="C11">
        <v>1</v>
      </c>
      <c r="D11">
        <v>408</v>
      </c>
      <c r="E11">
        <v>0.76068670230352398</v>
      </c>
      <c r="F11" s="1">
        <v>1.1481218032938014</v>
      </c>
      <c r="G11">
        <v>0.90346787423405295</v>
      </c>
      <c r="H11" s="1">
        <v>408</v>
      </c>
      <c r="I11">
        <v>1.1481218032938015E-3</v>
      </c>
      <c r="J11" s="1">
        <v>0.13</v>
      </c>
      <c r="K11">
        <v>5.95</v>
      </c>
      <c r="L11" s="1">
        <f t="shared" si="0"/>
        <v>8.0234471611482876E-4</v>
      </c>
      <c r="M11">
        <f t="shared" si="1"/>
        <v>6.1033295621204617E-4</v>
      </c>
    </row>
    <row r="12" spans="1:15" x14ac:dyDescent="0.55000000000000004">
      <c r="A12">
        <f t="shared" si="2"/>
        <v>625</v>
      </c>
      <c r="B12">
        <v>0.8</v>
      </c>
      <c r="C12">
        <v>1</v>
      </c>
      <c r="D12">
        <v>409</v>
      </c>
      <c r="E12">
        <v>0.76208780154061695</v>
      </c>
      <c r="F12" s="1">
        <v>1.2263983028235594</v>
      </c>
      <c r="G12">
        <v>0.90390430698141599</v>
      </c>
      <c r="H12" s="1">
        <v>409</v>
      </c>
      <c r="I12">
        <v>1.2263983028235595E-3</v>
      </c>
      <c r="J12" s="1">
        <v>0.13</v>
      </c>
      <c r="K12">
        <v>5.95</v>
      </c>
      <c r="L12" s="1">
        <f t="shared" si="0"/>
        <v>8.5746087863561326E-4</v>
      </c>
      <c r="M12">
        <f t="shared" si="1"/>
        <v>6.5346047590650032E-4</v>
      </c>
    </row>
    <row r="13" spans="1:15" x14ac:dyDescent="0.55000000000000004">
      <c r="A13">
        <f t="shared" si="2"/>
        <v>650</v>
      </c>
      <c r="B13">
        <v>0.86</v>
      </c>
      <c r="C13">
        <v>0.94</v>
      </c>
      <c r="D13">
        <v>410</v>
      </c>
      <c r="E13">
        <v>0.76348435115916402</v>
      </c>
      <c r="F13" s="1">
        <v>1.0455147739739021</v>
      </c>
      <c r="G13">
        <v>0.90433852335509801</v>
      </c>
      <c r="H13" s="1">
        <v>410</v>
      </c>
      <c r="I13">
        <v>1.0455147739739021E-3</v>
      </c>
      <c r="J13" s="1">
        <v>0.13</v>
      </c>
      <c r="K13">
        <v>5.95</v>
      </c>
      <c r="L13" s="1">
        <f t="shared" si="0"/>
        <v>7.3134369837189847E-4</v>
      </c>
      <c r="M13">
        <f t="shared" si="1"/>
        <v>5.583694690258123E-4</v>
      </c>
    </row>
    <row r="14" spans="1:15" x14ac:dyDescent="0.55000000000000004">
      <c r="A14">
        <f t="shared" si="2"/>
        <v>675</v>
      </c>
      <c r="B14">
        <v>0.91</v>
      </c>
      <c r="C14">
        <v>0.96</v>
      </c>
      <c r="D14">
        <v>411</v>
      </c>
      <c r="E14">
        <v>0.76487063551032297</v>
      </c>
      <c r="F14" s="1">
        <v>1.1704580273634395</v>
      </c>
      <c r="G14">
        <v>0.90476966187845298</v>
      </c>
      <c r="H14" s="1">
        <v>411</v>
      </c>
      <c r="I14">
        <v>1.1704580273634395E-3</v>
      </c>
      <c r="J14" s="1">
        <v>0.13</v>
      </c>
      <c r="K14">
        <v>5.95</v>
      </c>
      <c r="L14" s="1">
        <f t="shared" si="0"/>
        <v>8.1913256571642789E-4</v>
      </c>
      <c r="M14">
        <f t="shared" si="1"/>
        <v>6.265304461067256E-4</v>
      </c>
    </row>
    <row r="15" spans="1:15" x14ac:dyDescent="0.55000000000000004">
      <c r="A15">
        <f t="shared" si="2"/>
        <v>700</v>
      </c>
      <c r="B15">
        <v>0.69</v>
      </c>
      <c r="C15">
        <v>0.46</v>
      </c>
      <c r="D15">
        <v>412</v>
      </c>
      <c r="E15">
        <v>0.76624093894525402</v>
      </c>
      <c r="F15" s="1">
        <v>1.244247339022065</v>
      </c>
      <c r="G15">
        <v>0.90519686107483699</v>
      </c>
      <c r="H15" s="1">
        <v>412</v>
      </c>
      <c r="I15">
        <v>1.244247339022065E-3</v>
      </c>
      <c r="J15" s="1">
        <v>0.13</v>
      </c>
      <c r="K15">
        <v>5.95</v>
      </c>
      <c r="L15" s="1">
        <f t="shared" si="0"/>
        <v>8.7118437572618096E-4</v>
      </c>
      <c r="M15">
        <f t="shared" si="1"/>
        <v>6.6753713405086389E-4</v>
      </c>
    </row>
    <row r="16" spans="1:15" x14ac:dyDescent="0.55000000000000004">
      <c r="D16">
        <v>413</v>
      </c>
      <c r="E16">
        <v>0.76758954581511496</v>
      </c>
      <c r="F16" s="1">
        <v>1.1936916890073042</v>
      </c>
      <c r="G16">
        <v>0.90561925946760402</v>
      </c>
      <c r="H16" s="1">
        <v>413</v>
      </c>
      <c r="I16">
        <v>1.1936916890073041E-3</v>
      </c>
      <c r="J16" s="1">
        <v>0.13</v>
      </c>
      <c r="K16">
        <v>5.95</v>
      </c>
      <c r="L16" s="1">
        <f t="shared" si="0"/>
        <v>8.3617684688420989E-4</v>
      </c>
      <c r="M16">
        <f t="shared" si="1"/>
        <v>6.4184060612096556E-4</v>
      </c>
    </row>
    <row r="17" spans="4:13" x14ac:dyDescent="0.55000000000000004">
      <c r="D17">
        <v>414</v>
      </c>
      <c r="E17">
        <v>0.768910740471067</v>
      </c>
      <c r="F17" s="1">
        <v>1.1808284171100571</v>
      </c>
      <c r="G17">
        <v>0.90603599558011105</v>
      </c>
      <c r="H17" s="1">
        <v>414</v>
      </c>
      <c r="I17">
        <v>1.1808284171100571E-3</v>
      </c>
      <c r="J17" s="1">
        <v>0.13</v>
      </c>
      <c r="K17">
        <v>5.95</v>
      </c>
      <c r="L17" s="1">
        <f t="shared" si="0"/>
        <v>8.2754680456607953E-4</v>
      </c>
      <c r="M17">
        <f t="shared" si="1"/>
        <v>6.3630962627336959E-4</v>
      </c>
    </row>
    <row r="18" spans="4:13" x14ac:dyDescent="0.55000000000000004">
      <c r="D18">
        <v>415</v>
      </c>
      <c r="E18">
        <v>0.77019880726426804</v>
      </c>
      <c r="F18" s="1">
        <v>1.2223099760965277</v>
      </c>
      <c r="G18">
        <v>0.90644620793571096</v>
      </c>
      <c r="H18" s="1">
        <v>415</v>
      </c>
      <c r="I18">
        <v>1.2223099760965276E-3</v>
      </c>
      <c r="J18" s="1">
        <v>0.13</v>
      </c>
      <c r="K18">
        <v>5.95</v>
      </c>
      <c r="L18" s="1">
        <f t="shared" si="0"/>
        <v>8.5700570077075044E-4</v>
      </c>
      <c r="M18">
        <f t="shared" si="1"/>
        <v>6.6006476855231015E-4</v>
      </c>
    </row>
    <row r="19" spans="4:13" x14ac:dyDescent="0.55000000000000004">
      <c r="D19">
        <v>416</v>
      </c>
      <c r="E19">
        <v>0.77144803054587796</v>
      </c>
      <c r="F19" s="1">
        <v>1.2588057707817397</v>
      </c>
      <c r="G19">
        <v>0.90684903505776004</v>
      </c>
      <c r="H19" s="1">
        <v>416</v>
      </c>
      <c r="I19">
        <v>1.2588057707817396E-3</v>
      </c>
      <c r="J19" s="1">
        <v>0.13</v>
      </c>
      <c r="K19">
        <v>5.95</v>
      </c>
      <c r="L19" s="1">
        <f t="shared" si="0"/>
        <v>8.8298644868504657E-4</v>
      </c>
      <c r="M19">
        <f t="shared" si="1"/>
        <v>6.8117815683677811E-4</v>
      </c>
    </row>
    <row r="20" spans="4:13" x14ac:dyDescent="0.55000000000000004">
      <c r="D20">
        <v>417</v>
      </c>
      <c r="E20">
        <v>0.772652694667054</v>
      </c>
      <c r="F20" s="1">
        <v>1.227694601541887</v>
      </c>
      <c r="G20">
        <v>0.90724361546961296</v>
      </c>
      <c r="H20" s="1">
        <v>417</v>
      </c>
      <c r="I20">
        <v>1.2276946015418869E-3</v>
      </c>
      <c r="J20" s="1">
        <v>0.13</v>
      </c>
      <c r="K20">
        <v>5.95</v>
      </c>
      <c r="L20" s="1">
        <f t="shared" si="0"/>
        <v>8.615382918379322E-4</v>
      </c>
      <c r="M20">
        <f t="shared" si="1"/>
        <v>6.6566988274742911E-4</v>
      </c>
    </row>
    <row r="21" spans="4:13" x14ac:dyDescent="0.55000000000000004">
      <c r="D21">
        <v>418</v>
      </c>
      <c r="E21">
        <v>0.77380708397895803</v>
      </c>
      <c r="F21" s="1">
        <v>1.1743469235184212</v>
      </c>
      <c r="G21">
        <v>0.90762908769462602</v>
      </c>
      <c r="H21" s="1">
        <v>418</v>
      </c>
      <c r="I21">
        <v>1.1743469235184212E-3</v>
      </c>
      <c r="J21" s="1">
        <v>0.13</v>
      </c>
      <c r="K21">
        <v>5.95</v>
      </c>
      <c r="L21" s="1">
        <f t="shared" si="0"/>
        <v>8.2445154865301692E-4</v>
      </c>
      <c r="M21">
        <f t="shared" si="1"/>
        <v>6.3796644874512711E-4</v>
      </c>
    </row>
    <row r="22" spans="4:13" x14ac:dyDescent="0.55000000000000004">
      <c r="D22">
        <v>419</v>
      </c>
      <c r="E22">
        <v>0.77490548283274696</v>
      </c>
      <c r="F22" s="1">
        <v>1.2223099760965277</v>
      </c>
      <c r="G22">
        <v>0.90800459025615299</v>
      </c>
      <c r="H22" s="1">
        <v>419</v>
      </c>
      <c r="I22">
        <v>1.2223099760965276E-3</v>
      </c>
      <c r="J22" s="1">
        <v>0.13</v>
      </c>
      <c r="K22">
        <v>5.95</v>
      </c>
      <c r="L22" s="1">
        <f t="shared" si="0"/>
        <v>8.5847908388042289E-4</v>
      </c>
      <c r="M22">
        <f t="shared" si="1"/>
        <v>6.6524014899617336E-4</v>
      </c>
    </row>
    <row r="23" spans="4:13" x14ac:dyDescent="0.55000000000000004">
      <c r="D23">
        <v>420</v>
      </c>
      <c r="E23">
        <v>0.77594217557958201</v>
      </c>
      <c r="F23" s="1">
        <v>1.1200020926347036</v>
      </c>
      <c r="G23">
        <v>0.90836926167754894</v>
      </c>
      <c r="H23" s="1">
        <v>420</v>
      </c>
      <c r="I23">
        <v>1.1200020926347037E-3</v>
      </c>
      <c r="J23" s="1">
        <v>0.13</v>
      </c>
      <c r="K23">
        <v>5.95</v>
      </c>
      <c r="L23" s="1">
        <f t="shared" si="0"/>
        <v>7.869399291110733E-4</v>
      </c>
      <c r="M23">
        <f t="shared" si="1"/>
        <v>6.1061988064488825E-4</v>
      </c>
    </row>
    <row r="24" spans="4:13" x14ac:dyDescent="0.55000000000000004">
      <c r="D24">
        <v>421</v>
      </c>
      <c r="E24">
        <v>0.77691144657062094</v>
      </c>
      <c r="F24" s="1">
        <v>1.2720679038230873</v>
      </c>
      <c r="G24">
        <v>0.90872224048216999</v>
      </c>
      <c r="H24" s="1">
        <v>421</v>
      </c>
      <c r="I24">
        <v>1.2720679038230873E-3</v>
      </c>
      <c r="J24" s="1">
        <v>0.13</v>
      </c>
      <c r="K24">
        <v>5.95</v>
      </c>
      <c r="L24" s="1">
        <f t="shared" si="0"/>
        <v>8.9413227200245817E-4</v>
      </c>
      <c r="M24">
        <f t="shared" si="1"/>
        <v>6.9466159686690568E-4</v>
      </c>
    </row>
    <row r="25" spans="4:13" x14ac:dyDescent="0.55000000000000004">
      <c r="D25">
        <v>422</v>
      </c>
      <c r="E25">
        <v>0.777807580157022</v>
      </c>
      <c r="F25" s="1">
        <v>1.2547174440547078</v>
      </c>
      <c r="G25">
        <v>0.90906266519336998</v>
      </c>
      <c r="H25" s="1">
        <v>422</v>
      </c>
      <c r="I25">
        <v>1.2547174440547077E-3</v>
      </c>
      <c r="J25" s="1">
        <v>0.13</v>
      </c>
      <c r="K25">
        <v>5.95</v>
      </c>
      <c r="L25" s="1">
        <f t="shared" si="0"/>
        <v>8.8226708223602859E-4</v>
      </c>
      <c r="M25">
        <f t="shared" si="1"/>
        <v>6.8623402428620171E-4</v>
      </c>
    </row>
    <row r="26" spans="4:13" x14ac:dyDescent="0.55000000000000004">
      <c r="D26">
        <v>423</v>
      </c>
      <c r="E26">
        <v>0.77862486068994696</v>
      </c>
      <c r="F26" s="1">
        <v>1.2149310449306652</v>
      </c>
      <c r="G26">
        <v>0.90938967433450502</v>
      </c>
      <c r="H26" s="1">
        <v>423</v>
      </c>
      <c r="I26">
        <v>1.2149310449306651E-3</v>
      </c>
      <c r="J26" s="1">
        <v>0.13</v>
      </c>
      <c r="K26">
        <v>5.95</v>
      </c>
      <c r="L26" s="1">
        <f t="shared" si="0"/>
        <v>8.5459818552756004E-4</v>
      </c>
      <c r="M26">
        <f t="shared" si="1"/>
        <v>6.6541139315227785E-4</v>
      </c>
    </row>
    <row r="27" spans="4:13" x14ac:dyDescent="0.55000000000000004">
      <c r="D27">
        <v>424</v>
      </c>
      <c r="E27">
        <v>0.77935757252055304</v>
      </c>
      <c r="F27" s="1">
        <v>1.2082501207669787</v>
      </c>
      <c r="G27">
        <v>0.90970240642892997</v>
      </c>
      <c r="H27" s="1">
        <v>424</v>
      </c>
      <c r="I27">
        <v>1.2082501207669788E-3</v>
      </c>
      <c r="J27" s="1">
        <v>0.13</v>
      </c>
      <c r="K27">
        <v>5.95</v>
      </c>
      <c r="L27" s="1">
        <f t="shared" si="0"/>
        <v>8.5019101081942395E-4</v>
      </c>
      <c r="M27">
        <f t="shared" si="1"/>
        <v>6.626028023710215E-4</v>
      </c>
    </row>
    <row r="28" spans="4:13" x14ac:dyDescent="0.55000000000000004">
      <c r="D28">
        <v>425</v>
      </c>
      <c r="E28">
        <v>0.78</v>
      </c>
      <c r="F28" s="1">
        <v>1.2452444918823165</v>
      </c>
      <c r="G28">
        <v>0.91</v>
      </c>
      <c r="H28" s="1">
        <v>425</v>
      </c>
      <c r="I28">
        <v>1.2452444918823165E-3</v>
      </c>
      <c r="J28" s="1">
        <v>0.13</v>
      </c>
      <c r="K28">
        <v>5.95</v>
      </c>
      <c r="L28" s="1">
        <f t="shared" si="0"/>
        <v>8.7650891916858447E-4</v>
      </c>
      <c r="M28">
        <f t="shared" si="1"/>
        <v>6.8367695695149594E-4</v>
      </c>
    </row>
    <row r="29" spans="4:13" x14ac:dyDescent="0.55000000000000004">
      <c r="D29">
        <v>426</v>
      </c>
      <c r="E29">
        <v>0.78054642747944702</v>
      </c>
      <c r="F29" s="1">
        <v>1.2100449959154318</v>
      </c>
      <c r="G29">
        <v>0.91028159357106997</v>
      </c>
      <c r="H29" s="1">
        <v>426</v>
      </c>
      <c r="I29">
        <v>1.2100449959154319E-3</v>
      </c>
      <c r="J29" s="1">
        <v>0.13</v>
      </c>
      <c r="K29">
        <v>5.95</v>
      </c>
      <c r="L29" s="1">
        <f t="shared" si="0"/>
        <v>8.519960850295517E-4</v>
      </c>
      <c r="M29">
        <f t="shared" si="1"/>
        <v>6.6502250039629171E-4</v>
      </c>
    </row>
    <row r="30" spans="4:13" x14ac:dyDescent="0.55000000000000004">
      <c r="D30">
        <v>427</v>
      </c>
      <c r="E30">
        <v>0.78099113931005304</v>
      </c>
      <c r="F30" s="1">
        <v>1.1690620133590872</v>
      </c>
      <c r="G30">
        <v>0.91054632566549498</v>
      </c>
      <c r="H30" s="1">
        <v>427</v>
      </c>
      <c r="I30">
        <v>1.1690620133590873E-3</v>
      </c>
      <c r="J30" s="1">
        <v>0.13</v>
      </c>
      <c r="K30">
        <v>5.95</v>
      </c>
      <c r="L30" s="1">
        <f t="shared" si="0"/>
        <v>8.2337924089178889E-4</v>
      </c>
      <c r="M30">
        <f t="shared" si="1"/>
        <v>6.4305189142832477E-4</v>
      </c>
    </row>
    <row r="31" spans="4:13" x14ac:dyDescent="0.55000000000000004">
      <c r="D31">
        <v>428</v>
      </c>
      <c r="E31">
        <v>0.78132841984297796</v>
      </c>
      <c r="F31" s="1">
        <v>1.1805292712519817</v>
      </c>
      <c r="G31">
        <v>0.91079333480663005</v>
      </c>
      <c r="H31" s="1">
        <v>428</v>
      </c>
      <c r="I31">
        <v>1.1805292712519816E-3</v>
      </c>
      <c r="J31" s="1">
        <v>0.13</v>
      </c>
      <c r="K31">
        <v>5.95</v>
      </c>
      <c r="L31" s="1">
        <f t="shared" si="0"/>
        <v>8.3168127135763506E-4</v>
      </c>
      <c r="M31">
        <f t="shared" si="1"/>
        <v>6.4981621356286E-4</v>
      </c>
    </row>
    <row r="32" spans="4:13" x14ac:dyDescent="0.55000000000000004">
      <c r="D32">
        <v>429</v>
      </c>
      <c r="E32">
        <v>0.78155255342938001</v>
      </c>
      <c r="F32" s="1">
        <v>1.0931786806939332</v>
      </c>
      <c r="G32">
        <v>0.91102175951783004</v>
      </c>
      <c r="H32" s="1">
        <v>429</v>
      </c>
      <c r="I32">
        <v>1.0931786806939333E-3</v>
      </c>
      <c r="J32" s="1">
        <v>0.13</v>
      </c>
      <c r="K32">
        <v>5.95</v>
      </c>
      <c r="L32" s="1">
        <f t="shared" si="0"/>
        <v>7.7033604864597477E-4</v>
      </c>
      <c r="M32">
        <f t="shared" si="1"/>
        <v>6.0205810581796066E-4</v>
      </c>
    </row>
    <row r="33" spans="4:13" x14ac:dyDescent="0.55000000000000004">
      <c r="D33">
        <v>430</v>
      </c>
      <c r="E33">
        <v>0.78165782442041798</v>
      </c>
      <c r="F33" s="1">
        <v>0.87212983463333738</v>
      </c>
      <c r="G33">
        <v>0.91123073832245105</v>
      </c>
      <c r="H33" s="1">
        <v>430</v>
      </c>
      <c r="I33">
        <v>8.721298346333374E-4</v>
      </c>
      <c r="J33" s="1">
        <v>0.13</v>
      </c>
      <c r="K33">
        <v>5.95</v>
      </c>
      <c r="L33" s="1">
        <f t="shared" si="0"/>
        <v>6.1470935540294022E-4</v>
      </c>
      <c r="M33">
        <f t="shared" si="1"/>
        <v>4.8049237739513978E-4</v>
      </c>
    </row>
    <row r="34" spans="4:13" x14ac:dyDescent="0.55000000000000004">
      <c r="D34">
        <v>431</v>
      </c>
      <c r="E34">
        <v>0.78163851716725297</v>
      </c>
      <c r="F34" s="1">
        <v>0.79167954186823064</v>
      </c>
      <c r="G34">
        <v>0.91141940974384705</v>
      </c>
      <c r="H34" s="1">
        <v>431</v>
      </c>
      <c r="I34">
        <v>7.9167954186823062E-4</v>
      </c>
      <c r="J34" s="1">
        <v>0.13</v>
      </c>
      <c r="K34">
        <v>5.95</v>
      </c>
      <c r="L34" s="1">
        <f t="shared" si="0"/>
        <v>5.5812054993462838E-4</v>
      </c>
      <c r="M34">
        <f t="shared" si="1"/>
        <v>4.3624851905147468E-4</v>
      </c>
    </row>
    <row r="35" spans="4:13" x14ac:dyDescent="0.55000000000000004">
      <c r="D35">
        <v>432</v>
      </c>
      <c r="E35">
        <v>0.78148891602104198</v>
      </c>
      <c r="F35" s="1">
        <v>1.3169397825344134</v>
      </c>
      <c r="G35">
        <v>0.91158691230537403</v>
      </c>
      <c r="H35" s="1">
        <v>432</v>
      </c>
      <c r="I35">
        <v>1.3169397825344134E-3</v>
      </c>
      <c r="J35" s="1">
        <v>0.13</v>
      </c>
      <c r="K35">
        <v>5.95</v>
      </c>
      <c r="L35" s="1">
        <f t="shared" si="0"/>
        <v>9.2859067168573012E-4</v>
      </c>
      <c r="M35">
        <f t="shared" si="1"/>
        <v>7.2568331744293248E-4</v>
      </c>
    </row>
    <row r="36" spans="4:13" x14ac:dyDescent="0.55000000000000004">
      <c r="D36">
        <v>433</v>
      </c>
      <c r="E36">
        <v>0.78120330533294602</v>
      </c>
      <c r="F36" s="1">
        <v>1.2253014346772828</v>
      </c>
      <c r="G36">
        <v>0.91173238453038696</v>
      </c>
      <c r="H36" s="1">
        <v>433</v>
      </c>
      <c r="I36">
        <v>1.2253014346772827E-3</v>
      </c>
      <c r="J36" s="1">
        <v>0.13</v>
      </c>
      <c r="K36">
        <v>5.95</v>
      </c>
      <c r="L36" s="1">
        <f t="shared" si="0"/>
        <v>8.6411320357707773E-4</v>
      </c>
      <c r="M36">
        <f t="shared" si="1"/>
        <v>6.7504809081625396E-4</v>
      </c>
    </row>
    <row r="37" spans="4:13" x14ac:dyDescent="0.55000000000000004">
      <c r="D37">
        <v>434</v>
      </c>
      <c r="E37">
        <v>0.78077596945412298</v>
      </c>
      <c r="F37" s="1">
        <v>1.1319679269577241</v>
      </c>
      <c r="G37">
        <v>0.91185496494224005</v>
      </c>
      <c r="H37" s="1">
        <v>434</v>
      </c>
      <c r="I37">
        <v>1.1319679269577241E-3</v>
      </c>
      <c r="J37" s="1">
        <v>0.13</v>
      </c>
      <c r="K37">
        <v>5.95</v>
      </c>
      <c r="L37" s="1">
        <f t="shared" si="0"/>
        <v>7.9839940926109852E-4</v>
      </c>
      <c r="M37">
        <f t="shared" si="1"/>
        <v>6.2337107277743334E-4</v>
      </c>
    </row>
    <row r="38" spans="4:13" x14ac:dyDescent="0.55000000000000004">
      <c r="D38">
        <v>435</v>
      </c>
      <c r="E38">
        <v>0.78020119273573196</v>
      </c>
      <c r="F38" s="1">
        <v>1.2416547415854104</v>
      </c>
      <c r="G38">
        <v>0.91195379206428895</v>
      </c>
      <c r="H38" s="1">
        <v>435</v>
      </c>
      <c r="I38">
        <v>1.2416547415854105E-3</v>
      </c>
      <c r="J38" s="1">
        <v>0.13</v>
      </c>
      <c r="K38">
        <v>5.95</v>
      </c>
      <c r="L38" s="1">
        <f t="shared" si="0"/>
        <v>8.7585860864311527E-4</v>
      </c>
      <c r="M38">
        <f t="shared" si="1"/>
        <v>6.8334593113121718E-4</v>
      </c>
    </row>
    <row r="39" spans="4:13" x14ac:dyDescent="0.55000000000000004">
      <c r="D39">
        <v>436</v>
      </c>
      <c r="E39">
        <v>0.77947325952893298</v>
      </c>
      <c r="F39" s="1">
        <v>1.3620110918177899</v>
      </c>
      <c r="G39">
        <v>0.91202800441988996</v>
      </c>
      <c r="H39" s="1">
        <v>436</v>
      </c>
      <c r="I39">
        <v>1.3620110918177899E-3</v>
      </c>
      <c r="J39" s="1">
        <v>0.13</v>
      </c>
      <c r="K39">
        <v>5.95</v>
      </c>
      <c r="L39" s="1">
        <f t="shared" si="0"/>
        <v>9.6083571161585679E-4</v>
      </c>
      <c r="M39">
        <f t="shared" si="1"/>
        <v>7.4894574400501373E-4</v>
      </c>
    </row>
    <row r="40" spans="4:13" x14ac:dyDescent="0.55000000000000004">
      <c r="D40">
        <v>437</v>
      </c>
      <c r="E40">
        <v>0.77858645418488504</v>
      </c>
      <c r="F40" s="1">
        <v>1.3903302330489384</v>
      </c>
      <c r="G40">
        <v>0.91207674053239596</v>
      </c>
      <c r="H40" s="1">
        <v>437</v>
      </c>
      <c r="I40">
        <v>1.3903302330489384E-3</v>
      </c>
      <c r="J40" s="1">
        <v>0.13</v>
      </c>
      <c r="K40">
        <v>5.95</v>
      </c>
      <c r="L40" s="1">
        <f t="shared" si="0"/>
        <v>9.8086596529693053E-4</v>
      </c>
      <c r="M40">
        <f t="shared" si="1"/>
        <v>7.6368895395117163E-4</v>
      </c>
    </row>
    <row r="41" spans="4:13" x14ac:dyDescent="0.55000000000000004">
      <c r="D41">
        <v>438</v>
      </c>
      <c r="E41">
        <v>0.77753506105474601</v>
      </c>
      <c r="F41" s="1">
        <v>1.2203156703760243</v>
      </c>
      <c r="G41">
        <v>0.91209913892516303</v>
      </c>
      <c r="H41" s="1">
        <v>438</v>
      </c>
      <c r="I41">
        <v>1.2203156703760243E-3</v>
      </c>
      <c r="J41" s="1">
        <v>0.13</v>
      </c>
      <c r="K41">
        <v>5.95</v>
      </c>
      <c r="L41" s="1">
        <f t="shared" si="0"/>
        <v>8.609433026210623E-4</v>
      </c>
      <c r="M41">
        <f t="shared" si="1"/>
        <v>6.6941360336814234E-4</v>
      </c>
    </row>
    <row r="42" spans="4:13" x14ac:dyDescent="0.55000000000000004">
      <c r="D42">
        <v>439</v>
      </c>
      <c r="E42">
        <v>0.77631336448967703</v>
      </c>
      <c r="F42" s="1">
        <v>1.1741474929463707</v>
      </c>
      <c r="G42">
        <v>0.91209433812154705</v>
      </c>
      <c r="H42" s="1">
        <v>439</v>
      </c>
      <c r="I42">
        <v>1.1741474929463707E-3</v>
      </c>
      <c r="J42" s="1">
        <v>0.13</v>
      </c>
      <c r="K42">
        <v>5.95</v>
      </c>
      <c r="L42" s="1">
        <f t="shared" si="0"/>
        <v>8.2836689241724132E-4</v>
      </c>
      <c r="M42">
        <f t="shared" si="1"/>
        <v>6.4307228928428691E-4</v>
      </c>
    </row>
    <row r="43" spans="4:13" x14ac:dyDescent="0.55000000000000004">
      <c r="D43">
        <v>440</v>
      </c>
      <c r="E43">
        <v>0.77491564884083597</v>
      </c>
      <c r="F43" s="1">
        <v>1.3460566460537631</v>
      </c>
      <c r="G43">
        <v>0.912061476644902</v>
      </c>
      <c r="H43" s="1">
        <v>440</v>
      </c>
      <c r="I43">
        <v>1.346056646053763E-3</v>
      </c>
      <c r="J43" s="1">
        <v>0.13</v>
      </c>
      <c r="K43">
        <v>5.95</v>
      </c>
      <c r="L43" s="1">
        <f t="shared" si="0"/>
        <v>9.4961543987342534E-4</v>
      </c>
      <c r="M43">
        <f t="shared" si="1"/>
        <v>7.3587186473879124E-4</v>
      </c>
    </row>
    <row r="44" spans="4:13" x14ac:dyDescent="0.55000000000000004">
      <c r="D44">
        <v>441</v>
      </c>
      <c r="E44">
        <v>0.77333619845938295</v>
      </c>
      <c r="F44" s="1">
        <v>1.3275096028530815</v>
      </c>
      <c r="G44">
        <v>0.91199969301858397</v>
      </c>
      <c r="H44" s="1">
        <v>441</v>
      </c>
      <c r="I44">
        <v>1.3275096028530814E-3</v>
      </c>
      <c r="J44" s="1">
        <v>0.13</v>
      </c>
      <c r="K44">
        <v>5.95</v>
      </c>
      <c r="L44" s="1">
        <f t="shared" si="0"/>
        <v>9.3646743894253343E-4</v>
      </c>
      <c r="M44">
        <f t="shared" si="1"/>
        <v>7.2420416921281313E-4</v>
      </c>
    </row>
    <row r="45" spans="4:13" x14ac:dyDescent="0.55000000000000004">
      <c r="D45">
        <v>442</v>
      </c>
      <c r="E45">
        <v>0.77156929769647598</v>
      </c>
      <c r="F45" s="1">
        <v>1.4209428258586652</v>
      </c>
      <c r="G45">
        <v>0.91190812576594704</v>
      </c>
      <c r="H45" s="1">
        <v>442</v>
      </c>
      <c r="I45">
        <v>1.4209428258586652E-3</v>
      </c>
      <c r="J45" s="1">
        <v>0.13</v>
      </c>
      <c r="K45">
        <v>5.95</v>
      </c>
      <c r="L45" s="1">
        <f t="shared" si="0"/>
        <v>1.0022775606270177E-3</v>
      </c>
      <c r="M45">
        <f t="shared" si="1"/>
        <v>7.733265935499251E-4</v>
      </c>
    </row>
    <row r="46" spans="4:13" x14ac:dyDescent="0.55000000000000004">
      <c r="D46">
        <v>443</v>
      </c>
      <c r="E46">
        <v>0.76960923090327504</v>
      </c>
      <c r="F46" s="1">
        <v>1.4411850289217747</v>
      </c>
      <c r="G46">
        <v>0.91178591341034698</v>
      </c>
      <c r="H46" s="1">
        <v>443</v>
      </c>
      <c r="I46">
        <v>1.4411850289217747E-3</v>
      </c>
      <c r="J46" s="1">
        <v>0.13</v>
      </c>
      <c r="K46">
        <v>5.95</v>
      </c>
      <c r="L46" s="1">
        <f t="shared" si="0"/>
        <v>1.0164193828793044E-3</v>
      </c>
      <c r="M46">
        <f t="shared" si="1"/>
        <v>7.8224573953292295E-4</v>
      </c>
    </row>
    <row r="47" spans="4:13" x14ac:dyDescent="0.55000000000000004">
      <c r="D47">
        <v>444</v>
      </c>
      <c r="E47">
        <v>0.76745028243093905</v>
      </c>
      <c r="F47" s="1">
        <v>1.4043900883784872</v>
      </c>
      <c r="G47">
        <v>0.91163219447513799</v>
      </c>
      <c r="H47" s="1">
        <v>444</v>
      </c>
      <c r="I47">
        <v>1.4043900883784872E-3</v>
      </c>
      <c r="J47" s="1">
        <v>0.13</v>
      </c>
      <c r="K47">
        <v>5.95</v>
      </c>
      <c r="L47" s="1">
        <f t="shared" si="0"/>
        <v>9.9030216325264879E-4</v>
      </c>
      <c r="M47">
        <f t="shared" si="1"/>
        <v>7.6000767488021523E-4</v>
      </c>
    </row>
    <row r="48" spans="4:13" x14ac:dyDescent="0.55000000000000004">
      <c r="D48">
        <v>445</v>
      </c>
      <c r="E48">
        <v>0.76508673663062698</v>
      </c>
      <c r="F48" s="1">
        <v>1.4577377664019526</v>
      </c>
      <c r="G48">
        <v>0.91144610748367705</v>
      </c>
      <c r="H48" s="1">
        <v>445</v>
      </c>
      <c r="I48">
        <v>1.4577377664019527E-3</v>
      </c>
      <c r="J48" s="1">
        <v>0.13</v>
      </c>
      <c r="K48">
        <v>5.95</v>
      </c>
      <c r="L48" s="1">
        <f t="shared" si="0"/>
        <v>1.0277103208928538E-3</v>
      </c>
      <c r="M48">
        <f t="shared" si="1"/>
        <v>7.8628753561352791E-4</v>
      </c>
    </row>
    <row r="49" spans="4:13" x14ac:dyDescent="0.55000000000000004">
      <c r="D49">
        <v>446</v>
      </c>
      <c r="E49">
        <v>0.76251287785349897</v>
      </c>
      <c r="F49" s="1">
        <v>1.3070679692179217</v>
      </c>
      <c r="G49">
        <v>0.91122679095931702</v>
      </c>
      <c r="H49" s="1">
        <v>446</v>
      </c>
      <c r="I49">
        <v>1.3070679692179217E-3</v>
      </c>
      <c r="J49" s="1">
        <v>0.13</v>
      </c>
      <c r="K49">
        <v>5.95</v>
      </c>
      <c r="L49" s="1">
        <f t="shared" si="0"/>
        <v>9.2126584411928846E-4</v>
      </c>
      <c r="M49">
        <f t="shared" si="1"/>
        <v>7.024770700675316E-4</v>
      </c>
    </row>
    <row r="50" spans="4:13" x14ac:dyDescent="0.55000000000000004">
      <c r="D50">
        <v>447</v>
      </c>
      <c r="E50">
        <v>0.75972299045071301</v>
      </c>
      <c r="F50" s="1">
        <v>1.4860569076331009</v>
      </c>
      <c r="G50">
        <v>0.91097338342541501</v>
      </c>
      <c r="H50" s="1">
        <v>447</v>
      </c>
      <c r="I50">
        <v>1.486056907633101E-3</v>
      </c>
      <c r="J50" s="1">
        <v>0.13</v>
      </c>
      <c r="K50">
        <v>5.95</v>
      </c>
      <c r="L50" s="1">
        <f t="shared" si="0"/>
        <v>1.0471320366259938E-3</v>
      </c>
      <c r="M50">
        <f t="shared" si="1"/>
        <v>7.955302822622455E-4</v>
      </c>
    </row>
    <row r="51" spans="4:13" x14ac:dyDescent="0.55000000000000004">
      <c r="D51">
        <v>448</v>
      </c>
      <c r="E51">
        <v>0.75671135877342799</v>
      </c>
      <c r="F51" s="1">
        <v>1.5038062285455813</v>
      </c>
      <c r="G51">
        <v>0.91068502340532398</v>
      </c>
      <c r="H51" s="1">
        <v>448</v>
      </c>
      <c r="I51">
        <v>1.5038062285455812E-3</v>
      </c>
      <c r="J51" s="1">
        <v>0.13</v>
      </c>
      <c r="K51">
        <v>5.95</v>
      </c>
      <c r="L51" s="1">
        <f t="shared" si="0"/>
        <v>1.0593034623754211E-3</v>
      </c>
      <c r="M51">
        <f t="shared" si="1"/>
        <v>8.0158696236750173E-4</v>
      </c>
    </row>
    <row r="52" spans="4:13" x14ac:dyDescent="0.55000000000000004">
      <c r="D52">
        <v>449</v>
      </c>
      <c r="E52">
        <v>0.75347226717280402</v>
      </c>
      <c r="F52" s="1">
        <v>1.5002164782486751</v>
      </c>
      <c r="G52">
        <v>0.91036084942240103</v>
      </c>
      <c r="H52" s="1">
        <v>449</v>
      </c>
      <c r="I52">
        <v>1.500216478248675E-3</v>
      </c>
      <c r="J52" s="1">
        <v>0.13</v>
      </c>
      <c r="K52">
        <v>5.95</v>
      </c>
      <c r="L52" s="1">
        <f t="shared" si="0"/>
        <v>1.0563986117571747E-3</v>
      </c>
      <c r="M52">
        <f t="shared" si="1"/>
        <v>7.9596705703888118E-4</v>
      </c>
    </row>
    <row r="53" spans="4:13" x14ac:dyDescent="0.55000000000000004">
      <c r="D53">
        <v>450</v>
      </c>
      <c r="E53">
        <v>0.75</v>
      </c>
      <c r="F53" s="1">
        <v>1.5550598855625184</v>
      </c>
      <c r="G53">
        <v>0.91</v>
      </c>
      <c r="H53" s="1">
        <v>450</v>
      </c>
      <c r="I53">
        <v>1.5550598855625184E-3</v>
      </c>
      <c r="J53" s="1">
        <v>0.13</v>
      </c>
      <c r="K53">
        <v>5.95</v>
      </c>
      <c r="L53" s="1">
        <f t="shared" si="0"/>
        <v>1.0945833275491734E-3</v>
      </c>
      <c r="M53">
        <f t="shared" si="1"/>
        <v>8.2093749566188013E-4</v>
      </c>
    </row>
    <row r="54" spans="4:13" x14ac:dyDescent="0.55000000000000004">
      <c r="D54">
        <v>451</v>
      </c>
      <c r="E54">
        <v>0.74629455725501603</v>
      </c>
      <c r="F54" s="1">
        <v>1.6126953208850663</v>
      </c>
      <c r="G54">
        <v>0.90960247513812198</v>
      </c>
      <c r="H54" s="1">
        <v>451</v>
      </c>
      <c r="I54">
        <v>1.6126953208850663E-3</v>
      </c>
      <c r="J54" s="1">
        <v>0.13</v>
      </c>
      <c r="K54">
        <v>5.95</v>
      </c>
      <c r="L54" s="1">
        <f t="shared" si="0"/>
        <v>1.1346561655452803E-3</v>
      </c>
      <c r="M54">
        <f t="shared" si="1"/>
        <v>8.4678772070228918E-4</v>
      </c>
    </row>
    <row r="55" spans="4:13" x14ac:dyDescent="0.55000000000000004">
      <c r="D55">
        <v>452</v>
      </c>
      <c r="E55">
        <v>0.742378801533215</v>
      </c>
      <c r="F55" s="1">
        <v>1.543792058241674</v>
      </c>
      <c r="G55">
        <v>0.90917172074334496</v>
      </c>
      <c r="H55" s="1">
        <v>452</v>
      </c>
      <c r="I55">
        <v>1.5437920582416741E-3</v>
      </c>
      <c r="J55" s="1">
        <v>0.13</v>
      </c>
      <c r="K55">
        <v>5.95</v>
      </c>
      <c r="L55" s="1">
        <f t="shared" si="0"/>
        <v>1.085663005474565E-3</v>
      </c>
      <c r="M55">
        <f t="shared" si="1"/>
        <v>8.0597320087315576E-4</v>
      </c>
    </row>
    <row r="56" spans="4:13" x14ac:dyDescent="0.55000000000000004">
      <c r="D56">
        <v>453</v>
      </c>
      <c r="E56">
        <v>0.73828131107880202</v>
      </c>
      <c r="F56" s="1">
        <v>1.4256294443018482</v>
      </c>
      <c r="G56">
        <v>0.90871204419889495</v>
      </c>
      <c r="H56" s="1">
        <v>453</v>
      </c>
      <c r="I56">
        <v>1.4256294443018482E-3</v>
      </c>
      <c r="J56" s="1">
        <v>0.13</v>
      </c>
      <c r="K56">
        <v>5.95</v>
      </c>
      <c r="L56" s="1">
        <f t="shared" si="0"/>
        <v>1.0020589211463895E-3</v>
      </c>
      <c r="M56">
        <f t="shared" si="1"/>
        <v>7.3980137408216639E-4</v>
      </c>
    </row>
    <row r="57" spans="4:13" x14ac:dyDescent="0.55000000000000004">
      <c r="D57">
        <v>454</v>
      </c>
      <c r="E57">
        <v>0.73403066413597995</v>
      </c>
      <c r="F57" s="1">
        <v>1.5291339111959741</v>
      </c>
      <c r="G57">
        <v>0.90822775288799595</v>
      </c>
      <c r="H57" s="1">
        <v>454</v>
      </c>
      <c r="I57">
        <v>1.5291339111959742E-3</v>
      </c>
      <c r="J57" s="1">
        <v>0.13</v>
      </c>
      <c r="K57">
        <v>5.95</v>
      </c>
      <c r="L57" s="1">
        <f t="shared" si="0"/>
        <v>1.0742382356394773E-3</v>
      </c>
      <c r="M57">
        <f t="shared" si="1"/>
        <v>7.8852380554670883E-4</v>
      </c>
    </row>
    <row r="58" spans="4:13" x14ac:dyDescent="0.55000000000000004">
      <c r="D58">
        <v>455</v>
      </c>
      <c r="E58">
        <v>0.72965543894895502</v>
      </c>
      <c r="F58" s="1">
        <v>1.5180655144471802</v>
      </c>
      <c r="G58">
        <v>0.90772315419387295</v>
      </c>
      <c r="H58" s="1">
        <v>455</v>
      </c>
      <c r="I58">
        <v>1.5180655144471803E-3</v>
      </c>
      <c r="J58" s="1">
        <v>0.13</v>
      </c>
      <c r="K58">
        <v>5.95</v>
      </c>
      <c r="L58" s="1">
        <f t="shared" si="0"/>
        <v>1.0658700183858072E-3</v>
      </c>
      <c r="M58">
        <f t="shared" si="1"/>
        <v>7.7771785612782687E-4</v>
      </c>
    </row>
    <row r="59" spans="4:13" x14ac:dyDescent="0.55000000000000004">
      <c r="D59">
        <v>456</v>
      </c>
      <c r="E59">
        <v>0.72518421376192899</v>
      </c>
      <c r="F59" s="1">
        <v>1.5679231574597652</v>
      </c>
      <c r="G59">
        <v>0.90720255549974904</v>
      </c>
      <c r="H59" s="1">
        <v>456</v>
      </c>
      <c r="I59">
        <v>1.5679231574597652E-3</v>
      </c>
      <c r="J59" s="1">
        <v>0.13</v>
      </c>
      <c r="K59">
        <v>5.95</v>
      </c>
      <c r="L59" s="1">
        <f t="shared" si="0"/>
        <v>1.1002448829950072E-3</v>
      </c>
      <c r="M59">
        <f t="shared" si="1"/>
        <v>7.9788022042031985E-4</v>
      </c>
    </row>
    <row r="60" spans="4:13" x14ac:dyDescent="0.55000000000000004">
      <c r="D60">
        <v>457</v>
      </c>
      <c r="E60">
        <v>0.72064556681910696</v>
      </c>
      <c r="F60" s="1">
        <v>1.5808861446430371</v>
      </c>
      <c r="G60">
        <v>0.90667026418884999</v>
      </c>
      <c r="H60" s="1">
        <v>457</v>
      </c>
      <c r="I60">
        <v>1.580886144643037E-3</v>
      </c>
      <c r="J60" s="1">
        <v>0.13</v>
      </c>
      <c r="K60">
        <v>5.95</v>
      </c>
      <c r="L60" s="1">
        <f t="shared" si="0"/>
        <v>1.1086903915847721E-3</v>
      </c>
      <c r="M60">
        <f t="shared" si="1"/>
        <v>7.9897281567050575E-4</v>
      </c>
    </row>
    <row r="61" spans="4:13" x14ac:dyDescent="0.55000000000000004">
      <c r="D61">
        <v>458</v>
      </c>
      <c r="E61">
        <v>0.71606807636469405</v>
      </c>
      <c r="F61" s="1">
        <v>1.5469829473944794</v>
      </c>
      <c r="G61">
        <v>0.90613058764440002</v>
      </c>
      <c r="H61" s="1">
        <v>458</v>
      </c>
      <c r="I61">
        <v>1.5469829473944794E-3</v>
      </c>
      <c r="J61" s="1">
        <v>0.13</v>
      </c>
      <c r="K61">
        <v>5.95</v>
      </c>
      <c r="L61" s="1">
        <f t="shared" si="0"/>
        <v>1.0842679867279822E-3</v>
      </c>
      <c r="M61">
        <f t="shared" si="1"/>
        <v>7.7640969152012582E-4</v>
      </c>
    </row>
    <row r="62" spans="4:13" x14ac:dyDescent="0.55000000000000004">
      <c r="D62">
        <v>459</v>
      </c>
      <c r="E62">
        <v>0.71148032064289302</v>
      </c>
      <c r="F62" s="1">
        <v>1.5347179672133835</v>
      </c>
      <c r="G62">
        <v>0.905587833249623</v>
      </c>
      <c r="H62" s="1">
        <v>459</v>
      </c>
      <c r="I62">
        <v>1.5347179672133835E-3</v>
      </c>
      <c r="J62" s="1">
        <v>0.13</v>
      </c>
      <c r="K62">
        <v>5.95</v>
      </c>
      <c r="L62" s="1">
        <f t="shared" si="0"/>
        <v>1.0750272540201093E-3</v>
      </c>
      <c r="M62">
        <f t="shared" si="1"/>
        <v>7.6486073539007622E-4</v>
      </c>
    </row>
    <row r="63" spans="4:13" x14ac:dyDescent="0.55000000000000004">
      <c r="D63">
        <v>460</v>
      </c>
      <c r="E63">
        <v>0.70691087789790896</v>
      </c>
      <c r="F63" s="1">
        <v>1.5247464386108667</v>
      </c>
      <c r="G63">
        <v>0.90504630838774502</v>
      </c>
      <c r="H63" s="1">
        <v>460</v>
      </c>
      <c r="I63">
        <v>1.5247464386108666E-3</v>
      </c>
      <c r="J63" s="1">
        <v>0.13</v>
      </c>
      <c r="K63">
        <v>5.95</v>
      </c>
      <c r="L63" s="1">
        <f t="shared" si="0"/>
        <v>1.0674038058031596E-3</v>
      </c>
      <c r="M63">
        <f t="shared" si="1"/>
        <v>7.5455936143188076E-4</v>
      </c>
    </row>
    <row r="64" spans="4:13" x14ac:dyDescent="0.55000000000000004">
      <c r="D64">
        <v>461</v>
      </c>
      <c r="E64">
        <v>0.70238832637394599</v>
      </c>
      <c r="F64" s="1">
        <v>1.5781938319203577</v>
      </c>
      <c r="G64">
        <v>0.90451032044198898</v>
      </c>
      <c r="H64" s="1">
        <v>461</v>
      </c>
      <c r="I64">
        <v>1.5781938319203576E-3</v>
      </c>
      <c r="J64" s="1">
        <v>0.13</v>
      </c>
      <c r="K64">
        <v>5.95</v>
      </c>
      <c r="L64" s="1">
        <f t="shared" si="0"/>
        <v>1.1041655327751914E-3</v>
      </c>
      <c r="M64">
        <f t="shared" si="1"/>
        <v>7.7555298060576314E-4</v>
      </c>
    </row>
    <row r="65" spans="4:13" x14ac:dyDescent="0.55000000000000004">
      <c r="D65">
        <v>462</v>
      </c>
      <c r="E65">
        <v>0.69794124431520799</v>
      </c>
      <c r="F65" s="1">
        <v>1.5929516942520825</v>
      </c>
      <c r="G65">
        <v>0.90398417679557996</v>
      </c>
      <c r="H65" s="1">
        <v>462</v>
      </c>
      <c r="I65">
        <v>1.5929516942520825E-3</v>
      </c>
      <c r="J65" s="1">
        <v>0.13</v>
      </c>
      <c r="K65">
        <v>5.95</v>
      </c>
      <c r="L65" s="1">
        <f t="shared" si="0"/>
        <v>1.1138424179637796E-3</v>
      </c>
      <c r="M65">
        <f t="shared" si="1"/>
        <v>7.7739656316470028E-4</v>
      </c>
    </row>
    <row r="66" spans="4:13" x14ac:dyDescent="0.55000000000000004">
      <c r="D66">
        <v>463</v>
      </c>
      <c r="E66">
        <v>0.69359820996589905</v>
      </c>
      <c r="F66" s="1">
        <v>1.5985357502694921</v>
      </c>
      <c r="G66">
        <v>0.90347218483174296</v>
      </c>
      <c r="H66" s="1">
        <v>463</v>
      </c>
      <c r="I66">
        <v>1.598535750269492E-3</v>
      </c>
      <c r="J66" s="1">
        <v>0.13</v>
      </c>
      <c r="K66">
        <v>5.95</v>
      </c>
      <c r="L66" s="1">
        <f t="shared" si="0"/>
        <v>1.1171139059111697E-3</v>
      </c>
      <c r="M66">
        <f t="shared" si="1"/>
        <v>7.748282054680011E-4</v>
      </c>
    </row>
    <row r="67" spans="4:13" x14ac:dyDescent="0.55000000000000004">
      <c r="D67">
        <v>464</v>
      </c>
      <c r="E67">
        <v>0.68938780157022395</v>
      </c>
      <c r="F67" s="1">
        <v>1.5499744059752345</v>
      </c>
      <c r="G67">
        <v>0.90297865193370197</v>
      </c>
      <c r="H67" s="1">
        <v>464</v>
      </c>
      <c r="I67">
        <v>1.5499744059752345E-3</v>
      </c>
      <c r="J67" s="1">
        <v>0.13</v>
      </c>
      <c r="K67">
        <v>5.95</v>
      </c>
      <c r="L67" s="1">
        <f t="shared" si="0"/>
        <v>1.0825858040209657E-3</v>
      </c>
      <c r="M67">
        <f t="shared" si="1"/>
        <v>7.4632144744514689E-4</v>
      </c>
    </row>
    <row r="68" spans="4:13" x14ac:dyDescent="0.55000000000000004">
      <c r="D68">
        <v>465</v>
      </c>
      <c r="E68">
        <v>0.685338597372386</v>
      </c>
      <c r="F68" s="1">
        <v>1.5306296404863515</v>
      </c>
      <c r="G68">
        <v>0.90250788548468097</v>
      </c>
      <c r="H68" s="1">
        <v>465</v>
      </c>
      <c r="I68">
        <v>1.5306296404863516E-3</v>
      </c>
      <c r="J68" s="1">
        <v>0.13</v>
      </c>
      <c r="K68">
        <v>5.95</v>
      </c>
      <c r="L68" s="1">
        <f t="shared" ref="L68:L131" si="3">K68*I68*G68*J68</f>
        <v>1.0685170152485806E-3</v>
      </c>
      <c r="M68">
        <f t="shared" ref="M68:M131" si="4">L68*E68</f>
        <v>7.3229595249899059E-4</v>
      </c>
    </row>
    <row r="69" spans="4:13" x14ac:dyDescent="0.55000000000000004">
      <c r="D69">
        <v>466</v>
      </c>
      <c r="E69">
        <v>0.68147917561658999</v>
      </c>
      <c r="F69" s="1">
        <v>1.5628376778724813</v>
      </c>
      <c r="G69">
        <v>0.90206419286790596</v>
      </c>
      <c r="H69" s="1">
        <v>466</v>
      </c>
      <c r="I69">
        <v>1.5628376778724813E-3</v>
      </c>
      <c r="J69" s="1">
        <v>0.13</v>
      </c>
      <c r="K69">
        <v>5.95</v>
      </c>
      <c r="L69" s="1">
        <f t="shared" si="3"/>
        <v>1.0904647592043237E-3</v>
      </c>
      <c r="M69">
        <f t="shared" si="4"/>
        <v>7.4312902514150588E-4</v>
      </c>
    </row>
    <row r="70" spans="4:13" x14ac:dyDescent="0.55000000000000004">
      <c r="D70">
        <v>467</v>
      </c>
      <c r="E70">
        <v>0.67783811454704102</v>
      </c>
      <c r="F70" s="1">
        <v>1.4930369776548629</v>
      </c>
      <c r="G70">
        <v>0.90165188146660002</v>
      </c>
      <c r="H70" s="1">
        <v>467</v>
      </c>
      <c r="I70">
        <v>1.493036977654863E-3</v>
      </c>
      <c r="J70" s="1">
        <v>0.13</v>
      </c>
      <c r="K70">
        <v>5.95</v>
      </c>
      <c r="L70" s="1">
        <f t="shared" si="3"/>
        <v>1.0412853906013252E-3</v>
      </c>
      <c r="M70">
        <f t="shared" si="4"/>
        <v>7.0582292587058142E-4</v>
      </c>
    </row>
    <row r="71" spans="4:13" x14ac:dyDescent="0.55000000000000004">
      <c r="D71">
        <v>468</v>
      </c>
      <c r="E71">
        <v>0.67444399240794095</v>
      </c>
      <c r="F71" s="1">
        <v>1.5574530524271224</v>
      </c>
      <c r="G71">
        <v>0.90127525866398805</v>
      </c>
      <c r="H71" s="1">
        <v>468</v>
      </c>
      <c r="I71">
        <v>1.5574530524271224E-3</v>
      </c>
      <c r="J71" s="1">
        <v>0.13</v>
      </c>
      <c r="K71">
        <v>5.95</v>
      </c>
      <c r="L71" s="1">
        <f t="shared" si="3"/>
        <v>1.0857572337255115E-3</v>
      </c>
      <c r="M71">
        <f t="shared" si="4"/>
        <v>7.3228244349963589E-4</v>
      </c>
    </row>
    <row r="72" spans="4:13" x14ac:dyDescent="0.55000000000000004">
      <c r="D72">
        <v>469</v>
      </c>
      <c r="E72">
        <v>0.67132538744349601</v>
      </c>
      <c r="F72" s="1">
        <v>1.5637351154467081</v>
      </c>
      <c r="G72">
        <v>0.90093863184329503</v>
      </c>
      <c r="H72" s="1">
        <v>469</v>
      </c>
      <c r="I72">
        <v>1.5637351154467081E-3</v>
      </c>
      <c r="J72" s="1">
        <v>0.13</v>
      </c>
      <c r="K72">
        <v>5.95</v>
      </c>
      <c r="L72" s="1">
        <f t="shared" si="3"/>
        <v>1.0897295219305888E-3</v>
      </c>
      <c r="M72">
        <f t="shared" si="4"/>
        <v>7.3156309351866825E-4</v>
      </c>
    </row>
    <row r="73" spans="4:13" x14ac:dyDescent="0.55000000000000004">
      <c r="D73">
        <v>470</v>
      </c>
      <c r="E73">
        <v>0.66851087789790897</v>
      </c>
      <c r="F73" s="1">
        <v>1.5034073674014805</v>
      </c>
      <c r="G73">
        <v>0.90064630838774495</v>
      </c>
      <c r="H73" s="1">
        <v>470</v>
      </c>
      <c r="I73">
        <v>1.5034073674014806E-3</v>
      </c>
      <c r="J73" s="1">
        <v>0.13</v>
      </c>
      <c r="K73">
        <v>5.95</v>
      </c>
      <c r="L73" s="1">
        <f t="shared" si="3"/>
        <v>1.0473486215329588E-3</v>
      </c>
      <c r="M73">
        <f t="shared" si="4"/>
        <v>7.0016394644616315E-4</v>
      </c>
    </row>
    <row r="74" spans="4:13" x14ac:dyDescent="0.55000000000000004">
      <c r="D74">
        <v>471</v>
      </c>
      <c r="E74">
        <v>0.66602904201538504</v>
      </c>
      <c r="F74" s="1">
        <v>1.5287350500518735</v>
      </c>
      <c r="G74">
        <v>0.90040259568056302</v>
      </c>
      <c r="H74" s="1">
        <v>471</v>
      </c>
      <c r="I74">
        <v>1.5287350500518735E-3</v>
      </c>
      <c r="J74" s="1">
        <v>0.13</v>
      </c>
      <c r="K74">
        <v>5.95</v>
      </c>
      <c r="L74" s="1">
        <f t="shared" si="3"/>
        <v>1.0647049650495241E-3</v>
      </c>
      <c r="M74">
        <f t="shared" si="4"/>
        <v>7.0912442790095859E-4</v>
      </c>
    </row>
    <row r="75" spans="4:13" x14ac:dyDescent="0.55000000000000004">
      <c r="D75">
        <v>472</v>
      </c>
      <c r="E75">
        <v>0.66390845804012799</v>
      </c>
      <c r="F75" s="1">
        <v>1.6080087024418832</v>
      </c>
      <c r="G75">
        <v>0.90021180110497301</v>
      </c>
      <c r="H75" s="1">
        <v>472</v>
      </c>
      <c r="I75">
        <v>1.6080087024418833E-3</v>
      </c>
      <c r="J75" s="1">
        <v>0.13</v>
      </c>
      <c r="K75">
        <v>5.95</v>
      </c>
      <c r="L75" s="1">
        <f t="shared" si="3"/>
        <v>1.1196786953033744E-3</v>
      </c>
      <c r="M75">
        <f t="shared" si="4"/>
        <v>7.4336415609924556E-4</v>
      </c>
    </row>
    <row r="76" spans="4:13" x14ac:dyDescent="0.55000000000000004">
      <c r="D76">
        <v>473</v>
      </c>
      <c r="E76">
        <v>0.66217770421634203</v>
      </c>
      <c r="F76" s="1">
        <v>1.5454872181041019</v>
      </c>
      <c r="G76">
        <v>0.90007823204419901</v>
      </c>
      <c r="H76" s="1">
        <v>473</v>
      </c>
      <c r="I76">
        <v>1.545487218104102E-3</v>
      </c>
      <c r="J76" s="1">
        <v>0.13</v>
      </c>
      <c r="K76">
        <v>5.95</v>
      </c>
      <c r="L76" s="1">
        <f t="shared" si="3"/>
        <v>1.0759844481571098E-3</v>
      </c>
      <c r="M76">
        <f t="shared" si="4"/>
        <v>7.1249291165316269E-4</v>
      </c>
    </row>
    <row r="77" spans="4:13" x14ac:dyDescent="0.55000000000000004">
      <c r="D77">
        <v>474</v>
      </c>
      <c r="E77">
        <v>0.66086535878823105</v>
      </c>
      <c r="F77" s="1">
        <v>1.562638247300431</v>
      </c>
      <c r="G77">
        <v>0.90000619588146702</v>
      </c>
      <c r="H77" s="1">
        <v>474</v>
      </c>
      <c r="I77">
        <v>1.5626382473004311E-3</v>
      </c>
      <c r="J77" s="1">
        <v>0.13</v>
      </c>
      <c r="K77">
        <v>5.95</v>
      </c>
      <c r="L77" s="1">
        <f t="shared" si="3"/>
        <v>1.0878381048243639E-3</v>
      </c>
      <c r="M77">
        <f t="shared" si="4"/>
        <v>7.1891451944826248E-4</v>
      </c>
    </row>
    <row r="78" spans="4:13" x14ac:dyDescent="0.55000000000000004">
      <c r="D78">
        <v>475</v>
      </c>
      <c r="E78">
        <v>0.66</v>
      </c>
      <c r="F78" s="1">
        <v>1.6138919043173683</v>
      </c>
      <c r="G78">
        <v>0.9</v>
      </c>
      <c r="H78" s="1">
        <v>475</v>
      </c>
      <c r="I78">
        <v>1.6138919043173683E-3</v>
      </c>
      <c r="J78" s="1">
        <v>0.13</v>
      </c>
      <c r="K78">
        <v>5.95</v>
      </c>
      <c r="L78" s="1">
        <f t="shared" si="3"/>
        <v>1.1235108491905361E-3</v>
      </c>
      <c r="M78">
        <f t="shared" si="4"/>
        <v>7.4151716046575388E-4</v>
      </c>
    </row>
    <row r="79" spans="4:13" x14ac:dyDescent="0.55000000000000004">
      <c r="D79">
        <v>476</v>
      </c>
      <c r="E79">
        <v>0.65960078350048901</v>
      </c>
      <c r="F79" s="1">
        <v>1.5586496358594242</v>
      </c>
      <c r="G79">
        <v>0.90005986587644404</v>
      </c>
      <c r="H79" s="1">
        <v>476</v>
      </c>
      <c r="I79">
        <v>1.5586496358594242E-3</v>
      </c>
      <c r="J79" s="1">
        <v>0.13</v>
      </c>
      <c r="K79">
        <v>5.95</v>
      </c>
      <c r="L79" s="1">
        <f t="shared" si="3"/>
        <v>1.0851261192317016E-3</v>
      </c>
      <c r="M79">
        <f t="shared" si="4"/>
        <v>7.1575003844207539E-4</v>
      </c>
    </row>
    <row r="80" spans="4:13" x14ac:dyDescent="0.55000000000000004">
      <c r="D80">
        <v>477</v>
      </c>
      <c r="E80">
        <v>0.65964917455708605</v>
      </c>
      <c r="F80" s="1">
        <v>1.5679231574597652</v>
      </c>
      <c r="G80">
        <v>0.90016967136112502</v>
      </c>
      <c r="H80" s="1">
        <v>477</v>
      </c>
      <c r="I80">
        <v>1.5679231574597652E-3</v>
      </c>
      <c r="J80" s="1">
        <v>0.13</v>
      </c>
      <c r="K80">
        <v>5.95</v>
      </c>
      <c r="L80" s="1">
        <f t="shared" si="3"/>
        <v>1.0917154815517371E-3</v>
      </c>
      <c r="M80">
        <f t="shared" si="4"/>
        <v>7.2014921625679514E-4</v>
      </c>
    </row>
    <row r="81" spans="4:13" x14ac:dyDescent="0.55000000000000004">
      <c r="D81">
        <v>478</v>
      </c>
      <c r="E81">
        <v>0.66011721584181504</v>
      </c>
      <c r="F81" s="1">
        <v>1.6183790921885008</v>
      </c>
      <c r="G81">
        <v>0.90030920839779005</v>
      </c>
      <c r="H81" s="1">
        <v>478</v>
      </c>
      <c r="I81">
        <v>1.6183790921885008E-3</v>
      </c>
      <c r="J81" s="1">
        <v>0.13</v>
      </c>
      <c r="K81">
        <v>5.95</v>
      </c>
      <c r="L81" s="1">
        <f t="shared" si="3"/>
        <v>1.1270216771171531E-3</v>
      </c>
      <c r="M81">
        <f t="shared" si="4"/>
        <v>7.439664116919481E-4</v>
      </c>
    </row>
    <row r="82" spans="4:13" x14ac:dyDescent="0.55000000000000004">
      <c r="D82">
        <v>479</v>
      </c>
      <c r="E82">
        <v>0.66097695002669898</v>
      </c>
      <c r="F82" s="1">
        <v>1.5870684923765974</v>
      </c>
      <c r="G82">
        <v>0.90045826893018599</v>
      </c>
      <c r="H82" s="1">
        <v>479</v>
      </c>
      <c r="I82">
        <v>1.5870684923765975E-3</v>
      </c>
      <c r="J82" s="1">
        <v>0.13</v>
      </c>
      <c r="K82">
        <v>5.95</v>
      </c>
      <c r="L82" s="1">
        <f t="shared" si="3"/>
        <v>1.1054003007513013E-3</v>
      </c>
      <c r="M82">
        <f t="shared" si="4"/>
        <v>7.3064411934919092E-4</v>
      </c>
    </row>
    <row r="83" spans="4:13" x14ac:dyDescent="0.55000000000000004">
      <c r="D83">
        <v>480</v>
      </c>
      <c r="E83">
        <v>0.66220041978376398</v>
      </c>
      <c r="F83" s="1">
        <v>1.6134930431732677</v>
      </c>
      <c r="G83">
        <v>0.90059664490205904</v>
      </c>
      <c r="H83" s="1">
        <v>480</v>
      </c>
      <c r="I83">
        <v>1.6134930431732676E-3</v>
      </c>
      <c r="J83" s="1">
        <v>0.13</v>
      </c>
      <c r="K83">
        <v>5.95</v>
      </c>
      <c r="L83" s="1">
        <f t="shared" si="3"/>
        <v>1.1239778168404778E-3</v>
      </c>
      <c r="M83">
        <f t="shared" si="4"/>
        <v>7.4429858213940299E-4</v>
      </c>
    </row>
    <row r="84" spans="4:13" x14ac:dyDescent="0.55000000000000004">
      <c r="D84">
        <v>481</v>
      </c>
      <c r="E84">
        <v>0.66375966778503304</v>
      </c>
      <c r="F84" s="1">
        <v>1.6130941820291667</v>
      </c>
      <c r="G84">
        <v>0.90070412825715696</v>
      </c>
      <c r="H84" s="1">
        <v>481</v>
      </c>
      <c r="I84">
        <v>1.6130941820291667E-3</v>
      </c>
      <c r="J84" s="1">
        <v>0.13</v>
      </c>
      <c r="K84">
        <v>5.95</v>
      </c>
      <c r="L84" s="1">
        <f t="shared" si="3"/>
        <v>1.1238340756079541E-3</v>
      </c>
      <c r="M84">
        <f t="shared" si="4"/>
        <v>7.4595573267103536E-4</v>
      </c>
    </row>
    <row r="85" spans="4:13" x14ac:dyDescent="0.55000000000000004">
      <c r="D85">
        <v>482</v>
      </c>
      <c r="E85">
        <v>0.66562673670253003</v>
      </c>
      <c r="F85" s="1">
        <v>1.6189773839046517</v>
      </c>
      <c r="G85">
        <v>0.90076051093922704</v>
      </c>
      <c r="H85" s="1">
        <v>482</v>
      </c>
      <c r="I85">
        <v>1.6189773839046517E-3</v>
      </c>
      <c r="J85" s="1">
        <v>0.13</v>
      </c>
      <c r="K85">
        <v>5.95</v>
      </c>
      <c r="L85" s="1">
        <f t="shared" si="3"/>
        <v>1.1280034776885931E-3</v>
      </c>
      <c r="M85">
        <f t="shared" si="4"/>
        <v>7.5082927384296345E-4</v>
      </c>
    </row>
    <row r="86" spans="4:13" x14ac:dyDescent="0.55000000000000004">
      <c r="D86">
        <v>483</v>
      </c>
      <c r="E86">
        <v>0.66777366920827896</v>
      </c>
      <c r="F86" s="1">
        <v>1.5992337572716682</v>
      </c>
      <c r="G86">
        <v>0.90074558489201395</v>
      </c>
      <c r="H86" s="1">
        <v>483</v>
      </c>
      <c r="I86">
        <v>1.5992337572716682E-3</v>
      </c>
      <c r="J86" s="1">
        <v>0.13</v>
      </c>
      <c r="K86">
        <v>5.95</v>
      </c>
      <c r="L86" s="1">
        <f t="shared" si="3"/>
        <v>1.1142288740872506E-3</v>
      </c>
      <c r="M86">
        <f t="shared" si="4"/>
        <v>7.4405270358705281E-4</v>
      </c>
    </row>
    <row r="87" spans="4:13" x14ac:dyDescent="0.55000000000000004">
      <c r="D87">
        <v>484</v>
      </c>
      <c r="E87">
        <v>0.67017250797430605</v>
      </c>
      <c r="F87" s="1">
        <v>1.5689203103200167</v>
      </c>
      <c r="G87">
        <v>0.90063914205926698</v>
      </c>
      <c r="H87" s="1">
        <v>484</v>
      </c>
      <c r="I87">
        <v>1.5689203103200168E-3</v>
      </c>
      <c r="J87" s="1">
        <v>0.13</v>
      </c>
      <c r="K87">
        <v>5.95</v>
      </c>
      <c r="L87" s="1">
        <f t="shared" si="3"/>
        <v>1.0929795111772648E-3</v>
      </c>
      <c r="M87">
        <f t="shared" si="4"/>
        <v>7.3248482017019862E-4</v>
      </c>
    </row>
    <row r="88" spans="4:13" x14ac:dyDescent="0.55000000000000004">
      <c r="D88">
        <v>485</v>
      </c>
      <c r="E88">
        <v>0.67279529567263197</v>
      </c>
      <c r="F88" s="1">
        <v>1.563834830732733</v>
      </c>
      <c r="G88">
        <v>0.90042097438473101</v>
      </c>
      <c r="H88" s="1">
        <v>485</v>
      </c>
      <c r="I88">
        <v>1.5638348307327331E-3</v>
      </c>
      <c r="J88" s="1">
        <v>0.13</v>
      </c>
      <c r="K88">
        <v>5.95</v>
      </c>
      <c r="L88" s="1">
        <f t="shared" si="3"/>
        <v>1.0891728390773924E-3</v>
      </c>
      <c r="M88">
        <f t="shared" si="4"/>
        <v>7.3279036230567427E-4</v>
      </c>
    </row>
    <row r="89" spans="4:13" x14ac:dyDescent="0.55000000000000004">
      <c r="D89">
        <v>486</v>
      </c>
      <c r="E89">
        <v>0.67561407497528403</v>
      </c>
      <c r="F89" s="1">
        <v>1.2679795770960554</v>
      </c>
      <c r="G89">
        <v>0.900070873812155</v>
      </c>
      <c r="H89" s="1">
        <v>486</v>
      </c>
      <c r="I89">
        <v>1.2679795770960554E-3</v>
      </c>
      <c r="J89" s="1">
        <v>0.13</v>
      </c>
      <c r="K89">
        <v>5.95</v>
      </c>
      <c r="L89" s="1">
        <f t="shared" si="3"/>
        <v>8.8277349436903117E-4</v>
      </c>
      <c r="M89">
        <f t="shared" si="4"/>
        <v>5.9641419781083214E-4</v>
      </c>
    </row>
    <row r="90" spans="4:13" x14ac:dyDescent="0.55000000000000004">
      <c r="D90">
        <v>487</v>
      </c>
      <c r="E90">
        <v>0.67860088855428402</v>
      </c>
      <c r="F90" s="1">
        <v>1.4200453882844386</v>
      </c>
      <c r="G90">
        <v>0.89956863228528405</v>
      </c>
      <c r="H90" s="1">
        <v>487</v>
      </c>
      <c r="I90">
        <v>1.4200453882844387E-3</v>
      </c>
      <c r="J90" s="1">
        <v>0.13</v>
      </c>
      <c r="K90">
        <v>5.95</v>
      </c>
      <c r="L90" s="1">
        <f t="shared" si="3"/>
        <v>9.8809078055301161E-4</v>
      </c>
      <c r="M90">
        <f t="shared" si="4"/>
        <v>6.705192816555697E-4</v>
      </c>
    </row>
    <row r="91" spans="4:13" x14ac:dyDescent="0.55000000000000004">
      <c r="D91">
        <v>488</v>
      </c>
      <c r="E91">
        <v>0.68172777908165705</v>
      </c>
      <c r="F91" s="1">
        <v>1.5369117035059372</v>
      </c>
      <c r="G91">
        <v>0.89889404174786502</v>
      </c>
      <c r="H91" s="1">
        <v>488</v>
      </c>
      <c r="I91">
        <v>1.5369117035059373E-3</v>
      </c>
      <c r="J91" s="1">
        <v>0.13</v>
      </c>
      <c r="K91">
        <v>5.95</v>
      </c>
      <c r="L91" s="1">
        <f t="shared" si="3"/>
        <v>1.0686063178954265E-3</v>
      </c>
      <c r="M91">
        <f t="shared" si="4"/>
        <v>7.2849861181147632E-4</v>
      </c>
    </row>
    <row r="92" spans="4:13" x14ac:dyDescent="0.55000000000000004">
      <c r="D92">
        <v>489</v>
      </c>
      <c r="E92">
        <v>0.684966789229427</v>
      </c>
      <c r="F92" s="1">
        <v>1.4477662377994358</v>
      </c>
      <c r="G92">
        <v>0.898026894143646</v>
      </c>
      <c r="H92" s="1">
        <v>489</v>
      </c>
      <c r="I92">
        <v>1.4477662377994358E-3</v>
      </c>
      <c r="J92" s="1">
        <v>0.13</v>
      </c>
      <c r="K92">
        <v>5.95</v>
      </c>
      <c r="L92" s="1">
        <f t="shared" si="3"/>
        <v>1.0056528894052548E-3</v>
      </c>
      <c r="M92">
        <f t="shared" si="4"/>
        <v>6.8883883073521347E-4</v>
      </c>
    </row>
    <row r="93" spans="4:13" x14ac:dyDescent="0.55000000000000004">
      <c r="D93">
        <v>490</v>
      </c>
      <c r="E93">
        <v>0.68828996166961898</v>
      </c>
      <c r="F93" s="1">
        <v>1.61778080047235</v>
      </c>
      <c r="G93">
        <v>0.89694698141637397</v>
      </c>
      <c r="H93" s="1">
        <v>490</v>
      </c>
      <c r="I93">
        <v>1.6177808004723499E-3</v>
      </c>
      <c r="J93" s="1">
        <v>0.13</v>
      </c>
      <c r="K93">
        <v>5.95</v>
      </c>
      <c r="L93" s="1">
        <f t="shared" si="3"/>
        <v>1.12239769891384E-3</v>
      </c>
      <c r="M93">
        <f t="shared" si="4"/>
        <v>7.7253506916347549E-4</v>
      </c>
    </row>
    <row r="94" spans="4:13" x14ac:dyDescent="0.55000000000000004">
      <c r="D94">
        <v>491</v>
      </c>
      <c r="E94">
        <v>0.69166933907425499</v>
      </c>
      <c r="F94" s="1">
        <v>1.5550598855625184</v>
      </c>
      <c r="G94">
        <v>0.895634095509794</v>
      </c>
      <c r="H94" s="1">
        <v>491</v>
      </c>
      <c r="I94">
        <v>1.5550598855625184E-3</v>
      </c>
      <c r="J94" s="1">
        <v>0.13</v>
      </c>
      <c r="K94">
        <v>5.95</v>
      </c>
      <c r="L94" s="1">
        <f t="shared" si="3"/>
        <v>1.0773034599226424E-3</v>
      </c>
      <c r="M94">
        <f t="shared" si="4"/>
        <v>7.451377721071022E-4</v>
      </c>
    </row>
    <row r="95" spans="4:13" x14ac:dyDescent="0.55000000000000004">
      <c r="D95">
        <v>492</v>
      </c>
      <c r="E95">
        <v>0.69507696411536102</v>
      </c>
      <c r="F95" s="1">
        <v>1.4826665879082452</v>
      </c>
      <c r="G95">
        <v>0.89406802836765398</v>
      </c>
      <c r="H95" s="1">
        <v>492</v>
      </c>
      <c r="I95">
        <v>1.4826665879082452E-3</v>
      </c>
      <c r="J95" s="1">
        <v>0.13</v>
      </c>
      <c r="K95">
        <v>5.95</v>
      </c>
      <c r="L95" s="1">
        <f t="shared" si="3"/>
        <v>1.0253553073682677E-3</v>
      </c>
      <c r="M95">
        <f t="shared" si="4"/>
        <v>7.1270085418510842E-4</v>
      </c>
    </row>
    <row r="96" spans="4:13" x14ac:dyDescent="0.55000000000000004">
      <c r="D96">
        <v>493</v>
      </c>
      <c r="E96">
        <v>0.69848487946496096</v>
      </c>
      <c r="F96" s="1">
        <v>1.5857721936582705</v>
      </c>
      <c r="G96">
        <v>0.89222857193370197</v>
      </c>
      <c r="H96" s="1">
        <v>493</v>
      </c>
      <c r="I96">
        <v>1.5857721936582705E-3</v>
      </c>
      <c r="J96" s="1">
        <v>0.13</v>
      </c>
      <c r="K96">
        <v>5.95</v>
      </c>
      <c r="L96" s="1">
        <f t="shared" si="3"/>
        <v>1.0944029194242769E-3</v>
      </c>
      <c r="M96">
        <f t="shared" si="4"/>
        <v>7.6442389126016742E-4</v>
      </c>
    </row>
    <row r="97" spans="4:13" x14ac:dyDescent="0.55000000000000004">
      <c r="D97">
        <v>494</v>
      </c>
      <c r="E97">
        <v>0.70186512779507804</v>
      </c>
      <c r="F97" s="1">
        <v>1.5480798155407565</v>
      </c>
      <c r="G97">
        <v>0.89009551815168297</v>
      </c>
      <c r="H97" s="1">
        <v>494</v>
      </c>
      <c r="I97">
        <v>1.5480798155407564E-3</v>
      </c>
      <c r="J97" s="1">
        <v>0.13</v>
      </c>
      <c r="K97">
        <v>5.95</v>
      </c>
      <c r="L97" s="1">
        <f t="shared" si="3"/>
        <v>1.0658357434459506E-3</v>
      </c>
      <c r="M97">
        <f t="shared" si="4"/>
        <v>7.480729402822542E-4</v>
      </c>
    </row>
    <row r="98" spans="4:13" x14ac:dyDescent="0.55000000000000004">
      <c r="D98">
        <v>495</v>
      </c>
      <c r="E98">
        <v>0.70518975177773702</v>
      </c>
      <c r="F98" s="1">
        <v>1.6438064901249192</v>
      </c>
      <c r="G98">
        <v>0.88764865896534395</v>
      </c>
      <c r="H98" s="1">
        <v>495</v>
      </c>
      <c r="I98">
        <v>1.6438064901249192E-3</v>
      </c>
      <c r="J98" s="1">
        <v>0.13</v>
      </c>
      <c r="K98">
        <v>5.95</v>
      </c>
      <c r="L98" s="1">
        <f t="shared" si="3"/>
        <v>1.128631351642546E-3</v>
      </c>
      <c r="M98">
        <f t="shared" si="4"/>
        <v>7.9589926271337881E-4</v>
      </c>
    </row>
    <row r="99" spans="4:13" x14ac:dyDescent="0.55000000000000004">
      <c r="D99">
        <v>496</v>
      </c>
      <c r="E99">
        <v>0.70843079408496101</v>
      </c>
      <c r="F99" s="1">
        <v>1.563136823730557</v>
      </c>
      <c r="G99">
        <v>0.88486778631843299</v>
      </c>
      <c r="H99" s="1">
        <v>496</v>
      </c>
      <c r="I99">
        <v>1.563136823730557E-3</v>
      </c>
      <c r="J99" s="1">
        <v>0.13</v>
      </c>
      <c r="K99">
        <v>5.95</v>
      </c>
      <c r="L99" s="1">
        <f t="shared" si="3"/>
        <v>1.0698815470872546E-3</v>
      </c>
      <c r="M99">
        <f t="shared" si="4"/>
        <v>7.5793703397987033E-4</v>
      </c>
    </row>
    <row r="100" spans="4:13" x14ac:dyDescent="0.55000000000000004">
      <c r="D100">
        <v>497</v>
      </c>
      <c r="E100">
        <v>0.71156029738877602</v>
      </c>
      <c r="F100" s="1">
        <v>1.5898605203853025</v>
      </c>
      <c r="G100">
        <v>0.88173269215469596</v>
      </c>
      <c r="H100" s="1">
        <v>497</v>
      </c>
      <c r="I100">
        <v>1.5898605203853024E-3</v>
      </c>
      <c r="J100" s="1">
        <v>0.13</v>
      </c>
      <c r="K100">
        <v>5.95</v>
      </c>
      <c r="L100" s="1">
        <f t="shared" si="3"/>
        <v>1.084317049516909E-3</v>
      </c>
      <c r="M100">
        <f t="shared" si="4"/>
        <v>7.7155696221797192E-4</v>
      </c>
    </row>
    <row r="101" spans="4:13" x14ac:dyDescent="0.55000000000000004">
      <c r="D101">
        <v>498</v>
      </c>
      <c r="E101">
        <v>0.71455030436120404</v>
      </c>
      <c r="F101" s="1">
        <v>1.5464843709643534</v>
      </c>
      <c r="G101">
        <v>0.87822316841788095</v>
      </c>
      <c r="H101" s="1">
        <v>498</v>
      </c>
      <c r="I101">
        <v>1.5464843709643535E-3</v>
      </c>
      <c r="J101" s="1">
        <v>0.13</v>
      </c>
      <c r="K101">
        <v>5.95</v>
      </c>
      <c r="L101" s="1">
        <f t="shared" si="3"/>
        <v>1.0505355256309468E-3</v>
      </c>
      <c r="M101">
        <f t="shared" si="4"/>
        <v>7.5066047958185047E-4</v>
      </c>
    </row>
    <row r="102" spans="4:13" x14ac:dyDescent="0.55000000000000004">
      <c r="D102">
        <v>499</v>
      </c>
      <c r="E102">
        <v>0.71737285767427095</v>
      </c>
      <c r="F102" s="1">
        <v>1.5462849403923034</v>
      </c>
      <c r="G102">
        <v>0.87431900705173304</v>
      </c>
      <c r="H102" s="1">
        <v>499</v>
      </c>
      <c r="I102">
        <v>1.5462849403923033E-3</v>
      </c>
      <c r="J102" s="1">
        <v>0.13</v>
      </c>
      <c r="K102">
        <v>5.95</v>
      </c>
      <c r="L102" s="1">
        <f t="shared" si="3"/>
        <v>1.0457304736491519E-3</v>
      </c>
      <c r="M102">
        <f t="shared" si="4"/>
        <v>7.5017865823876102E-4</v>
      </c>
    </row>
    <row r="103" spans="4:13" x14ac:dyDescent="0.55000000000000004">
      <c r="D103">
        <v>500</v>
      </c>
      <c r="E103">
        <v>0.72</v>
      </c>
      <c r="F103" s="1">
        <v>1.5407008843748937</v>
      </c>
      <c r="G103">
        <v>0.87</v>
      </c>
      <c r="H103" s="1">
        <v>500</v>
      </c>
      <c r="I103">
        <v>1.5407008843748937E-3</v>
      </c>
      <c r="J103" s="1">
        <v>0.13</v>
      </c>
      <c r="K103">
        <v>5.95</v>
      </c>
      <c r="L103" s="1">
        <f t="shared" si="3"/>
        <v>1.036806956635663E-3</v>
      </c>
      <c r="M103">
        <f t="shared" si="4"/>
        <v>7.4650100877767726E-4</v>
      </c>
    </row>
    <row r="104" spans="4:13" x14ac:dyDescent="0.55000000000000004">
      <c r="D104">
        <v>501</v>
      </c>
      <c r="E104">
        <v>0.72241142874302799</v>
      </c>
      <c r="F104" s="1">
        <v>1.4935355540849886</v>
      </c>
      <c r="G104">
        <v>0.865253741356102</v>
      </c>
      <c r="H104" s="1">
        <v>501</v>
      </c>
      <c r="I104">
        <v>1.4935355540849887E-3</v>
      </c>
      <c r="J104" s="1">
        <v>0.19</v>
      </c>
      <c r="K104">
        <v>5.95</v>
      </c>
      <c r="L104" s="1">
        <f t="shared" si="3"/>
        <v>1.4609307090160568E-3</v>
      </c>
      <c r="M104">
        <f t="shared" si="4"/>
        <v>1.0553930407948544E-3</v>
      </c>
    </row>
    <row r="105" spans="4:13" x14ac:dyDescent="0.55000000000000004">
      <c r="D105">
        <v>502</v>
      </c>
      <c r="E105">
        <v>0.72461746023844098</v>
      </c>
      <c r="F105" s="1">
        <v>1.4923389706526866</v>
      </c>
      <c r="G105">
        <v>0.86009903381215502</v>
      </c>
      <c r="H105" s="1">
        <v>502</v>
      </c>
      <c r="I105">
        <v>1.4923389706526867E-3</v>
      </c>
      <c r="J105" s="1">
        <v>0.19</v>
      </c>
      <c r="K105">
        <v>5.95</v>
      </c>
      <c r="L105" s="1">
        <f t="shared" si="3"/>
        <v>1.4510637963132094E-3</v>
      </c>
      <c r="M105">
        <f t="shared" si="4"/>
        <v>1.0514661627284282E-3</v>
      </c>
    </row>
    <row r="106" spans="4:13" x14ac:dyDescent="0.55000000000000004">
      <c r="D106">
        <v>503</v>
      </c>
      <c r="E106">
        <v>0.72663606555394</v>
      </c>
      <c r="F106" s="1">
        <v>1.5608433721519779</v>
      </c>
      <c r="G106">
        <v>0.85456248220994502</v>
      </c>
      <c r="H106" s="1">
        <v>503</v>
      </c>
      <c r="I106">
        <v>1.560843372151978E-3</v>
      </c>
      <c r="J106" s="1">
        <v>0.19</v>
      </c>
      <c r="K106">
        <v>5.95</v>
      </c>
      <c r="L106" s="1">
        <f t="shared" si="3"/>
        <v>1.5079040697784866E-3</v>
      </c>
      <c r="M106">
        <f t="shared" si="4"/>
        <v>1.0956974804966133E-3</v>
      </c>
    </row>
    <row r="107" spans="4:13" x14ac:dyDescent="0.55000000000000004">
      <c r="D107">
        <v>504</v>
      </c>
      <c r="E107">
        <v>0.72848521575722303</v>
      </c>
      <c r="F107" s="1">
        <v>1.4545468772491477</v>
      </c>
      <c r="G107">
        <v>0.84867069139126095</v>
      </c>
      <c r="H107" s="1">
        <v>504</v>
      </c>
      <c r="I107">
        <v>1.4545468772491476E-3</v>
      </c>
      <c r="J107" s="1">
        <v>0.19</v>
      </c>
      <c r="K107">
        <v>5.95</v>
      </c>
      <c r="L107" s="1">
        <f t="shared" si="3"/>
        <v>1.395524589144906E-3</v>
      </c>
      <c r="M107">
        <f t="shared" si="4"/>
        <v>1.016619031417737E-3</v>
      </c>
    </row>
    <row r="108" spans="4:13" x14ac:dyDescent="0.55000000000000004">
      <c r="D108">
        <v>505</v>
      </c>
      <c r="E108">
        <v>0.73018288191599001</v>
      </c>
      <c r="F108" s="1">
        <v>1.5590484970035248</v>
      </c>
      <c r="G108">
        <v>0.84245026619789098</v>
      </c>
      <c r="H108" s="1">
        <v>505</v>
      </c>
      <c r="I108">
        <v>1.5590484970035249E-3</v>
      </c>
      <c r="J108" s="1">
        <v>0.19</v>
      </c>
      <c r="K108">
        <v>5.95</v>
      </c>
      <c r="L108" s="1">
        <f t="shared" si="3"/>
        <v>1.4848222384977847E-3</v>
      </c>
      <c r="M108">
        <f t="shared" si="4"/>
        <v>1.0841917812392638E-3</v>
      </c>
    </row>
    <row r="109" spans="4:13" x14ac:dyDescent="0.55000000000000004">
      <c r="D109">
        <v>506</v>
      </c>
      <c r="E109">
        <v>0.73174703509794103</v>
      </c>
      <c r="F109" s="1">
        <v>1.6217694119133566</v>
      </c>
      <c r="G109">
        <v>0.83592781147162198</v>
      </c>
      <c r="H109" s="1">
        <v>506</v>
      </c>
      <c r="I109">
        <v>1.6217694119133566E-3</v>
      </c>
      <c r="J109" s="1">
        <v>0.19</v>
      </c>
      <c r="K109">
        <v>5.95</v>
      </c>
      <c r="L109" s="1">
        <f t="shared" si="3"/>
        <v>1.5325986764675636E-3</v>
      </c>
      <c r="M109">
        <f t="shared" si="4"/>
        <v>1.1214745375001682E-3</v>
      </c>
    </row>
    <row r="110" spans="4:13" x14ac:dyDescent="0.55000000000000004">
      <c r="D110">
        <v>507</v>
      </c>
      <c r="E110">
        <v>0.73319564637077395</v>
      </c>
      <c r="F110" s="1">
        <v>1.5515698505516373</v>
      </c>
      <c r="G110">
        <v>0.82912993205424401</v>
      </c>
      <c r="H110" s="1">
        <v>507</v>
      </c>
      <c r="I110">
        <v>1.5515698505516374E-3</v>
      </c>
      <c r="J110" s="1">
        <v>0.19</v>
      </c>
      <c r="K110">
        <v>5.95</v>
      </c>
      <c r="L110" s="1">
        <f t="shared" si="3"/>
        <v>1.4543351218871633E-3</v>
      </c>
      <c r="M110">
        <f t="shared" si="4"/>
        <v>1.066312179731777E-3</v>
      </c>
    </row>
    <row r="111" spans="4:13" x14ac:dyDescent="0.55000000000000004">
      <c r="D111">
        <v>508</v>
      </c>
      <c r="E111">
        <v>0.73454668680218904</v>
      </c>
      <c r="F111" s="1">
        <v>1.5121823125716953</v>
      </c>
      <c r="G111">
        <v>0.82208323278754403</v>
      </c>
      <c r="H111" s="1">
        <v>508</v>
      </c>
      <c r="I111">
        <v>1.5121823125716952E-3</v>
      </c>
      <c r="J111" s="1">
        <v>0.19</v>
      </c>
      <c r="K111">
        <v>5.95</v>
      </c>
      <c r="L111" s="1">
        <f t="shared" si="3"/>
        <v>1.405369458075926E-3</v>
      </c>
      <c r="M111">
        <f t="shared" si="4"/>
        <v>1.0323094791626593E-3</v>
      </c>
    </row>
    <row r="112" spans="4:13" x14ac:dyDescent="0.55000000000000004">
      <c r="D112">
        <v>509</v>
      </c>
      <c r="E112">
        <v>0.73581812745988495</v>
      </c>
      <c r="F112" s="1">
        <v>1.5847750407980188</v>
      </c>
      <c r="G112">
        <v>0.81481431851330999</v>
      </c>
      <c r="H112" s="1">
        <v>509</v>
      </c>
      <c r="I112">
        <v>1.5847750407980187E-3</v>
      </c>
      <c r="J112" s="1">
        <v>0.19</v>
      </c>
      <c r="K112">
        <v>5.95</v>
      </c>
      <c r="L112" s="1">
        <f t="shared" si="3"/>
        <v>1.4598117048945892E-3</v>
      </c>
      <c r="M112">
        <f t="shared" si="4"/>
        <v>1.0741559151395588E-3</v>
      </c>
    </row>
    <row r="113" spans="4:13" x14ac:dyDescent="0.55000000000000004">
      <c r="D113">
        <v>510</v>
      </c>
      <c r="E113">
        <v>0.73702793941156297</v>
      </c>
      <c r="F113" s="1">
        <v>1.5436923429556491</v>
      </c>
      <c r="G113">
        <v>0.80734979407332996</v>
      </c>
      <c r="H113" s="1">
        <v>510</v>
      </c>
      <c r="I113">
        <v>1.5436923429556491E-3</v>
      </c>
      <c r="J113" s="1">
        <v>0.19</v>
      </c>
      <c r="K113">
        <v>5.95</v>
      </c>
      <c r="L113" s="1">
        <f t="shared" si="3"/>
        <v>1.4089418054211351E-3</v>
      </c>
      <c r="M113">
        <f t="shared" si="4"/>
        <v>1.0384294756003464E-3</v>
      </c>
    </row>
    <row r="114" spans="4:13" x14ac:dyDescent="0.55000000000000004">
      <c r="D114">
        <v>511</v>
      </c>
      <c r="E114">
        <v>0.73819409372491995</v>
      </c>
      <c r="F114" s="1">
        <v>1.5724103453308977</v>
      </c>
      <c r="G114">
        <v>0.79971626430939202</v>
      </c>
      <c r="H114" s="1">
        <v>511</v>
      </c>
      <c r="I114">
        <v>1.5724103453308978E-3</v>
      </c>
      <c r="J114" s="1">
        <v>0.19</v>
      </c>
      <c r="K114">
        <v>5.95</v>
      </c>
      <c r="L114" s="1">
        <f t="shared" si="3"/>
        <v>1.421583544945962E-3</v>
      </c>
      <c r="M114">
        <f t="shared" si="4"/>
        <v>1.0494045766156433E-3</v>
      </c>
    </row>
    <row r="115" spans="4:13" x14ac:dyDescent="0.55000000000000004">
      <c r="D115">
        <v>512</v>
      </c>
      <c r="E115">
        <v>0.73933456146765697</v>
      </c>
      <c r="F115" s="1">
        <v>1.6139916196033934</v>
      </c>
      <c r="G115">
        <v>0.79194033406328501</v>
      </c>
      <c r="H115" s="1">
        <v>512</v>
      </c>
      <c r="I115">
        <v>1.6139916196033935E-3</v>
      </c>
      <c r="J115" s="1">
        <v>0.19</v>
      </c>
      <c r="K115">
        <v>5.95</v>
      </c>
      <c r="L115" s="1">
        <f t="shared" si="3"/>
        <v>1.4449882130477829E-3</v>
      </c>
      <c r="M115">
        <f t="shared" si="4"/>
        <v>1.0683297268196158E-3</v>
      </c>
    </row>
    <row r="116" spans="4:13" x14ac:dyDescent="0.55000000000000004">
      <c r="D116">
        <v>513</v>
      </c>
      <c r="E116">
        <v>0.74046731370747298</v>
      </c>
      <c r="F116" s="1">
        <v>1.5162706392987273</v>
      </c>
      <c r="G116">
        <v>0.784048608176796</v>
      </c>
      <c r="H116" s="1">
        <v>513</v>
      </c>
      <c r="I116">
        <v>1.5162706392987274E-3</v>
      </c>
      <c r="J116" s="1">
        <v>0.19</v>
      </c>
      <c r="K116">
        <v>5.95</v>
      </c>
      <c r="L116" s="1">
        <f t="shared" si="3"/>
        <v>1.3439721842706848E-3</v>
      </c>
      <c r="M116">
        <f t="shared" si="4"/>
        <v>9.9516747298447877E-4</v>
      </c>
    </row>
    <row r="117" spans="4:13" x14ac:dyDescent="0.55000000000000004">
      <c r="D117">
        <v>514</v>
      </c>
      <c r="E117">
        <v>0.74161032151206696</v>
      </c>
      <c r="F117" s="1">
        <v>1.4842620324846478</v>
      </c>
      <c r="G117">
        <v>0.77606769149171295</v>
      </c>
      <c r="H117" s="1">
        <v>514</v>
      </c>
      <c r="I117">
        <v>1.4842620324846479E-3</v>
      </c>
      <c r="J117" s="1">
        <v>0.19</v>
      </c>
      <c r="K117">
        <v>5.95</v>
      </c>
      <c r="L117" s="1">
        <f t="shared" si="3"/>
        <v>1.3022091682092089E-3</v>
      </c>
      <c r="M117">
        <f t="shared" si="4"/>
        <v>9.6573175991159269E-4</v>
      </c>
    </row>
    <row r="118" spans="4:13" x14ac:dyDescent="0.55000000000000004">
      <c r="D118">
        <v>515</v>
      </c>
      <c r="E118">
        <v>0.74278155594913997</v>
      </c>
      <c r="F118" s="1">
        <v>1.5270398901894457</v>
      </c>
      <c r="G118">
        <v>0.76802418884982404</v>
      </c>
      <c r="H118" s="1">
        <v>515</v>
      </c>
      <c r="I118">
        <v>1.5270398901894458E-3</v>
      </c>
      <c r="J118" s="1">
        <v>0.19</v>
      </c>
      <c r="K118">
        <v>5.95</v>
      </c>
      <c r="L118" s="1">
        <f t="shared" si="3"/>
        <v>1.3258544392811052E-3</v>
      </c>
      <c r="M118">
        <f t="shared" si="4"/>
        <v>9.8482022337129387E-4</v>
      </c>
    </row>
    <row r="119" spans="4:13" x14ac:dyDescent="0.55000000000000004">
      <c r="D119">
        <v>516</v>
      </c>
      <c r="E119">
        <v>0.74399898808638898</v>
      </c>
      <c r="F119" s="1">
        <v>1.5410997455189945</v>
      </c>
      <c r="G119">
        <v>0.759944705092918</v>
      </c>
      <c r="H119" s="1">
        <v>516</v>
      </c>
      <c r="I119">
        <v>1.5410997455189946E-3</v>
      </c>
      <c r="J119" s="1">
        <v>0.19</v>
      </c>
      <c r="K119">
        <v>5.95</v>
      </c>
      <c r="L119" s="1">
        <f t="shared" si="3"/>
        <v>1.3239857438345534E-3</v>
      </c>
      <c r="M119">
        <f t="shared" si="4"/>
        <v>9.8504405365371279E-4</v>
      </c>
    </row>
    <row r="120" spans="4:13" x14ac:dyDescent="0.55000000000000004">
      <c r="D120">
        <v>517</v>
      </c>
      <c r="E120">
        <v>0.74528058899151395</v>
      </c>
      <c r="F120" s="1">
        <v>1.2558143122009848</v>
      </c>
      <c r="G120">
        <v>0.75185584506278302</v>
      </c>
      <c r="H120" s="1">
        <v>517</v>
      </c>
      <c r="I120">
        <v>1.2558143122009847E-3</v>
      </c>
      <c r="J120" s="1">
        <v>0.19</v>
      </c>
      <c r="K120">
        <v>5.95</v>
      </c>
      <c r="L120" s="1">
        <f t="shared" si="3"/>
        <v>1.0674082996297153E-3</v>
      </c>
      <c r="M120">
        <f t="shared" si="4"/>
        <v>7.955186862424646E-4</v>
      </c>
    </row>
    <row r="121" spans="4:13" x14ac:dyDescent="0.55000000000000004">
      <c r="D121">
        <v>518</v>
      </c>
      <c r="E121">
        <v>0.74664432973221595</v>
      </c>
      <c r="F121" s="1">
        <v>1.4361992646205159</v>
      </c>
      <c r="G121">
        <v>0.74378421360120495</v>
      </c>
      <c r="H121" s="1">
        <v>518</v>
      </c>
      <c r="I121">
        <v>1.436199264620516E-3</v>
      </c>
      <c r="J121" s="1">
        <v>0.19</v>
      </c>
      <c r="K121">
        <v>5.95</v>
      </c>
      <c r="L121" s="1">
        <f t="shared" si="3"/>
        <v>1.2076253560600566E-3</v>
      </c>
      <c r="M121">
        <f t="shared" si="4"/>
        <v>9.0166662454308963E-4</v>
      </c>
    </row>
    <row r="122" spans="4:13" x14ac:dyDescent="0.55000000000000004">
      <c r="D122">
        <v>519</v>
      </c>
      <c r="E122">
        <v>0.74810818137619295</v>
      </c>
      <c r="F122" s="1">
        <v>1.3917262470532905</v>
      </c>
      <c r="G122">
        <v>0.73575641554997495</v>
      </c>
      <c r="H122" s="1">
        <v>519</v>
      </c>
      <c r="I122">
        <v>1.3917262470532906E-3</v>
      </c>
      <c r="J122" s="1">
        <v>0.19</v>
      </c>
      <c r="K122">
        <v>5.95</v>
      </c>
      <c r="L122" s="1">
        <f t="shared" si="3"/>
        <v>1.1575997976608647E-3</v>
      </c>
      <c r="M122">
        <f t="shared" si="4"/>
        <v>8.6600987938951839E-4</v>
      </c>
    </row>
    <row r="123" spans="4:13" x14ac:dyDescent="0.55000000000000004">
      <c r="D123">
        <v>520</v>
      </c>
      <c r="E123">
        <v>0.74969011499114402</v>
      </c>
      <c r="F123" s="1">
        <v>1.5192620978794824</v>
      </c>
      <c r="G123">
        <v>0.727799055750879</v>
      </c>
      <c r="H123" s="1">
        <v>520</v>
      </c>
      <c r="I123">
        <v>1.5192620978794825E-3</v>
      </c>
      <c r="J123" s="1">
        <v>0.19</v>
      </c>
      <c r="K123">
        <v>5.95</v>
      </c>
      <c r="L123" s="1">
        <f t="shared" si="3"/>
        <v>1.2500136566706464E-3</v>
      </c>
      <c r="M123">
        <f t="shared" si="4"/>
        <v>9.3712288200991734E-4</v>
      </c>
    </row>
    <row r="124" spans="4:13" x14ac:dyDescent="0.55000000000000004">
      <c r="D124">
        <v>521</v>
      </c>
      <c r="E124">
        <v>0.75140810164477001</v>
      </c>
      <c r="F124" s="1">
        <v>1.5302307793422509</v>
      </c>
      <c r="G124">
        <v>0.71993873904570604</v>
      </c>
      <c r="H124" s="1">
        <v>521</v>
      </c>
      <c r="I124">
        <v>1.5302307793422509E-3</v>
      </c>
      <c r="J124" s="1">
        <v>0.19</v>
      </c>
      <c r="K124">
        <v>5.95</v>
      </c>
      <c r="L124" s="1">
        <f t="shared" si="3"/>
        <v>1.2454406682421691E-3</v>
      </c>
      <c r="M124">
        <f t="shared" si="4"/>
        <v>9.3583420823504203E-4</v>
      </c>
    </row>
    <row r="125" spans="4:13" x14ac:dyDescent="0.55000000000000004">
      <c r="D125">
        <v>522</v>
      </c>
      <c r="E125">
        <v>0.753280112404769</v>
      </c>
      <c r="F125" s="1">
        <v>1.5645328377349093</v>
      </c>
      <c r="G125">
        <v>0.71220207027624305</v>
      </c>
      <c r="H125" s="1">
        <v>522</v>
      </c>
      <c r="I125">
        <v>1.5645328377349092E-3</v>
      </c>
      <c r="J125" s="1">
        <v>0.19</v>
      </c>
      <c r="K125">
        <v>5.95</v>
      </c>
      <c r="L125" s="1">
        <f t="shared" si="3"/>
        <v>1.2596749161994886E-3</v>
      </c>
      <c r="M125">
        <f t="shared" si="4"/>
        <v>9.4888806246821869E-4</v>
      </c>
    </row>
    <row r="126" spans="4:13" x14ac:dyDescent="0.55000000000000004">
      <c r="D126">
        <v>523</v>
      </c>
      <c r="E126">
        <v>0.75532411833884106</v>
      </c>
      <c r="F126" s="1">
        <v>1.4746893650262316</v>
      </c>
      <c r="G126">
        <v>0.70461565428427897</v>
      </c>
      <c r="H126" s="1">
        <v>523</v>
      </c>
      <c r="I126">
        <v>1.4746893650262316E-3</v>
      </c>
      <c r="J126" s="1">
        <v>0.19</v>
      </c>
      <c r="K126">
        <v>5.95</v>
      </c>
      <c r="L126" s="1">
        <f t="shared" si="3"/>
        <v>1.1746903539444514E-3</v>
      </c>
      <c r="M126">
        <f t="shared" si="4"/>
        <v>8.8727195591423386E-4</v>
      </c>
    </row>
    <row r="127" spans="4:13" x14ac:dyDescent="0.55000000000000004">
      <c r="D127">
        <v>524</v>
      </c>
      <c r="E127">
        <v>0.75755809051468503</v>
      </c>
      <c r="F127" s="1">
        <v>1.585971624230321</v>
      </c>
      <c r="G127">
        <v>0.69720609591160199</v>
      </c>
      <c r="H127" s="1">
        <v>524</v>
      </c>
      <c r="I127">
        <v>1.5859716242303209E-3</v>
      </c>
      <c r="J127" s="1">
        <v>0.19</v>
      </c>
      <c r="K127">
        <v>5.95</v>
      </c>
      <c r="L127" s="1">
        <f t="shared" si="3"/>
        <v>1.2500493398646889E-3</v>
      </c>
      <c r="M127">
        <f t="shared" si="4"/>
        <v>9.4698499095703626E-4</v>
      </c>
    </row>
    <row r="128" spans="4:13" x14ac:dyDescent="0.55000000000000004">
      <c r="D128">
        <v>525</v>
      </c>
      <c r="E128">
        <v>0.76</v>
      </c>
      <c r="F128" s="1">
        <v>1.5736069287631997</v>
      </c>
      <c r="G128">
        <v>0.69</v>
      </c>
      <c r="H128" s="1">
        <v>525</v>
      </c>
      <c r="I128">
        <v>1.5736069287631998E-3</v>
      </c>
      <c r="J128" s="1">
        <v>0.19</v>
      </c>
      <c r="K128">
        <v>5.95</v>
      </c>
      <c r="L128" s="1">
        <f t="shared" si="3"/>
        <v>1.2274842167470902E-3</v>
      </c>
      <c r="M128">
        <f t="shared" si="4"/>
        <v>9.3288800472778857E-4</v>
      </c>
    </row>
    <row r="129" spans="4:13" x14ac:dyDescent="0.55000000000000004">
      <c r="D129">
        <v>526</v>
      </c>
      <c r="E129">
        <v>0.76266262152740005</v>
      </c>
      <c r="F129" s="1">
        <v>1.5297322029121252</v>
      </c>
      <c r="G129">
        <v>0.68302052869914598</v>
      </c>
      <c r="H129" s="1">
        <v>526</v>
      </c>
      <c r="I129">
        <v>1.5297322029121253E-3</v>
      </c>
      <c r="J129" s="1">
        <v>0.19</v>
      </c>
      <c r="K129">
        <v>5.95</v>
      </c>
      <c r="L129" s="1">
        <f t="shared" si="3"/>
        <v>1.181189921990299E-3</v>
      </c>
      <c r="M129">
        <f t="shared" si="4"/>
        <v>9.0084940242686658E-4</v>
      </c>
    </row>
    <row r="130" spans="4:13" x14ac:dyDescent="0.55000000000000004">
      <c r="D130">
        <v>527</v>
      </c>
      <c r="E130">
        <v>0.76553794448914902</v>
      </c>
      <c r="F130" s="1">
        <v>1.3378799925996989</v>
      </c>
      <c r="G130">
        <v>0.676277073390256</v>
      </c>
      <c r="H130" s="1">
        <v>527</v>
      </c>
      <c r="I130">
        <v>1.337879992599699E-3</v>
      </c>
      <c r="J130" s="1">
        <v>0.19</v>
      </c>
      <c r="K130">
        <v>5.95</v>
      </c>
      <c r="L130" s="1">
        <f t="shared" si="3"/>
        <v>1.0228510382982244E-3</v>
      </c>
      <c r="M130">
        <f t="shared" si="4"/>
        <v>7.8303128137741454E-4</v>
      </c>
    </row>
    <row r="131" spans="4:13" x14ac:dyDescent="0.55000000000000004">
      <c r="D131">
        <v>528</v>
      </c>
      <c r="E131">
        <v>0.768612761942425</v>
      </c>
      <c r="F131" s="1">
        <v>1.531327647488528</v>
      </c>
      <c r="G131">
        <v>0.66977558276243099</v>
      </c>
      <c r="H131" s="1">
        <v>528</v>
      </c>
      <c r="I131">
        <v>1.5313276474885279E-3</v>
      </c>
      <c r="J131" s="1">
        <v>0.19</v>
      </c>
      <c r="K131">
        <v>5.95</v>
      </c>
      <c r="L131" s="1">
        <f t="shared" si="3"/>
        <v>1.1594926532051905E-3</v>
      </c>
      <c r="M131">
        <f t="shared" si="4"/>
        <v>8.912008506319918E-4</v>
      </c>
    </row>
    <row r="132" spans="4:13" x14ac:dyDescent="0.55000000000000004">
      <c r="D132">
        <v>529</v>
      </c>
      <c r="E132">
        <v>0.77187386694440796</v>
      </c>
      <c r="F132" s="1">
        <v>1.6025243617104989</v>
      </c>
      <c r="G132">
        <v>0.66352200550477203</v>
      </c>
      <c r="H132" s="1">
        <v>529</v>
      </c>
      <c r="I132">
        <v>1.6025243617104989E-3</v>
      </c>
      <c r="J132" s="1">
        <v>0.19</v>
      </c>
      <c r="K132">
        <v>5.95</v>
      </c>
      <c r="L132" s="1">
        <f t="shared" ref="L132:L195" si="5">K132*I132*G132*J132</f>
        <v>1.2020721566273938E-3</v>
      </c>
      <c r="M132">
        <f t="shared" ref="M132:M195" si="6">L132*E132</f>
        <v>9.2784808388219047E-4</v>
      </c>
    </row>
    <row r="133" spans="4:13" x14ac:dyDescent="0.55000000000000004">
      <c r="D133">
        <v>530</v>
      </c>
      <c r="E133">
        <v>0.77530805255227497</v>
      </c>
      <c r="F133" s="1">
        <v>1.540202307944768</v>
      </c>
      <c r="G133">
        <v>0.65752229030637899</v>
      </c>
      <c r="H133" s="1">
        <v>530</v>
      </c>
      <c r="I133">
        <v>1.5402023079447681E-3</v>
      </c>
      <c r="J133" s="1">
        <v>0.19</v>
      </c>
      <c r="K133">
        <v>5.95</v>
      </c>
      <c r="L133" s="1">
        <f t="shared" si="5"/>
        <v>1.144876963106694E-3</v>
      </c>
      <c r="M133">
        <f t="shared" si="6"/>
        <v>8.8763232867821362E-4</v>
      </c>
    </row>
    <row r="134" spans="4:13" x14ac:dyDescent="0.55000000000000004">
      <c r="D134">
        <v>531</v>
      </c>
      <c r="E134">
        <v>0.77890211182320501</v>
      </c>
      <c r="F134" s="1">
        <v>1.6245614399220614</v>
      </c>
      <c r="G134">
        <v>0.65178238585635395</v>
      </c>
      <c r="H134" s="1">
        <v>531</v>
      </c>
      <c r="I134">
        <v>1.6245614399220613E-3</v>
      </c>
      <c r="J134" s="1">
        <v>0.19</v>
      </c>
      <c r="K134">
        <v>5.95</v>
      </c>
      <c r="L134" s="1">
        <f t="shared" si="5"/>
        <v>1.1970418306150189E-3</v>
      </c>
      <c r="M134">
        <f t="shared" si="6"/>
        <v>9.323784098067534E-4</v>
      </c>
    </row>
    <row r="135" spans="4:13" x14ac:dyDescent="0.55000000000000004">
      <c r="D135">
        <v>532</v>
      </c>
      <c r="E135">
        <v>0.78264283781437505</v>
      </c>
      <c r="F135" s="1">
        <v>1.5952451458306618</v>
      </c>
      <c r="G135">
        <v>0.64630824084379701</v>
      </c>
      <c r="H135" s="1">
        <v>532</v>
      </c>
      <c r="I135">
        <v>1.5952451458306617E-3</v>
      </c>
      <c r="J135" s="1">
        <v>0.19</v>
      </c>
      <c r="K135">
        <v>5.95</v>
      </c>
      <c r="L135" s="1">
        <f t="shared" si="5"/>
        <v>1.1655682048675143E-3</v>
      </c>
      <c r="M135">
        <f t="shared" si="6"/>
        <v>9.1222360752371827E-4</v>
      </c>
    </row>
    <row r="136" spans="4:13" x14ac:dyDescent="0.55000000000000004">
      <c r="D136">
        <v>533</v>
      </c>
      <c r="E136">
        <v>0.78651702358296605</v>
      </c>
      <c r="F136" s="1">
        <v>1.4245325761555714</v>
      </c>
      <c r="G136">
        <v>0.64110580395781003</v>
      </c>
      <c r="H136" s="1">
        <v>533</v>
      </c>
      <c r="I136">
        <v>1.4245325761555714E-3</v>
      </c>
      <c r="J136" s="1">
        <v>0.19</v>
      </c>
      <c r="K136">
        <v>5.95</v>
      </c>
      <c r="L136" s="1">
        <f t="shared" si="5"/>
        <v>1.0324586338765981E-3</v>
      </c>
      <c r="M136">
        <f t="shared" si="6"/>
        <v>8.1204629168915717E-4</v>
      </c>
    </row>
    <row r="137" spans="4:13" x14ac:dyDescent="0.55000000000000004">
      <c r="D137">
        <v>534</v>
      </c>
      <c r="E137">
        <v>0.79051146218615398</v>
      </c>
      <c r="F137" s="1">
        <v>1.5258433067571435</v>
      </c>
      <c r="G137">
        <v>0.63618102388749398</v>
      </c>
      <c r="H137" s="1">
        <v>534</v>
      </c>
      <c r="I137">
        <v>1.5258433067571436E-3</v>
      </c>
      <c r="J137" s="1">
        <v>0.19</v>
      </c>
      <c r="K137">
        <v>5.95</v>
      </c>
      <c r="L137" s="1">
        <f t="shared" si="5"/>
        <v>1.0973905458972345E-3</v>
      </c>
      <c r="M137">
        <f t="shared" si="6"/>
        <v>8.6749980502648458E-4</v>
      </c>
    </row>
    <row r="138" spans="4:13" x14ac:dyDescent="0.55000000000000004">
      <c r="D138">
        <v>535</v>
      </c>
      <c r="E138">
        <v>0.79461294668111804</v>
      </c>
      <c r="F138" s="1">
        <v>1.5490769684010082</v>
      </c>
      <c r="G138">
        <v>0.63153984932194895</v>
      </c>
      <c r="H138" s="1">
        <v>535</v>
      </c>
      <c r="I138">
        <v>1.5490769684010082E-3</v>
      </c>
      <c r="J138" s="1">
        <v>0.19</v>
      </c>
      <c r="K138">
        <v>5.95</v>
      </c>
      <c r="L138" s="1">
        <f t="shared" si="5"/>
        <v>1.1059724857072498E-3</v>
      </c>
      <c r="M138">
        <f t="shared" si="6"/>
        <v>8.7882005581607842E-4</v>
      </c>
    </row>
    <row r="139" spans="4:13" x14ac:dyDescent="0.55000000000000004">
      <c r="D139">
        <v>536</v>
      </c>
      <c r="E139">
        <v>0.79880827012503597</v>
      </c>
      <c r="F139" s="1">
        <v>1.6152879183217206</v>
      </c>
      <c r="G139">
        <v>0.62718822895027604</v>
      </c>
      <c r="H139" s="1">
        <v>536</v>
      </c>
      <c r="I139">
        <v>1.6152879183217205E-3</v>
      </c>
      <c r="J139" s="1">
        <v>0.19</v>
      </c>
      <c r="K139">
        <v>5.95</v>
      </c>
      <c r="L139" s="1">
        <f t="shared" si="5"/>
        <v>1.1452977574571538E-3</v>
      </c>
      <c r="M139">
        <f t="shared" si="6"/>
        <v>9.1487332041243212E-4</v>
      </c>
    </row>
    <row r="140" spans="4:13" x14ac:dyDescent="0.55000000000000004">
      <c r="D140">
        <v>537</v>
      </c>
      <c r="E140">
        <v>0.80308422557508796</v>
      </c>
      <c r="F140" s="1">
        <v>1.4946324222312655</v>
      </c>
      <c r="G140">
        <v>0.62313211146157699</v>
      </c>
      <c r="H140" s="1">
        <v>537</v>
      </c>
      <c r="I140">
        <v>1.4946324222312654E-3</v>
      </c>
      <c r="J140" s="1">
        <v>0.19</v>
      </c>
      <c r="K140">
        <v>5.95</v>
      </c>
      <c r="L140" s="1">
        <f t="shared" si="5"/>
        <v>1.0528950832785686E-3</v>
      </c>
      <c r="M140">
        <f t="shared" si="6"/>
        <v>8.4556343256658696E-4</v>
      </c>
    </row>
    <row r="141" spans="4:13" x14ac:dyDescent="0.55000000000000004">
      <c r="D141">
        <v>538</v>
      </c>
      <c r="E141">
        <v>0.80742760608845099</v>
      </c>
      <c r="F141" s="1">
        <v>1.5693191714641177</v>
      </c>
      <c r="G141">
        <v>0.619377445544952</v>
      </c>
      <c r="H141" s="1">
        <v>538</v>
      </c>
      <c r="I141">
        <v>1.5693191714641177E-3</v>
      </c>
      <c r="J141" s="1">
        <v>0.19</v>
      </c>
      <c r="K141">
        <v>5.95</v>
      </c>
      <c r="L141" s="1">
        <f t="shared" si="5"/>
        <v>1.0988470170726005E-3</v>
      </c>
      <c r="M141">
        <f t="shared" si="6"/>
        <v>8.8723941645236506E-4</v>
      </c>
    </row>
    <row r="142" spans="4:13" x14ac:dyDescent="0.55000000000000004">
      <c r="D142">
        <v>539</v>
      </c>
      <c r="E142">
        <v>0.81182520472230302</v>
      </c>
      <c r="F142" s="1">
        <v>1.530829071058402</v>
      </c>
      <c r="G142">
        <v>0.61593017988950305</v>
      </c>
      <c r="H142" s="1">
        <v>539</v>
      </c>
      <c r="I142">
        <v>1.530829071058402E-3</v>
      </c>
      <c r="J142" s="1">
        <v>0.19</v>
      </c>
      <c r="K142">
        <v>5.95</v>
      </c>
      <c r="L142" s="1">
        <f t="shared" si="5"/>
        <v>1.0659301642948617E-3</v>
      </c>
      <c r="M142">
        <f t="shared" si="6"/>
        <v>8.6534897384835411E-4</v>
      </c>
    </row>
    <row r="143" spans="4:13" x14ac:dyDescent="0.55000000000000004">
      <c r="D143">
        <v>540</v>
      </c>
      <c r="E143">
        <v>0.81626381453382302</v>
      </c>
      <c r="F143" s="1">
        <v>1.4782791153231376</v>
      </c>
      <c r="G143">
        <v>0.612796263184329</v>
      </c>
      <c r="H143" s="1">
        <v>540</v>
      </c>
      <c r="I143">
        <v>1.4782791153231376E-3</v>
      </c>
      <c r="J143" s="1">
        <v>0.19</v>
      </c>
      <c r="K143">
        <v>5.95</v>
      </c>
      <c r="L143" s="1">
        <f t="shared" si="5"/>
        <v>1.0241017690881104E-3</v>
      </c>
      <c r="M143">
        <f t="shared" si="6"/>
        <v>8.3593721650669737E-4</v>
      </c>
    </row>
    <row r="144" spans="4:13" x14ac:dyDescent="0.55000000000000004">
      <c r="D144">
        <v>541</v>
      </c>
      <c r="E144">
        <v>0.82073022858018996</v>
      </c>
      <c r="F144" s="1">
        <v>1.4210425411446905</v>
      </c>
      <c r="G144">
        <v>0.60998164411853295</v>
      </c>
      <c r="H144" s="1">
        <v>541</v>
      </c>
      <c r="I144">
        <v>1.4210425411446904E-3</v>
      </c>
      <c r="J144" s="1">
        <v>0.19</v>
      </c>
      <c r="K144">
        <v>5.95</v>
      </c>
      <c r="L144" s="1">
        <f t="shared" si="5"/>
        <v>9.7992855307189744E-4</v>
      </c>
      <c r="M144">
        <f t="shared" si="6"/>
        <v>8.0425698535495317E-4</v>
      </c>
    </row>
    <row r="145" spans="4:13" x14ac:dyDescent="0.55000000000000004">
      <c r="D145">
        <v>542</v>
      </c>
      <c r="E145">
        <v>0.82521123991858103</v>
      </c>
      <c r="F145" s="1">
        <v>1.5466838015364039</v>
      </c>
      <c r="G145">
        <v>0.60749227138121498</v>
      </c>
      <c r="H145" s="1">
        <v>542</v>
      </c>
      <c r="I145">
        <v>1.546683801536404E-3</v>
      </c>
      <c r="J145" s="1">
        <v>0.19</v>
      </c>
      <c r="K145">
        <v>5.95</v>
      </c>
      <c r="L145" s="1">
        <f t="shared" si="5"/>
        <v>1.0622160541732392E-3</v>
      </c>
      <c r="M145">
        <f t="shared" si="6"/>
        <v>8.7655262712572131E-4</v>
      </c>
    </row>
    <row r="146" spans="4:13" x14ac:dyDescent="0.55000000000000004">
      <c r="D146">
        <v>543</v>
      </c>
      <c r="E146">
        <v>0.82969364160617498</v>
      </c>
      <c r="F146" s="1">
        <v>1.5212564035999858</v>
      </c>
      <c r="G146">
        <v>0.60533409366147695</v>
      </c>
      <c r="H146" s="1">
        <v>543</v>
      </c>
      <c r="I146">
        <v>1.5212564035999858E-3</v>
      </c>
      <c r="J146" s="1">
        <v>0.19</v>
      </c>
      <c r="K146">
        <v>5.95</v>
      </c>
      <c r="L146" s="1">
        <f t="shared" si="5"/>
        <v>1.0410416881020544E-3</v>
      </c>
      <c r="M146">
        <f t="shared" si="6"/>
        <v>8.6374566926523337E-4</v>
      </c>
    </row>
    <row r="147" spans="4:13" x14ac:dyDescent="0.55000000000000004">
      <c r="D147">
        <v>544</v>
      </c>
      <c r="E147">
        <v>0.834164226700151</v>
      </c>
      <c r="F147" s="1">
        <v>1.5747037969094766</v>
      </c>
      <c r="G147">
        <v>0.60351305964841795</v>
      </c>
      <c r="H147" s="1">
        <v>544</v>
      </c>
      <c r="I147">
        <v>1.5747037969094766E-3</v>
      </c>
      <c r="J147" s="1">
        <v>0.19</v>
      </c>
      <c r="K147">
        <v>5.95</v>
      </c>
      <c r="L147" s="1">
        <f t="shared" si="5"/>
        <v>1.074375543512742E-3</v>
      </c>
      <c r="M147">
        <f t="shared" si="6"/>
        <v>8.9620564443986081E-4</v>
      </c>
    </row>
    <row r="148" spans="4:13" x14ac:dyDescent="0.55000000000000004">
      <c r="D148">
        <v>545</v>
      </c>
      <c r="E148">
        <v>0.83860978825768595</v>
      </c>
      <c r="F148" s="1">
        <v>1.5391054397984913</v>
      </c>
      <c r="G148">
        <v>0.60203511803113996</v>
      </c>
      <c r="H148" s="1">
        <v>545</v>
      </c>
      <c r="I148">
        <v>1.5391054397984913E-3</v>
      </c>
      <c r="J148" s="1">
        <v>0.19</v>
      </c>
      <c r="K148">
        <v>5.95</v>
      </c>
      <c r="L148" s="1">
        <f t="shared" si="5"/>
        <v>1.047516241138499E-3</v>
      </c>
      <c r="M148">
        <f t="shared" si="6"/>
        <v>8.7845737317764376E-4</v>
      </c>
    </row>
    <row r="149" spans="4:13" x14ac:dyDescent="0.55000000000000004">
      <c r="D149">
        <v>546</v>
      </c>
      <c r="E149">
        <v>0.84301711933595902</v>
      </c>
      <c r="F149" s="1">
        <v>1.5247464386108667</v>
      </c>
      <c r="G149">
        <v>0.60090621749874396</v>
      </c>
      <c r="H149" s="1">
        <v>546</v>
      </c>
      <c r="I149">
        <v>1.5247464386108666E-3</v>
      </c>
      <c r="J149" s="1">
        <v>0.19</v>
      </c>
      <c r="K149">
        <v>5.95</v>
      </c>
      <c r="L149" s="1">
        <f t="shared" si="5"/>
        <v>1.0357975798370156E-3</v>
      </c>
      <c r="M149">
        <f t="shared" si="6"/>
        <v>8.7319509196935889E-4</v>
      </c>
    </row>
    <row r="150" spans="4:13" x14ac:dyDescent="0.55000000000000004">
      <c r="D150">
        <v>547</v>
      </c>
      <c r="E150">
        <v>0.84737301299214896</v>
      </c>
      <c r="F150" s="1">
        <v>1.5445897805298754</v>
      </c>
      <c r="G150">
        <v>0.60013230674033202</v>
      </c>
      <c r="H150" s="1">
        <v>547</v>
      </c>
      <c r="I150">
        <v>1.5445897805298754E-3</v>
      </c>
      <c r="J150" s="1">
        <v>0.19</v>
      </c>
      <c r="K150">
        <v>5.95</v>
      </c>
      <c r="L150" s="1">
        <f t="shared" si="5"/>
        <v>1.0479262767053175E-3</v>
      </c>
      <c r="M150">
        <f t="shared" si="6"/>
        <v>8.8798444648542933E-4</v>
      </c>
    </row>
    <row r="151" spans="4:13" x14ac:dyDescent="0.55000000000000004">
      <c r="D151">
        <v>548</v>
      </c>
      <c r="E151">
        <v>0.85166426228343295</v>
      </c>
      <c r="F151" s="1">
        <v>1.5006153393927757</v>
      </c>
      <c r="G151">
        <v>0.59971933444500303</v>
      </c>
      <c r="H151" s="1">
        <v>548</v>
      </c>
      <c r="I151">
        <v>1.5006153393927757E-3</v>
      </c>
      <c r="J151" s="1">
        <v>0.19</v>
      </c>
      <c r="K151">
        <v>5.95</v>
      </c>
      <c r="L151" s="1">
        <f t="shared" si="5"/>
        <v>1.0173912508527148E-3</v>
      </c>
      <c r="M151">
        <f t="shared" si="6"/>
        <v>8.6647576911109644E-4</v>
      </c>
    </row>
    <row r="152" spans="4:13" x14ac:dyDescent="0.55000000000000004">
      <c r="D152">
        <v>549</v>
      </c>
      <c r="E152">
        <v>0.85587766026699097</v>
      </c>
      <c r="F152" s="1">
        <v>1.5475812391106305</v>
      </c>
      <c r="G152">
        <v>0.59967324930185795</v>
      </c>
      <c r="H152" s="1">
        <v>549</v>
      </c>
      <c r="I152">
        <v>1.5475812391106305E-3</v>
      </c>
      <c r="J152" s="1">
        <v>0.19</v>
      </c>
      <c r="K152">
        <v>5.95</v>
      </c>
      <c r="L152" s="1">
        <f t="shared" si="5"/>
        <v>1.0491526908792642E-3</v>
      </c>
      <c r="M152">
        <f t="shared" si="6"/>
        <v>8.9794635033256227E-4</v>
      </c>
    </row>
    <row r="153" spans="4:13" x14ac:dyDescent="0.55000000000000004">
      <c r="D153">
        <v>550</v>
      </c>
      <c r="E153">
        <v>0.86</v>
      </c>
      <c r="F153" s="1">
        <v>1.5355156895015851</v>
      </c>
      <c r="G153">
        <v>0.6</v>
      </c>
      <c r="H153" s="1">
        <v>550</v>
      </c>
      <c r="I153">
        <v>1.5355156895015851E-3</v>
      </c>
      <c r="J153" s="1">
        <v>0.19</v>
      </c>
      <c r="K153">
        <v>5.95</v>
      </c>
      <c r="L153" s="1">
        <f t="shared" si="5"/>
        <v>1.0415402921889251E-3</v>
      </c>
      <c r="M153">
        <f t="shared" si="6"/>
        <v>8.9572465128247552E-4</v>
      </c>
    </row>
    <row r="154" spans="4:13" x14ac:dyDescent="0.55000000000000004">
      <c r="D154">
        <v>551</v>
      </c>
      <c r="E154">
        <v>0.86402096514737403</v>
      </c>
      <c r="F154" s="1">
        <v>1.5338205296391572</v>
      </c>
      <c r="G154">
        <v>0.60070126384731304</v>
      </c>
      <c r="H154" s="1">
        <v>551</v>
      </c>
      <c r="I154">
        <v>1.5338205296391572E-3</v>
      </c>
      <c r="J154" s="1">
        <v>0.19</v>
      </c>
      <c r="K154">
        <v>5.95</v>
      </c>
      <c r="L154" s="1">
        <f t="shared" si="5"/>
        <v>1.0416064456215269E-3</v>
      </c>
      <c r="M154">
        <f t="shared" si="6"/>
        <v>8.9996980644963746E-4</v>
      </c>
    </row>
    <row r="155" spans="4:13" x14ac:dyDescent="0.55000000000000004">
      <c r="D155">
        <v>552</v>
      </c>
      <c r="E155">
        <v>0.86794180180496405</v>
      </c>
      <c r="F155" s="1">
        <v>1.5652308447370855</v>
      </c>
      <c r="G155">
        <v>0.60176163262682103</v>
      </c>
      <c r="H155" s="1">
        <v>552</v>
      </c>
      <c r="I155">
        <v>1.5652308447370855E-3</v>
      </c>
      <c r="J155" s="1">
        <v>0.19</v>
      </c>
      <c r="K155">
        <v>5.95</v>
      </c>
      <c r="L155" s="1">
        <f t="shared" si="5"/>
        <v>1.0648132794148202E-3</v>
      </c>
      <c r="M155">
        <f t="shared" si="6"/>
        <v>9.2419595632115166E-4</v>
      </c>
    </row>
    <row r="156" spans="4:13" x14ac:dyDescent="0.55000000000000004">
      <c r="D156">
        <v>553</v>
      </c>
      <c r="E156">
        <v>0.87176664667635895</v>
      </c>
      <c r="F156" s="1">
        <v>1.5206581118838347</v>
      </c>
      <c r="G156">
        <v>0.60316142674033202</v>
      </c>
      <c r="H156" s="1">
        <v>553</v>
      </c>
      <c r="I156">
        <v>1.5206581118838347E-3</v>
      </c>
      <c r="J156" s="1">
        <v>0.19</v>
      </c>
      <c r="K156">
        <v>5.95</v>
      </c>
      <c r="L156" s="1">
        <f t="shared" si="5"/>
        <v>1.0368972186315419E-3</v>
      </c>
      <c r="M156">
        <f t="shared" si="6"/>
        <v>9.0393241123446269E-4</v>
      </c>
    </row>
    <row r="157" spans="4:13" x14ac:dyDescent="0.55000000000000004">
      <c r="D157">
        <v>554</v>
      </c>
      <c r="E157">
        <v>0.87549963646514595</v>
      </c>
      <c r="F157" s="1">
        <v>1.5504729824053605</v>
      </c>
      <c r="G157">
        <v>0.60488096658965296</v>
      </c>
      <c r="H157" s="1">
        <v>554</v>
      </c>
      <c r="I157">
        <v>1.5504729824053604E-3</v>
      </c>
      <c r="J157" s="1">
        <v>0.19</v>
      </c>
      <c r="K157">
        <v>5.95</v>
      </c>
      <c r="L157" s="1">
        <f t="shared" si="5"/>
        <v>1.0602412295815352E-3</v>
      </c>
      <c r="M157">
        <f t="shared" si="6"/>
        <v>9.2824081106399341E-4</v>
      </c>
    </row>
    <row r="158" spans="4:13" x14ac:dyDescent="0.55000000000000004">
      <c r="D158">
        <v>555</v>
      </c>
      <c r="E158">
        <v>0.87914490787491095</v>
      </c>
      <c r="F158" s="1">
        <v>1.5589487817174998</v>
      </c>
      <c r="G158">
        <v>0.60690057257659502</v>
      </c>
      <c r="H158" s="1">
        <v>555</v>
      </c>
      <c r="I158">
        <v>1.5589487817174999E-3</v>
      </c>
      <c r="J158" s="1">
        <v>0.19</v>
      </c>
      <c r="K158">
        <v>5.95</v>
      </c>
      <c r="L158" s="1">
        <f t="shared" si="5"/>
        <v>1.0695964697675084E-3</v>
      </c>
      <c r="M158">
        <f t="shared" si="6"/>
        <v>9.4033028987708617E-4</v>
      </c>
    </row>
    <row r="159" spans="4:13" x14ac:dyDescent="0.55000000000000004">
      <c r="D159">
        <v>556</v>
      </c>
      <c r="E159">
        <v>0.88270659760924197</v>
      </c>
      <c r="F159" s="1">
        <v>1.5322250850627546</v>
      </c>
      <c r="G159">
        <v>0.60920056510296305</v>
      </c>
      <c r="H159" s="1">
        <v>556</v>
      </c>
      <c r="I159">
        <v>1.5322250850627545E-3</v>
      </c>
      <c r="J159" s="1">
        <v>0.19</v>
      </c>
      <c r="K159">
        <v>5.95</v>
      </c>
      <c r="L159" s="1">
        <f t="shared" si="5"/>
        <v>1.0552453142780799E-3</v>
      </c>
      <c r="M159">
        <f t="shared" si="6"/>
        <v>9.3147200100949915E-4</v>
      </c>
    </row>
    <row r="160" spans="4:13" x14ac:dyDescent="0.55000000000000004">
      <c r="D160">
        <v>557</v>
      </c>
      <c r="E160">
        <v>0.88618884237172502</v>
      </c>
      <c r="F160" s="1">
        <v>1.4945327069452403</v>
      </c>
      <c r="G160">
        <v>0.61176126457056801</v>
      </c>
      <c r="H160" s="1">
        <v>557</v>
      </c>
      <c r="I160">
        <v>1.4945327069452402E-3</v>
      </c>
      <c r="J160" s="1">
        <v>0.19</v>
      </c>
      <c r="K160">
        <v>5.95</v>
      </c>
      <c r="L160" s="1">
        <f t="shared" si="5"/>
        <v>1.0336130057888421E-3</v>
      </c>
      <c r="M160">
        <f t="shared" si="6"/>
        <v>9.1597631306037308E-4</v>
      </c>
    </row>
    <row r="161" spans="4:13" x14ac:dyDescent="0.55000000000000004">
      <c r="D161">
        <v>558</v>
      </c>
      <c r="E161">
        <v>0.88959577886594898</v>
      </c>
      <c r="F161" s="1">
        <v>1.5266410290453449</v>
      </c>
      <c r="G161">
        <v>0.61456299138121595</v>
      </c>
      <c r="H161" s="1">
        <v>558</v>
      </c>
      <c r="I161">
        <v>1.5266410290453449E-3</v>
      </c>
      <c r="J161" s="1">
        <v>0.19</v>
      </c>
      <c r="K161">
        <v>5.95</v>
      </c>
      <c r="L161" s="1">
        <f t="shared" si="5"/>
        <v>1.0606544061989953E-3</v>
      </c>
      <c r="M161">
        <f t="shared" si="6"/>
        <v>9.4355368259019582E-4</v>
      </c>
    </row>
    <row r="162" spans="4:13" x14ac:dyDescent="0.55000000000000004">
      <c r="D162">
        <v>559</v>
      </c>
      <c r="E162">
        <v>0.89293154379550099</v>
      </c>
      <c r="F162" s="1">
        <v>1.4441764875025296</v>
      </c>
      <c r="G162">
        <v>0.61758606593671495</v>
      </c>
      <c r="H162" s="1">
        <v>559</v>
      </c>
      <c r="I162">
        <v>1.4441764875025296E-3</v>
      </c>
      <c r="J162" s="1">
        <v>0.19</v>
      </c>
      <c r="K162">
        <v>5.95</v>
      </c>
      <c r="L162" s="1">
        <f t="shared" si="5"/>
        <v>1.0082966528792568E-3</v>
      </c>
      <c r="M162">
        <f t="shared" si="6"/>
        <v>9.0033988685931114E-4</v>
      </c>
    </row>
    <row r="163" spans="4:13" x14ac:dyDescent="0.55000000000000004">
      <c r="D163">
        <v>560</v>
      </c>
      <c r="E163">
        <v>0.89620027386396695</v>
      </c>
      <c r="F163" s="1">
        <v>1.4698033160109985</v>
      </c>
      <c r="G163">
        <v>0.62081080863887494</v>
      </c>
      <c r="H163" s="1">
        <v>560</v>
      </c>
      <c r="I163">
        <v>1.4698033160109984E-3</v>
      </c>
      <c r="J163" s="1">
        <v>0.19</v>
      </c>
      <c r="K163">
        <v>5.95</v>
      </c>
      <c r="L163" s="1">
        <f t="shared" si="5"/>
        <v>1.0315470921153397E-3</v>
      </c>
      <c r="M163">
        <f t="shared" si="6"/>
        <v>9.2447278645734615E-4</v>
      </c>
    </row>
    <row r="164" spans="4:13" x14ac:dyDescent="0.55000000000000004">
      <c r="D164">
        <v>561</v>
      </c>
      <c r="E164">
        <v>0.89940610577493496</v>
      </c>
      <c r="F164" s="1">
        <v>1.5550598855625184</v>
      </c>
      <c r="G164">
        <v>0.62421753988950301</v>
      </c>
      <c r="H164" s="1">
        <v>561</v>
      </c>
      <c r="I164">
        <v>1.5550598855625184E-3</v>
      </c>
      <c r="J164" s="1">
        <v>0.19</v>
      </c>
      <c r="K164">
        <v>5.95</v>
      </c>
      <c r="L164" s="1">
        <f t="shared" si="5"/>
        <v>1.0973714392738302E-3</v>
      </c>
      <c r="M164">
        <f t="shared" si="6"/>
        <v>9.8698257278591111E-4</v>
      </c>
    </row>
    <row r="165" spans="4:13" x14ac:dyDescent="0.55000000000000004">
      <c r="D165">
        <v>562</v>
      </c>
      <c r="E165">
        <v>0.90255317623199105</v>
      </c>
      <c r="F165" s="1">
        <v>1.4804728516156913</v>
      </c>
      <c r="G165">
        <v>0.627786580090407</v>
      </c>
      <c r="H165" s="1">
        <v>562</v>
      </c>
      <c r="I165">
        <v>1.4804728516156914E-3</v>
      </c>
      <c r="J165" s="1">
        <v>0.19</v>
      </c>
      <c r="K165">
        <v>5.95</v>
      </c>
      <c r="L165" s="1">
        <f t="shared" si="5"/>
        <v>1.0507104274229497E-3</v>
      </c>
      <c r="M165">
        <f t="shared" si="6"/>
        <v>9.4832203357065616E-4</v>
      </c>
    </row>
    <row r="166" spans="4:13" x14ac:dyDescent="0.55000000000000004">
      <c r="D166">
        <v>563</v>
      </c>
      <c r="E166">
        <v>0.905645621938724</v>
      </c>
      <c r="F166" s="1">
        <v>1.5364131270758115</v>
      </c>
      <c r="G166">
        <v>0.63149824964339496</v>
      </c>
      <c r="H166" s="1">
        <v>563</v>
      </c>
      <c r="I166">
        <v>1.5364131270758114E-3</v>
      </c>
      <c r="J166" s="1">
        <v>0.19</v>
      </c>
      <c r="K166">
        <v>5.95</v>
      </c>
      <c r="L166" s="1">
        <f t="shared" si="5"/>
        <v>1.0968588076398248E-3</v>
      </c>
      <c r="M166">
        <f t="shared" si="6"/>
        <v>9.9336537702393634E-4</v>
      </c>
    </row>
    <row r="167" spans="4:13" x14ac:dyDescent="0.55000000000000004">
      <c r="D167">
        <v>564</v>
      </c>
      <c r="E167">
        <v>0.90868757959872104</v>
      </c>
      <c r="F167" s="1">
        <v>1.5062991106962103</v>
      </c>
      <c r="G167">
        <v>0.63533286895027596</v>
      </c>
      <c r="H167" s="1">
        <v>564</v>
      </c>
      <c r="I167">
        <v>1.5062991106962102E-3</v>
      </c>
      <c r="J167" s="1">
        <v>0.19</v>
      </c>
      <c r="K167">
        <v>5.95</v>
      </c>
      <c r="L167" s="1">
        <f t="shared" si="5"/>
        <v>1.081890009778084E-3</v>
      </c>
      <c r="M167">
        <f t="shared" si="6"/>
        <v>9.8310001437728386E-4</v>
      </c>
    </row>
    <row r="168" spans="4:13" x14ac:dyDescent="0.55000000000000004">
      <c r="D168">
        <v>565</v>
      </c>
      <c r="E168">
        <v>0.91168318591556696</v>
      </c>
      <c r="F168" s="1">
        <v>1.5157720628686016</v>
      </c>
      <c r="G168">
        <v>0.63927075841285796</v>
      </c>
      <c r="H168" s="1">
        <v>565</v>
      </c>
      <c r="I168">
        <v>1.5157720628686015E-3</v>
      </c>
      <c r="J168" s="1">
        <v>0.19</v>
      </c>
      <c r="K168">
        <v>5.95</v>
      </c>
      <c r="L168" s="1">
        <f t="shared" si="5"/>
        <v>1.095441788896573E-3</v>
      </c>
      <c r="M168">
        <f t="shared" si="6"/>
        <v>9.986958600862756E-4</v>
      </c>
    </row>
    <row r="169" spans="4:13" x14ac:dyDescent="0.55000000000000004">
      <c r="D169">
        <v>566</v>
      </c>
      <c r="E169">
        <v>0.914636577592852</v>
      </c>
      <c r="F169" s="1">
        <v>1.4333075213257864</v>
      </c>
      <c r="G169">
        <v>0.64329223843294803</v>
      </c>
      <c r="H169" s="1">
        <v>566</v>
      </c>
      <c r="I169">
        <v>1.4333075213257863E-3</v>
      </c>
      <c r="J169" s="1">
        <v>0.19</v>
      </c>
      <c r="K169">
        <v>5.95</v>
      </c>
      <c r="L169" s="1">
        <f t="shared" si="5"/>
        <v>1.0423612500466617E-3</v>
      </c>
      <c r="M169">
        <f t="shared" si="6"/>
        <v>9.5338172635808566E-4</v>
      </c>
    </row>
    <row r="170" spans="4:13" x14ac:dyDescent="0.55000000000000004">
      <c r="D170">
        <v>567</v>
      </c>
      <c r="E170">
        <v>0.91755189133416204</v>
      </c>
      <c r="F170" s="1">
        <v>1.5276381819055966</v>
      </c>
      <c r="G170">
        <v>0.64737762941235599</v>
      </c>
      <c r="H170" s="1">
        <v>567</v>
      </c>
      <c r="I170">
        <v>1.5276381819055967E-3</v>
      </c>
      <c r="J170" s="1">
        <v>0.19</v>
      </c>
      <c r="K170">
        <v>5.95</v>
      </c>
      <c r="L170" s="1">
        <f t="shared" si="5"/>
        <v>1.1180179062184878E-3</v>
      </c>
      <c r="M170">
        <f t="shared" si="6"/>
        <v>1.0258394443962333E-3</v>
      </c>
    </row>
    <row r="171" spans="4:13" x14ac:dyDescent="0.55000000000000004">
      <c r="D171">
        <v>568</v>
      </c>
      <c r="E171">
        <v>0.92043326384308299</v>
      </c>
      <c r="F171" s="1">
        <v>1.513678041862073</v>
      </c>
      <c r="G171">
        <v>0.65150725175288804</v>
      </c>
      <c r="H171" s="1">
        <v>568</v>
      </c>
      <c r="I171">
        <v>1.5136780418620729E-3</v>
      </c>
      <c r="J171" s="1">
        <v>0.19</v>
      </c>
      <c r="K171">
        <v>5.95</v>
      </c>
      <c r="L171" s="1">
        <f t="shared" si="5"/>
        <v>1.114867695944791E-3</v>
      </c>
      <c r="M171">
        <f t="shared" si="6"/>
        <v>1.0261613121316819E-3</v>
      </c>
    </row>
    <row r="172" spans="4:13" x14ac:dyDescent="0.55000000000000004">
      <c r="D172">
        <v>569</v>
      </c>
      <c r="E172">
        <v>0.92328483182320398</v>
      </c>
      <c r="F172" s="1">
        <v>1.4764842401746845</v>
      </c>
      <c r="G172">
        <v>0.65566142585635401</v>
      </c>
      <c r="H172" s="1">
        <v>569</v>
      </c>
      <c r="I172">
        <v>1.4764842401746845E-3</v>
      </c>
      <c r="J172" s="1">
        <v>0.19</v>
      </c>
      <c r="K172">
        <v>5.95</v>
      </c>
      <c r="L172" s="1">
        <f t="shared" si="5"/>
        <v>1.0944073881302108E-3</v>
      </c>
      <c r="M172">
        <f t="shared" si="6"/>
        <v>1.0104497412958737E-3</v>
      </c>
    </row>
    <row r="173" spans="4:13" x14ac:dyDescent="0.55000000000000004">
      <c r="D173">
        <v>570</v>
      </c>
      <c r="E173">
        <v>0.926110731978112</v>
      </c>
      <c r="F173" s="1">
        <v>1.4773816777489113</v>
      </c>
      <c r="G173">
        <v>0.65982047212456096</v>
      </c>
      <c r="H173" s="1">
        <v>570</v>
      </c>
      <c r="I173">
        <v>1.4773816777489113E-3</v>
      </c>
      <c r="J173" s="1">
        <v>0.19</v>
      </c>
      <c r="K173">
        <v>5.95</v>
      </c>
      <c r="L173" s="1">
        <f t="shared" si="5"/>
        <v>1.1020189473541831E-3</v>
      </c>
      <c r="M173">
        <f t="shared" si="6"/>
        <v>1.0205915739879309E-3</v>
      </c>
    </row>
    <row r="174" spans="4:13" x14ac:dyDescent="0.55000000000000004">
      <c r="D174">
        <v>571</v>
      </c>
      <c r="E174">
        <v>0.92891510101139296</v>
      </c>
      <c r="F174" s="1">
        <v>1.4290197640267039</v>
      </c>
      <c r="G174">
        <v>0.66396471095931697</v>
      </c>
      <c r="H174" s="1">
        <v>571</v>
      </c>
      <c r="I174">
        <v>1.429019764026704E-3</v>
      </c>
      <c r="J174" s="1">
        <v>0.19</v>
      </c>
      <c r="K174">
        <v>5.95</v>
      </c>
      <c r="L174" s="1">
        <f t="shared" si="5"/>
        <v>1.0726395342194588E-3</v>
      </c>
      <c r="M174">
        <f t="shared" si="6"/>
        <v>9.9639106127828204E-4</v>
      </c>
    </row>
    <row r="175" spans="4:13" x14ac:dyDescent="0.55000000000000004">
      <c r="D175">
        <v>572</v>
      </c>
      <c r="E175">
        <v>0.93170207562663598</v>
      </c>
      <c r="F175" s="1">
        <v>1.5090911387049151</v>
      </c>
      <c r="G175">
        <v>0.66807446276243099</v>
      </c>
      <c r="H175" s="1">
        <v>572</v>
      </c>
      <c r="I175">
        <v>1.5090911387049151E-3</v>
      </c>
      <c r="J175" s="1">
        <v>0.19</v>
      </c>
      <c r="K175">
        <v>5.95</v>
      </c>
      <c r="L175" s="1">
        <f t="shared" si="5"/>
        <v>1.1397534271031845E-3</v>
      </c>
      <c r="M175">
        <f t="shared" si="6"/>
        <v>1.0619106337346087E-3</v>
      </c>
    </row>
    <row r="176" spans="4:13" x14ac:dyDescent="0.55000000000000004">
      <c r="D176">
        <v>573</v>
      </c>
      <c r="E176">
        <v>0.93447579252742596</v>
      </c>
      <c r="F176" s="1">
        <v>1.5154729170105261</v>
      </c>
      <c r="G176">
        <v>0.67213004793571096</v>
      </c>
      <c r="H176" s="1">
        <v>573</v>
      </c>
      <c r="I176">
        <v>1.515472917010526E-3</v>
      </c>
      <c r="J176" s="1">
        <v>0.19</v>
      </c>
      <c r="K176">
        <v>5.95</v>
      </c>
      <c r="L176" s="1">
        <f t="shared" si="5"/>
        <v>1.1515215167639569E-3</v>
      </c>
      <c r="M176">
        <f t="shared" si="6"/>
        <v>1.0760689819903821E-3</v>
      </c>
    </row>
    <row r="177" spans="4:13" x14ac:dyDescent="0.55000000000000004">
      <c r="D177">
        <v>574</v>
      </c>
      <c r="E177">
        <v>0.93724038841735202</v>
      </c>
      <c r="F177" s="1">
        <v>1.5075954094145376</v>
      </c>
      <c r="G177">
        <v>0.67611178688096396</v>
      </c>
      <c r="H177" s="1">
        <v>574</v>
      </c>
      <c r="I177">
        <v>1.5075954094145377E-3</v>
      </c>
      <c r="J177" s="1">
        <v>0.19</v>
      </c>
      <c r="K177">
        <v>5.95</v>
      </c>
      <c r="L177" s="1">
        <f t="shared" si="5"/>
        <v>1.1523220710657422E-3</v>
      </c>
      <c r="M177">
        <f t="shared" si="6"/>
        <v>1.0800027854675437E-3</v>
      </c>
    </row>
    <row r="178" spans="4:13" x14ac:dyDescent="0.55000000000000004">
      <c r="D178">
        <v>575</v>
      </c>
      <c r="E178">
        <v>0.94</v>
      </c>
      <c r="F178" s="1">
        <v>1.4734927815939296</v>
      </c>
      <c r="G178">
        <v>0.68</v>
      </c>
      <c r="H178" s="1">
        <v>575</v>
      </c>
      <c r="I178">
        <v>1.4734927815939296E-3</v>
      </c>
      <c r="J178" s="1">
        <v>0.19</v>
      </c>
      <c r="K178">
        <v>5.95</v>
      </c>
      <c r="L178" s="1">
        <f t="shared" si="5"/>
        <v>1.1327328409225176E-3</v>
      </c>
      <c r="M178">
        <f t="shared" si="6"/>
        <v>1.0647688704671665E-3</v>
      </c>
    </row>
    <row r="179" spans="4:13" x14ac:dyDescent="0.55000000000000004">
      <c r="D179">
        <v>576</v>
      </c>
      <c r="E179">
        <v>0.94275751788310602</v>
      </c>
      <c r="F179" s="1">
        <v>1.4612278014128337</v>
      </c>
      <c r="G179">
        <v>0.68377889591160201</v>
      </c>
      <c r="H179" s="1">
        <v>576</v>
      </c>
      <c r="I179">
        <v>1.4612278014128337E-3</v>
      </c>
      <c r="J179" s="1">
        <v>0.19</v>
      </c>
      <c r="K179">
        <v>5.95</v>
      </c>
      <c r="L179" s="1">
        <f t="shared" si="5"/>
        <v>1.1295466863460704E-3</v>
      </c>
      <c r="M179">
        <f t="shared" si="6"/>
        <v>1.0648886303527086E-3</v>
      </c>
    </row>
    <row r="180" spans="4:13" x14ac:dyDescent="0.55000000000000004">
      <c r="D180">
        <v>577</v>
      </c>
      <c r="E180">
        <v>0.94551084829099397</v>
      </c>
      <c r="F180" s="1">
        <v>1.4980227419561212</v>
      </c>
      <c r="G180">
        <v>0.68744823610246097</v>
      </c>
      <c r="H180" s="1">
        <v>577</v>
      </c>
      <c r="I180">
        <v>1.4980227419561212E-3</v>
      </c>
      <c r="J180" s="1">
        <v>0.19</v>
      </c>
      <c r="K180">
        <v>5.95</v>
      </c>
      <c r="L180" s="1">
        <f t="shared" si="5"/>
        <v>1.1642037000527911E-3</v>
      </c>
      <c r="M180">
        <f t="shared" si="6"/>
        <v>1.1007672280204284E-3</v>
      </c>
    </row>
    <row r="181" spans="4:13" x14ac:dyDescent="0.55000000000000004">
      <c r="D181">
        <v>578</v>
      </c>
      <c r="E181">
        <v>0.94825665135213699</v>
      </c>
      <c r="F181" s="1">
        <v>1.4518545645264678</v>
      </c>
      <c r="G181">
        <v>0.691011670276243</v>
      </c>
      <c r="H181" s="1">
        <v>578</v>
      </c>
      <c r="I181">
        <v>1.4518545645264677E-3</v>
      </c>
      <c r="J181" s="1">
        <v>0.19</v>
      </c>
      <c r="K181">
        <v>5.95</v>
      </c>
      <c r="L181" s="1">
        <f t="shared" si="5"/>
        <v>1.1341723700475487E-3</v>
      </c>
      <c r="M181">
        <f t="shared" si="6"/>
        <v>1.0754864936774052E-3</v>
      </c>
    </row>
    <row r="182" spans="4:13" x14ac:dyDescent="0.55000000000000004">
      <c r="D182">
        <v>579</v>
      </c>
      <c r="E182">
        <v>0.95099158719500898</v>
      </c>
      <c r="F182" s="1">
        <v>1.4727947745917536</v>
      </c>
      <c r="G182">
        <v>0.69447284813661503</v>
      </c>
      <c r="H182" s="1">
        <v>579</v>
      </c>
      <c r="I182">
        <v>1.4727947745917535E-3</v>
      </c>
      <c r="J182" s="1">
        <v>0.19</v>
      </c>
      <c r="K182">
        <v>5.95</v>
      </c>
      <c r="L182" s="1">
        <f t="shared" si="5"/>
        <v>1.1562934674604643E-3</v>
      </c>
      <c r="M182">
        <f t="shared" si="6"/>
        <v>1.0996253598834474E-3</v>
      </c>
    </row>
    <row r="183" spans="4:13" x14ac:dyDescent="0.55000000000000004">
      <c r="D183">
        <v>580</v>
      </c>
      <c r="E183">
        <v>0.95371231594808203</v>
      </c>
      <c r="F183" s="1">
        <v>1.4977235960980457</v>
      </c>
      <c r="G183">
        <v>0.69783541938724303</v>
      </c>
      <c r="H183" s="1">
        <v>580</v>
      </c>
      <c r="I183">
        <v>1.4977235960980458E-3</v>
      </c>
      <c r="J183" s="1">
        <v>0.19</v>
      </c>
      <c r="K183">
        <v>5.95</v>
      </c>
      <c r="L183" s="1">
        <f t="shared" si="5"/>
        <v>1.1815585506913565E-3</v>
      </c>
      <c r="M183">
        <f t="shared" si="6"/>
        <v>1.1268669418081129E-3</v>
      </c>
    </row>
    <row r="184" spans="4:13" x14ac:dyDescent="0.55000000000000004">
      <c r="D184">
        <v>581</v>
      </c>
      <c r="E184">
        <v>0.95641549773982903</v>
      </c>
      <c r="F184" s="1">
        <v>1.5046039508337823</v>
      </c>
      <c r="G184">
        <v>0.70110303373179295</v>
      </c>
      <c r="H184" s="1">
        <v>581</v>
      </c>
      <c r="I184">
        <v>1.5046039508337823E-3</v>
      </c>
      <c r="J184" s="1">
        <v>0.19</v>
      </c>
      <c r="K184">
        <v>5.95</v>
      </c>
      <c r="L184" s="1">
        <f t="shared" si="5"/>
        <v>1.1925445469759264E-3</v>
      </c>
      <c r="M184">
        <f t="shared" si="6"/>
        <v>1.1405680864728996E-3</v>
      </c>
    </row>
    <row r="185" spans="4:13" x14ac:dyDescent="0.55000000000000004">
      <c r="D185">
        <v>582</v>
      </c>
      <c r="E185">
        <v>0.95909779269872297</v>
      </c>
      <c r="F185" s="1">
        <v>1.5276381819055966</v>
      </c>
      <c r="G185">
        <v>0.70427934087393296</v>
      </c>
      <c r="H185" s="1">
        <v>582</v>
      </c>
      <c r="I185">
        <v>1.5276381819055967E-3</v>
      </c>
      <c r="J185" s="1">
        <v>0.19</v>
      </c>
      <c r="K185">
        <v>5.95</v>
      </c>
      <c r="L185" s="1">
        <f t="shared" si="5"/>
        <v>1.2162868753922728E-3</v>
      </c>
      <c r="M185">
        <f t="shared" si="6"/>
        <v>1.1665380574771556E-3</v>
      </c>
    </row>
    <row r="186" spans="4:13" x14ac:dyDescent="0.55000000000000004">
      <c r="D186">
        <v>583</v>
      </c>
      <c r="E186">
        <v>0.96175586095323695</v>
      </c>
      <c r="F186" s="1">
        <v>1.5434929123835985</v>
      </c>
      <c r="G186">
        <v>0.70736799051732802</v>
      </c>
      <c r="H186" s="1">
        <v>583</v>
      </c>
      <c r="I186">
        <v>1.5434929123835986E-3</v>
      </c>
      <c r="J186" s="1">
        <v>0.19</v>
      </c>
      <c r="K186">
        <v>5.95</v>
      </c>
      <c r="L186" s="1">
        <f t="shared" si="5"/>
        <v>1.2342996609257979E-3</v>
      </c>
      <c r="M186">
        <f t="shared" si="6"/>
        <v>1.1870949330679793E-3</v>
      </c>
    </row>
    <row r="187" spans="4:13" x14ac:dyDescent="0.55000000000000004">
      <c r="D187">
        <v>584</v>
      </c>
      <c r="E187">
        <v>0.96438636263184296</v>
      </c>
      <c r="F187" s="1">
        <v>1.5404017385168183</v>
      </c>
      <c r="G187">
        <v>0.71037263236564496</v>
      </c>
      <c r="H187" s="1">
        <v>584</v>
      </c>
      <c r="I187">
        <v>1.5404017385168183E-3</v>
      </c>
      <c r="J187" s="1">
        <v>0.19</v>
      </c>
      <c r="K187">
        <v>5.95</v>
      </c>
      <c r="L187" s="1">
        <f t="shared" si="5"/>
        <v>1.2370600684355588E-3</v>
      </c>
      <c r="M187">
        <f t="shared" si="6"/>
        <v>1.1930038597556673E-3</v>
      </c>
    </row>
    <row r="188" spans="4:13" x14ac:dyDescent="0.55000000000000004">
      <c r="D188">
        <v>585</v>
      </c>
      <c r="E188">
        <v>0.966985957863015</v>
      </c>
      <c r="F188" s="1">
        <v>1.5280370430496975</v>
      </c>
      <c r="G188">
        <v>0.71329691612255197</v>
      </c>
      <c r="H188" s="1">
        <v>585</v>
      </c>
      <c r="I188">
        <v>1.5280370430496974E-3</v>
      </c>
      <c r="J188" s="1">
        <v>0.19</v>
      </c>
      <c r="K188">
        <v>5.95</v>
      </c>
      <c r="L188" s="1">
        <f t="shared" si="5"/>
        <v>1.232181816952325E-3</v>
      </c>
      <c r="M188">
        <f t="shared" si="6"/>
        <v>1.1915025145270341E-3</v>
      </c>
    </row>
    <row r="189" spans="4:13" x14ac:dyDescent="0.55000000000000004">
      <c r="D189">
        <v>586</v>
      </c>
      <c r="E189">
        <v>0.96955130677522505</v>
      </c>
      <c r="F189" s="1">
        <v>1.4910426719343595</v>
      </c>
      <c r="G189">
        <v>0.716144491491713</v>
      </c>
      <c r="H189" s="1">
        <v>586</v>
      </c>
      <c r="I189">
        <v>1.4910426719343594E-3</v>
      </c>
      <c r="J189" s="1">
        <v>0.19</v>
      </c>
      <c r="K189">
        <v>5.95</v>
      </c>
      <c r="L189" s="1">
        <f t="shared" si="5"/>
        <v>1.2071501565739534E-3</v>
      </c>
      <c r="M189">
        <f t="shared" si="6"/>
        <v>1.170394011780194E-3</v>
      </c>
    </row>
    <row r="190" spans="4:13" x14ac:dyDescent="0.55000000000000004">
      <c r="D190">
        <v>587</v>
      </c>
      <c r="E190">
        <v>0.972079069496947</v>
      </c>
      <c r="F190" s="1">
        <v>1.523749285750615</v>
      </c>
      <c r="G190">
        <v>0.71891900817679599</v>
      </c>
      <c r="H190" s="1">
        <v>587</v>
      </c>
      <c r="I190">
        <v>1.523749285750615E-3</v>
      </c>
      <c r="J190" s="1">
        <v>0.19</v>
      </c>
      <c r="K190">
        <v>5.95</v>
      </c>
      <c r="L190" s="1">
        <f t="shared" si="5"/>
        <v>1.2384088536633957E-3</v>
      </c>
      <c r="M190">
        <f t="shared" si="6"/>
        <v>1.2038313261258946E-3</v>
      </c>
    </row>
    <row r="191" spans="4:13" x14ac:dyDescent="0.55000000000000004">
      <c r="D191">
        <v>588</v>
      </c>
      <c r="E191">
        <v>0.97456590615665195</v>
      </c>
      <c r="F191" s="1">
        <v>1.4891480814998812</v>
      </c>
      <c r="G191">
        <v>0.72162411588146702</v>
      </c>
      <c r="H191" s="1">
        <v>588</v>
      </c>
      <c r="I191">
        <v>1.4891480814998813E-3</v>
      </c>
      <c r="J191" s="1">
        <v>0.19</v>
      </c>
      <c r="K191">
        <v>5.95</v>
      </c>
      <c r="L191" s="1">
        <f t="shared" si="5"/>
        <v>1.2148411421175607E-3</v>
      </c>
      <c r="M191">
        <f t="shared" si="6"/>
        <v>1.1839427585041825E-3</v>
      </c>
    </row>
    <row r="192" spans="4:13" x14ac:dyDescent="0.55000000000000004">
      <c r="D192">
        <v>589</v>
      </c>
      <c r="E192">
        <v>0.977008476882815</v>
      </c>
      <c r="F192" s="1">
        <v>1.2857288980085355</v>
      </c>
      <c r="G192">
        <v>0.72426346430939204</v>
      </c>
      <c r="H192" s="1">
        <v>589</v>
      </c>
      <c r="I192">
        <v>1.2857288980085355E-3</v>
      </c>
      <c r="J192" s="1">
        <v>0.19</v>
      </c>
      <c r="K192">
        <v>5.95</v>
      </c>
      <c r="L192" s="1">
        <f t="shared" si="5"/>
        <v>1.0527289096257427E-3</v>
      </c>
      <c r="M192">
        <f t="shared" si="6"/>
        <v>1.0285250685639535E-3</v>
      </c>
    </row>
    <row r="193" spans="4:13" x14ac:dyDescent="0.55000000000000004">
      <c r="D193">
        <v>590</v>
      </c>
      <c r="E193">
        <v>0.97940344180390704</v>
      </c>
      <c r="F193" s="1">
        <v>1.3669968561190486</v>
      </c>
      <c r="G193">
        <v>0.72684070316423899</v>
      </c>
      <c r="H193" s="1">
        <v>590</v>
      </c>
      <c r="I193">
        <v>1.3669968561190486E-3</v>
      </c>
      <c r="J193" s="1">
        <v>0.19</v>
      </c>
      <c r="K193">
        <v>5.95</v>
      </c>
      <c r="L193" s="1">
        <f t="shared" si="5"/>
        <v>1.1232523148991694E-3</v>
      </c>
      <c r="M193">
        <f t="shared" si="6"/>
        <v>1.1001171832264525E-3</v>
      </c>
    </row>
    <row r="194" spans="4:13" x14ac:dyDescent="0.55000000000000004">
      <c r="D194">
        <v>591</v>
      </c>
      <c r="E194">
        <v>0.98174746104840205</v>
      </c>
      <c r="F194" s="1">
        <v>1.4620255237010351</v>
      </c>
      <c r="G194">
        <v>0.72935948214967405</v>
      </c>
      <c r="H194" s="1">
        <v>591</v>
      </c>
      <c r="I194">
        <v>1.4620255237010351E-3</v>
      </c>
      <c r="J194" s="1">
        <v>0.19</v>
      </c>
      <c r="K194">
        <v>5.95</v>
      </c>
      <c r="L194" s="1">
        <f t="shared" si="5"/>
        <v>1.2054998331969262E-3</v>
      </c>
      <c r="M194">
        <f t="shared" si="6"/>
        <v>1.1834964005353545E-3</v>
      </c>
    </row>
    <row r="195" spans="4:13" x14ac:dyDescent="0.55000000000000004">
      <c r="D195">
        <v>592</v>
      </c>
      <c r="E195">
        <v>0.98403719474477302</v>
      </c>
      <c r="F195" s="1">
        <v>1.431313215605283</v>
      </c>
      <c r="G195">
        <v>0.73182345096936197</v>
      </c>
      <c r="H195" s="1">
        <v>592</v>
      </c>
      <c r="I195">
        <v>1.431313215605283E-3</v>
      </c>
      <c r="J195" s="1">
        <v>0.19</v>
      </c>
      <c r="K195">
        <v>5.95</v>
      </c>
      <c r="L195" s="1">
        <f t="shared" si="5"/>
        <v>1.1841632261428445E-3</v>
      </c>
      <c r="M195">
        <f t="shared" si="6"/>
        <v>1.165260659173525E-3</v>
      </c>
    </row>
    <row r="196" spans="4:13" x14ac:dyDescent="0.55000000000000004">
      <c r="D196">
        <v>593</v>
      </c>
      <c r="E196">
        <v>0.98626930302149096</v>
      </c>
      <c r="F196" s="1">
        <v>1.4519542798124929</v>
      </c>
      <c r="G196">
        <v>0.73423625932697101</v>
      </c>
      <c r="H196" s="1">
        <v>593</v>
      </c>
      <c r="I196">
        <v>1.4519542798124929E-3</v>
      </c>
      <c r="J196" s="1">
        <v>0.19</v>
      </c>
      <c r="K196">
        <v>5.95</v>
      </c>
      <c r="L196" s="1">
        <f t="shared" ref="L196:L259" si="7">K196*I196*G196*J196</f>
        <v>1.2052005901489033E-3</v>
      </c>
      <c r="M196">
        <f t="shared" ref="M196:M259" si="8">L196*E196</f>
        <v>1.1886523460472485E-3</v>
      </c>
    </row>
    <row r="197" spans="4:13" x14ac:dyDescent="0.55000000000000004">
      <c r="D197">
        <v>594</v>
      </c>
      <c r="E197">
        <v>0.98844044600703196</v>
      </c>
      <c r="F197" s="1">
        <v>1.4449742097907312</v>
      </c>
      <c r="G197">
        <v>0.73660155692616802</v>
      </c>
      <c r="H197" s="1">
        <v>594</v>
      </c>
      <c r="I197">
        <v>1.4449742097907311E-3</v>
      </c>
      <c r="J197" s="1">
        <v>0.19</v>
      </c>
      <c r="K197">
        <v>5.95</v>
      </c>
      <c r="L197" s="1">
        <f t="shared" si="7"/>
        <v>1.2032705706208383E-3</v>
      </c>
      <c r="M197">
        <f t="shared" si="8"/>
        <v>1.1893612994915972E-3</v>
      </c>
    </row>
    <row r="198" spans="4:13" x14ac:dyDescent="0.55000000000000004">
      <c r="D198">
        <v>595</v>
      </c>
      <c r="E198">
        <v>0.99054728382986601</v>
      </c>
      <c r="F198" s="1">
        <v>1.4267263124481253</v>
      </c>
      <c r="G198">
        <v>0.73892299347061796</v>
      </c>
      <c r="H198" s="1">
        <v>595</v>
      </c>
      <c r="I198">
        <v>1.4267263124481252E-3</v>
      </c>
      <c r="J198" s="1">
        <v>0.19</v>
      </c>
      <c r="K198">
        <v>5.95</v>
      </c>
      <c r="L198" s="1">
        <f t="shared" si="7"/>
        <v>1.191819312191764E-3</v>
      </c>
      <c r="M198">
        <f t="shared" si="8"/>
        <v>1.1805533825075308E-3</v>
      </c>
    </row>
    <row r="199" spans="4:13" x14ac:dyDescent="0.55000000000000004">
      <c r="D199">
        <v>596</v>
      </c>
      <c r="E199">
        <v>0.992586476618467</v>
      </c>
      <c r="F199" s="1">
        <v>1.470301892441124</v>
      </c>
      <c r="G199">
        <v>0.741204218663988</v>
      </c>
      <c r="H199" s="1">
        <v>596</v>
      </c>
      <c r="I199">
        <v>1.4703018924411241E-3</v>
      </c>
      <c r="J199" s="1">
        <v>0.19</v>
      </c>
      <c r="K199">
        <v>5.95</v>
      </c>
      <c r="L199" s="1">
        <f t="shared" si="7"/>
        <v>1.2320120778700106E-3</v>
      </c>
      <c r="M199">
        <f t="shared" si="8"/>
        <v>1.2228785275243902E-3</v>
      </c>
    </row>
    <row r="200" spans="4:13" x14ac:dyDescent="0.55000000000000004">
      <c r="D200">
        <v>597</v>
      </c>
      <c r="E200">
        <v>0.99455468450130902</v>
      </c>
      <c r="F200" s="1">
        <v>1.4745896497402065</v>
      </c>
      <c r="G200">
        <v>0.74344888220994498</v>
      </c>
      <c r="H200" s="1">
        <v>597</v>
      </c>
      <c r="I200">
        <v>1.4745896497402064E-3</v>
      </c>
      <c r="J200" s="1">
        <v>0.19</v>
      </c>
      <c r="K200">
        <v>5.95</v>
      </c>
      <c r="L200" s="1">
        <f t="shared" si="7"/>
        <v>1.2393468313174221E-3</v>
      </c>
      <c r="M200">
        <f t="shared" si="8"/>
        <v>1.2325981968085958E-3</v>
      </c>
    </row>
    <row r="201" spans="4:13" x14ac:dyDescent="0.55000000000000004">
      <c r="D201">
        <v>598</v>
      </c>
      <c r="E201">
        <v>0.99644856760686196</v>
      </c>
      <c r="F201" s="1">
        <v>1.4565411829696508</v>
      </c>
      <c r="G201">
        <v>0.74566063381215497</v>
      </c>
      <c r="H201" s="1">
        <v>598</v>
      </c>
      <c r="I201">
        <v>1.4565411829696509E-3</v>
      </c>
      <c r="J201" s="1">
        <v>0.19</v>
      </c>
      <c r="K201">
        <v>5.95</v>
      </c>
      <c r="L201" s="1">
        <f t="shared" si="7"/>
        <v>1.2278195691941545E-3</v>
      </c>
      <c r="M201">
        <f t="shared" si="8"/>
        <v>1.2234590510031896E-3</v>
      </c>
    </row>
    <row r="202" spans="4:13" x14ac:dyDescent="0.55000000000000004">
      <c r="D202">
        <v>599</v>
      </c>
      <c r="E202">
        <v>0.99826478606360203</v>
      </c>
      <c r="F202" s="1">
        <v>1.4564414676836255</v>
      </c>
      <c r="G202">
        <v>0.74784312317428403</v>
      </c>
      <c r="H202" s="1">
        <v>599</v>
      </c>
      <c r="I202">
        <v>1.4564414676836255E-3</v>
      </c>
      <c r="J202" s="1">
        <v>0.19</v>
      </c>
      <c r="K202">
        <v>5.95</v>
      </c>
      <c r="L202" s="1">
        <f t="shared" si="7"/>
        <v>1.2313289964497151E-3</v>
      </c>
      <c r="M202">
        <f t="shared" si="8"/>
        <v>1.2291923772147846E-3</v>
      </c>
    </row>
    <row r="203" spans="4:13" x14ac:dyDescent="0.55000000000000004">
      <c r="D203">
        <v>600</v>
      </c>
      <c r="E203">
        <v>1</v>
      </c>
      <c r="F203" s="1">
        <v>1.4710996147293256</v>
      </c>
      <c r="G203">
        <v>0.75</v>
      </c>
      <c r="H203" s="1">
        <v>600</v>
      </c>
      <c r="I203">
        <v>1.4710996147293256E-3</v>
      </c>
      <c r="J203" s="1">
        <v>0.19</v>
      </c>
      <c r="K203">
        <v>5.95</v>
      </c>
      <c r="L203" s="1">
        <f t="shared" si="7"/>
        <v>1.2473085858386271E-3</v>
      </c>
      <c r="M203">
        <f t="shared" si="8"/>
        <v>1.2473085858386271E-3</v>
      </c>
    </row>
    <row r="204" spans="4:13" x14ac:dyDescent="0.55000000000000004">
      <c r="D204">
        <v>601</v>
      </c>
      <c r="E204">
        <v>1</v>
      </c>
      <c r="F204" s="1">
        <v>1.453749154960946</v>
      </c>
      <c r="G204">
        <v>0.75213451250627805</v>
      </c>
      <c r="H204" s="1">
        <v>601</v>
      </c>
      <c r="I204">
        <v>1.453749154960946E-3</v>
      </c>
      <c r="J204" s="1">
        <v>0.19</v>
      </c>
      <c r="K204">
        <v>5.95</v>
      </c>
      <c r="L204" s="1">
        <f t="shared" si="7"/>
        <v>1.2361055579854369E-3</v>
      </c>
      <c r="M204">
        <f t="shared" si="8"/>
        <v>1.2361055579854369E-3</v>
      </c>
    </row>
    <row r="205" spans="4:13" x14ac:dyDescent="0.55000000000000004">
      <c r="D205">
        <v>602</v>
      </c>
      <c r="E205">
        <v>1</v>
      </c>
      <c r="F205" s="1">
        <v>1.4319115073214339</v>
      </c>
      <c r="G205">
        <v>0.754248302963335</v>
      </c>
      <c r="H205" s="1">
        <v>602</v>
      </c>
      <c r="I205">
        <v>1.4319115073214339E-3</v>
      </c>
      <c r="J205" s="1">
        <v>0.19</v>
      </c>
      <c r="K205">
        <v>5.95</v>
      </c>
      <c r="L205" s="1">
        <f t="shared" si="7"/>
        <v>1.22095901997387E-3</v>
      </c>
      <c r="M205">
        <f t="shared" si="8"/>
        <v>1.22095901997387E-3</v>
      </c>
    </row>
    <row r="206" spans="4:13" x14ac:dyDescent="0.55000000000000004">
      <c r="D206">
        <v>603</v>
      </c>
      <c r="E206">
        <v>1</v>
      </c>
      <c r="F206" s="1">
        <v>1.4622249542730852</v>
      </c>
      <c r="G206">
        <v>0.756342612154696</v>
      </c>
      <c r="H206" s="1">
        <v>603</v>
      </c>
      <c r="I206">
        <v>1.4622249542730853E-3</v>
      </c>
      <c r="J206" s="1">
        <v>0.19</v>
      </c>
      <c r="K206">
        <v>5.95</v>
      </c>
      <c r="L206" s="1">
        <f t="shared" si="7"/>
        <v>1.2502686083848719E-3</v>
      </c>
      <c r="M206">
        <f t="shared" si="8"/>
        <v>1.2502686083848719E-3</v>
      </c>
    </row>
    <row r="207" spans="4:13" x14ac:dyDescent="0.55000000000000004">
      <c r="D207">
        <v>604</v>
      </c>
      <c r="E207">
        <v>1</v>
      </c>
      <c r="F207" s="1">
        <v>1.4878517827815541</v>
      </c>
      <c r="G207">
        <v>0.75841868086388797</v>
      </c>
      <c r="H207" s="1">
        <v>604</v>
      </c>
      <c r="I207">
        <v>1.4878517827815541E-3</v>
      </c>
      <c r="J207" s="1">
        <v>0.19</v>
      </c>
      <c r="K207">
        <v>5.95</v>
      </c>
      <c r="L207" s="1">
        <f t="shared" si="7"/>
        <v>1.2756726899457416E-3</v>
      </c>
      <c r="M207">
        <f t="shared" si="8"/>
        <v>1.2756726899457416E-3</v>
      </c>
    </row>
    <row r="208" spans="4:13" x14ac:dyDescent="0.55000000000000004">
      <c r="D208">
        <v>605</v>
      </c>
      <c r="E208">
        <v>1</v>
      </c>
      <c r="F208" s="1">
        <v>1.4852591853448995</v>
      </c>
      <c r="G208">
        <v>0.76047774987443495</v>
      </c>
      <c r="H208" s="1">
        <v>605</v>
      </c>
      <c r="I208">
        <v>1.4852591853448996E-3</v>
      </c>
      <c r="J208" s="1">
        <v>0.19</v>
      </c>
      <c r="K208">
        <v>5.95</v>
      </c>
      <c r="L208" s="1">
        <f t="shared" si="7"/>
        <v>1.2769071697557367E-3</v>
      </c>
      <c r="M208">
        <f t="shared" si="8"/>
        <v>1.2769071697557367E-3</v>
      </c>
    </row>
    <row r="209" spans="4:13" x14ac:dyDescent="0.55000000000000004">
      <c r="D209">
        <v>606</v>
      </c>
      <c r="E209">
        <v>1</v>
      </c>
      <c r="F209" s="1">
        <v>1.4779799694650622</v>
      </c>
      <c r="G209">
        <v>0.76252105996986397</v>
      </c>
      <c r="H209" s="1">
        <v>606</v>
      </c>
      <c r="I209">
        <v>1.4779799694650622E-3</v>
      </c>
      <c r="J209" s="1">
        <v>0.19</v>
      </c>
      <c r="K209">
        <v>5.95</v>
      </c>
      <c r="L209" s="1">
        <f t="shared" si="7"/>
        <v>1.2740631592381862E-3</v>
      </c>
      <c r="M209">
        <f t="shared" si="8"/>
        <v>1.2740631592381862E-3</v>
      </c>
    </row>
    <row r="210" spans="4:13" x14ac:dyDescent="0.55000000000000004">
      <c r="D210">
        <v>607</v>
      </c>
      <c r="E210">
        <v>1</v>
      </c>
      <c r="F210" s="1">
        <v>1.4868546299213024</v>
      </c>
      <c r="G210">
        <v>0.76454985193370195</v>
      </c>
      <c r="H210" s="1">
        <v>607</v>
      </c>
      <c r="I210">
        <v>1.4868546299213023E-3</v>
      </c>
      <c r="J210" s="1">
        <v>0.19</v>
      </c>
      <c r="K210">
        <v>5.95</v>
      </c>
      <c r="L210" s="1">
        <f t="shared" si="7"/>
        <v>1.285123557726773E-3</v>
      </c>
      <c r="M210">
        <f t="shared" si="8"/>
        <v>1.285123557726773E-3</v>
      </c>
    </row>
    <row r="211" spans="4:13" x14ac:dyDescent="0.55000000000000004">
      <c r="D211">
        <v>608</v>
      </c>
      <c r="E211">
        <v>1</v>
      </c>
      <c r="F211" s="1">
        <v>1.4819685809060688</v>
      </c>
      <c r="G211">
        <v>0.76656536654947305</v>
      </c>
      <c r="H211" s="1">
        <v>608</v>
      </c>
      <c r="I211">
        <v>1.4819685809060689E-3</v>
      </c>
      <c r="J211" s="1">
        <v>0.19</v>
      </c>
      <c r="K211">
        <v>5.95</v>
      </c>
      <c r="L211" s="1">
        <f t="shared" si="7"/>
        <v>1.2842771538280999E-3</v>
      </c>
      <c r="M211">
        <f t="shared" si="8"/>
        <v>1.2842771538280999E-3</v>
      </c>
    </row>
    <row r="212" spans="4:13" x14ac:dyDescent="0.55000000000000004">
      <c r="D212">
        <v>609</v>
      </c>
      <c r="E212">
        <v>1</v>
      </c>
      <c r="F212" s="1">
        <v>1.470700753585225</v>
      </c>
      <c r="G212">
        <v>0.76856884460070296</v>
      </c>
      <c r="H212" s="1">
        <v>609</v>
      </c>
      <c r="I212">
        <v>1.470700753585225E-3</v>
      </c>
      <c r="J212" s="1">
        <v>0.19</v>
      </c>
      <c r="K212">
        <v>5.95</v>
      </c>
      <c r="L212" s="1">
        <f t="shared" si="7"/>
        <v>1.277843467587577E-3</v>
      </c>
      <c r="M212">
        <f t="shared" si="8"/>
        <v>1.277843467587577E-3</v>
      </c>
    </row>
    <row r="213" spans="4:13" x14ac:dyDescent="0.55000000000000004">
      <c r="D213">
        <v>610</v>
      </c>
      <c r="E213">
        <v>1</v>
      </c>
      <c r="F213" s="1">
        <v>1.4644186905656391</v>
      </c>
      <c r="G213">
        <v>0.77056152687091894</v>
      </c>
      <c r="H213" s="1">
        <v>610</v>
      </c>
      <c r="I213">
        <v>1.4644186905656391E-3</v>
      </c>
      <c r="J213" s="1">
        <v>0.19</v>
      </c>
      <c r="K213">
        <v>5.95</v>
      </c>
      <c r="L213" s="1">
        <f t="shared" si="7"/>
        <v>1.2756841258151352E-3</v>
      </c>
      <c r="M213">
        <f t="shared" si="8"/>
        <v>1.2756841258151352E-3</v>
      </c>
    </row>
    <row r="214" spans="4:13" x14ac:dyDescent="0.55000000000000004">
      <c r="D214">
        <v>611</v>
      </c>
      <c r="E214">
        <v>1</v>
      </c>
      <c r="F214" s="1">
        <v>1.4569400441137517</v>
      </c>
      <c r="G214">
        <v>0.77254465414364704</v>
      </c>
      <c r="H214" s="1">
        <v>611</v>
      </c>
      <c r="I214">
        <v>1.4569400441137516E-3</v>
      </c>
      <c r="J214" s="1">
        <v>0.19</v>
      </c>
      <c r="K214">
        <v>5.95</v>
      </c>
      <c r="L214" s="1">
        <f t="shared" si="7"/>
        <v>1.2724356796325574E-3</v>
      </c>
      <c r="M214">
        <f t="shared" si="8"/>
        <v>1.2724356796325574E-3</v>
      </c>
    </row>
    <row r="215" spans="4:13" x14ac:dyDescent="0.55000000000000004">
      <c r="D215">
        <v>612</v>
      </c>
      <c r="E215">
        <v>1</v>
      </c>
      <c r="F215" s="1">
        <v>1.4788774070392887</v>
      </c>
      <c r="G215">
        <v>0.77451946720241105</v>
      </c>
      <c r="H215" s="1">
        <v>612</v>
      </c>
      <c r="I215">
        <v>1.4788774070392887E-3</v>
      </c>
      <c r="J215" s="1">
        <v>0.19</v>
      </c>
      <c r="K215">
        <v>5.95</v>
      </c>
      <c r="L215" s="1">
        <f t="shared" si="7"/>
        <v>1.2948965654049401E-3</v>
      </c>
      <c r="M215">
        <f t="shared" si="8"/>
        <v>1.2948965654049401E-3</v>
      </c>
    </row>
    <row r="216" spans="4:13" x14ac:dyDescent="0.55000000000000004">
      <c r="D216">
        <v>613</v>
      </c>
      <c r="E216">
        <v>1</v>
      </c>
      <c r="F216" s="1">
        <v>1.4579371969740031</v>
      </c>
      <c r="G216">
        <v>0.77648720683073802</v>
      </c>
      <c r="H216" s="1">
        <v>613</v>
      </c>
      <c r="I216">
        <v>1.4579371969740032E-3</v>
      </c>
      <c r="J216" s="1">
        <v>0.19</v>
      </c>
      <c r="K216">
        <v>5.95</v>
      </c>
      <c r="L216" s="1">
        <f t="shared" si="7"/>
        <v>1.2798046622395729E-3</v>
      </c>
      <c r="M216">
        <f t="shared" si="8"/>
        <v>1.2798046622395729E-3</v>
      </c>
    </row>
    <row r="217" spans="4:13" x14ac:dyDescent="0.55000000000000004">
      <c r="D217">
        <v>614</v>
      </c>
      <c r="E217">
        <v>1</v>
      </c>
      <c r="F217" s="1">
        <v>1.4135638946928029</v>
      </c>
      <c r="G217">
        <v>0.77844911381215498</v>
      </c>
      <c r="H217" s="1">
        <v>614</v>
      </c>
      <c r="I217">
        <v>1.4135638946928028E-3</v>
      </c>
      <c r="J217" s="1">
        <v>0.19</v>
      </c>
      <c r="K217">
        <v>5.95</v>
      </c>
      <c r="L217" s="1">
        <f t="shared" si="7"/>
        <v>1.2439881378693023E-3</v>
      </c>
      <c r="M217">
        <f t="shared" si="8"/>
        <v>1.2439881378693023E-3</v>
      </c>
    </row>
    <row r="218" spans="4:13" x14ac:dyDescent="0.55000000000000004">
      <c r="D218">
        <v>615</v>
      </c>
      <c r="E218">
        <v>1</v>
      </c>
      <c r="F218" s="1">
        <v>1.465515558711916</v>
      </c>
      <c r="G218">
        <v>0.78040642893018597</v>
      </c>
      <c r="H218" s="1">
        <v>615</v>
      </c>
      <c r="I218">
        <v>1.4655155587119161E-3</v>
      </c>
      <c r="J218" s="1">
        <v>0.19</v>
      </c>
      <c r="K218">
        <v>5.95</v>
      </c>
      <c r="L218" s="1">
        <f t="shared" si="7"/>
        <v>1.2929503218809299E-3</v>
      </c>
      <c r="M218">
        <f t="shared" si="8"/>
        <v>1.2929503218809299E-3</v>
      </c>
    </row>
    <row r="219" spans="4:13" x14ac:dyDescent="0.55000000000000004">
      <c r="D219">
        <v>616</v>
      </c>
      <c r="E219">
        <v>1</v>
      </c>
      <c r="F219" s="1">
        <v>1.4269257430201754</v>
      </c>
      <c r="G219">
        <v>0.78236039296835802</v>
      </c>
      <c r="H219" s="1">
        <v>616</v>
      </c>
      <c r="I219">
        <v>1.4269257430201754E-3</v>
      </c>
      <c r="J219" s="1">
        <v>0.19</v>
      </c>
      <c r="K219">
        <v>5.95</v>
      </c>
      <c r="L219" s="1">
        <f t="shared" si="7"/>
        <v>1.2620564941944246E-3</v>
      </c>
      <c r="M219">
        <f t="shared" si="8"/>
        <v>1.2620564941944246E-3</v>
      </c>
    </row>
    <row r="220" spans="4:13" x14ac:dyDescent="0.55000000000000004">
      <c r="D220">
        <v>617</v>
      </c>
      <c r="E220">
        <v>1</v>
      </c>
      <c r="F220" s="1">
        <v>1.4087775609635949</v>
      </c>
      <c r="G220">
        <v>0.78431224671019595</v>
      </c>
      <c r="H220" s="1">
        <v>617</v>
      </c>
      <c r="I220">
        <v>1.4087775609635947E-3</v>
      </c>
      <c r="J220" s="1">
        <v>0.19</v>
      </c>
      <c r="K220">
        <v>5.95</v>
      </c>
      <c r="L220" s="1">
        <f t="shared" si="7"/>
        <v>1.249113748915299E-3</v>
      </c>
      <c r="M220">
        <f t="shared" si="8"/>
        <v>1.249113748915299E-3</v>
      </c>
    </row>
    <row r="221" spans="4:13" x14ac:dyDescent="0.55000000000000004">
      <c r="D221">
        <v>618</v>
      </c>
      <c r="E221">
        <v>1</v>
      </c>
      <c r="F221" s="1">
        <v>1.4622249542730852</v>
      </c>
      <c r="G221">
        <v>0.78626323093922701</v>
      </c>
      <c r="H221" s="1">
        <v>618</v>
      </c>
      <c r="I221">
        <v>1.4622249542730853E-3</v>
      </c>
      <c r="J221" s="1">
        <v>0.19</v>
      </c>
      <c r="K221">
        <v>5.95</v>
      </c>
      <c r="L221" s="1">
        <f t="shared" si="7"/>
        <v>1.2997287469630465E-3</v>
      </c>
      <c r="M221">
        <f t="shared" si="8"/>
        <v>1.2997287469630465E-3</v>
      </c>
    </row>
    <row r="222" spans="4:13" x14ac:dyDescent="0.55000000000000004">
      <c r="D222">
        <v>619</v>
      </c>
      <c r="E222">
        <v>1</v>
      </c>
      <c r="F222" s="1">
        <v>1.4691053090088222</v>
      </c>
      <c r="G222">
        <v>0.78821458643897602</v>
      </c>
      <c r="H222" s="1">
        <v>619</v>
      </c>
      <c r="I222">
        <v>1.4691053090088223E-3</v>
      </c>
      <c r="J222" s="1">
        <v>0.19</v>
      </c>
      <c r="K222">
        <v>5.95</v>
      </c>
      <c r="L222" s="1">
        <f t="shared" si="7"/>
        <v>1.3090853490573208E-3</v>
      </c>
      <c r="M222">
        <f t="shared" si="8"/>
        <v>1.3090853490573208E-3</v>
      </c>
    </row>
    <row r="223" spans="4:13" x14ac:dyDescent="0.55000000000000004">
      <c r="D223">
        <v>620</v>
      </c>
      <c r="E223">
        <v>1</v>
      </c>
      <c r="F223" s="1">
        <v>1.4697036007249731</v>
      </c>
      <c r="G223">
        <v>0.79016755399296901</v>
      </c>
      <c r="H223" s="1">
        <v>620</v>
      </c>
      <c r="I223">
        <v>1.4697036007249732E-3</v>
      </c>
      <c r="J223" s="1">
        <v>0.19</v>
      </c>
      <c r="K223">
        <v>5.95</v>
      </c>
      <c r="L223" s="1">
        <f t="shared" si="7"/>
        <v>1.3128633282354875E-3</v>
      </c>
      <c r="M223">
        <f t="shared" si="8"/>
        <v>1.3128633282354875E-3</v>
      </c>
    </row>
    <row r="224" spans="4:13" x14ac:dyDescent="0.55000000000000004">
      <c r="D224">
        <v>621</v>
      </c>
      <c r="E224">
        <v>1</v>
      </c>
      <c r="F224" s="1">
        <v>1.4759856637445588</v>
      </c>
      <c r="G224">
        <v>0.79212337438473102</v>
      </c>
      <c r="H224" s="1">
        <v>621</v>
      </c>
      <c r="I224">
        <v>1.4759856637445589E-3</v>
      </c>
      <c r="J224" s="1">
        <v>0.19</v>
      </c>
      <c r="K224">
        <v>5.95</v>
      </c>
      <c r="L224" s="1">
        <f t="shared" si="7"/>
        <v>1.3217384826672289E-3</v>
      </c>
      <c r="M224">
        <f t="shared" si="8"/>
        <v>1.3217384826672289E-3</v>
      </c>
    </row>
    <row r="225" spans="4:13" x14ac:dyDescent="0.55000000000000004">
      <c r="D225">
        <v>622</v>
      </c>
      <c r="E225">
        <v>1</v>
      </c>
      <c r="F225" s="1">
        <v>1.4228374162931436</v>
      </c>
      <c r="G225">
        <v>0.79408328839778997</v>
      </c>
      <c r="H225" s="1">
        <v>622</v>
      </c>
      <c r="I225">
        <v>1.4228374162931436E-3</v>
      </c>
      <c r="J225" s="1">
        <v>0.19</v>
      </c>
      <c r="K225">
        <v>5.95</v>
      </c>
      <c r="L225" s="1">
        <f t="shared" si="7"/>
        <v>1.2772970239627792E-3</v>
      </c>
      <c r="M225">
        <f t="shared" si="8"/>
        <v>1.2772970239627792E-3</v>
      </c>
    </row>
    <row r="226" spans="4:13" x14ac:dyDescent="0.55000000000000004">
      <c r="D226">
        <v>623</v>
      </c>
      <c r="E226">
        <v>1</v>
      </c>
      <c r="F226" s="1">
        <v>1.412467026546526</v>
      </c>
      <c r="G226">
        <v>0.796048536815671</v>
      </c>
      <c r="H226" s="1">
        <v>623</v>
      </c>
      <c r="I226">
        <v>1.412467026546526E-3</v>
      </c>
      <c r="J226" s="1">
        <v>0.19</v>
      </c>
      <c r="K226">
        <v>5.95</v>
      </c>
      <c r="L226" s="1">
        <f t="shared" si="7"/>
        <v>1.2711255062093916E-3</v>
      </c>
      <c r="M226">
        <f t="shared" si="8"/>
        <v>1.2711255062093916E-3</v>
      </c>
    </row>
    <row r="227" spans="4:13" x14ac:dyDescent="0.55000000000000004">
      <c r="D227">
        <v>624</v>
      </c>
      <c r="E227">
        <v>1</v>
      </c>
      <c r="F227" s="1">
        <v>1.4077804081033427</v>
      </c>
      <c r="G227">
        <v>0.79802036042189906</v>
      </c>
      <c r="H227" s="1">
        <v>624</v>
      </c>
      <c r="I227">
        <v>1.4077804081033428E-3</v>
      </c>
      <c r="J227" s="1">
        <v>0.19</v>
      </c>
      <c r="K227">
        <v>5.95</v>
      </c>
      <c r="L227" s="1">
        <f t="shared" si="7"/>
        <v>1.2700460131108897E-3</v>
      </c>
      <c r="M227">
        <f t="shared" si="8"/>
        <v>1.2700460131108897E-3</v>
      </c>
    </row>
    <row r="228" spans="4:13" x14ac:dyDescent="0.55000000000000004">
      <c r="D228">
        <v>625</v>
      </c>
      <c r="E228">
        <v>1</v>
      </c>
      <c r="F228" s="1">
        <v>1.3986066017890273</v>
      </c>
      <c r="G228">
        <v>0.8</v>
      </c>
      <c r="H228" s="1">
        <v>625</v>
      </c>
      <c r="I228">
        <v>1.3986066017890274E-3</v>
      </c>
      <c r="J228" s="1">
        <v>0.19</v>
      </c>
      <c r="K228">
        <v>5.95</v>
      </c>
      <c r="L228" s="1">
        <f t="shared" si="7"/>
        <v>1.2648998106579966E-3</v>
      </c>
      <c r="M228">
        <f t="shared" si="8"/>
        <v>1.2648998106579966E-3</v>
      </c>
    </row>
    <row r="229" spans="4:13" x14ac:dyDescent="0.55000000000000004">
      <c r="D229">
        <v>626</v>
      </c>
      <c r="E229">
        <v>0.99755286883607797</v>
      </c>
      <c r="F229" s="1">
        <v>1.397210587784675</v>
      </c>
      <c r="G229">
        <v>0.80198897406328495</v>
      </c>
      <c r="H229" s="1">
        <v>626</v>
      </c>
      <c r="I229">
        <v>1.397210587784675E-3</v>
      </c>
      <c r="J229" s="1">
        <v>0.19</v>
      </c>
      <c r="K229">
        <v>5.95</v>
      </c>
      <c r="L229" s="1">
        <f t="shared" si="7"/>
        <v>1.2667789327509278E-3</v>
      </c>
      <c r="M229">
        <f t="shared" si="8"/>
        <v>1.263678958546793E-3</v>
      </c>
    </row>
    <row r="230" spans="4:13" x14ac:dyDescent="0.55000000000000004">
      <c r="D230">
        <v>627</v>
      </c>
      <c r="E230">
        <v>0.99489585158476301</v>
      </c>
      <c r="F230" s="1">
        <v>1.4375952786248685</v>
      </c>
      <c r="G230">
        <v>0.80398991204419901</v>
      </c>
      <c r="H230" s="1">
        <v>627</v>
      </c>
      <c r="I230">
        <v>1.4375952786248685E-3</v>
      </c>
      <c r="J230" s="1">
        <v>0.19</v>
      </c>
      <c r="K230">
        <v>5.95</v>
      </c>
      <c r="L230" s="1">
        <f t="shared" si="7"/>
        <v>1.3066455808777514E-3</v>
      </c>
      <c r="M230">
        <f t="shared" si="8"/>
        <v>1.2999762679068378E-3</v>
      </c>
    </row>
    <row r="231" spans="4:13" x14ac:dyDescent="0.55000000000000004">
      <c r="D231">
        <v>628</v>
      </c>
      <c r="E231">
        <v>0.99205683698749603</v>
      </c>
      <c r="F231" s="1">
        <v>1.3592190638090853</v>
      </c>
      <c r="G231">
        <v>0.80600572110497204</v>
      </c>
      <c r="H231" s="1">
        <v>628</v>
      </c>
      <c r="I231">
        <v>1.3592190638090852E-3</v>
      </c>
      <c r="J231" s="1">
        <v>0.19</v>
      </c>
      <c r="K231">
        <v>5.95</v>
      </c>
      <c r="L231" s="1">
        <f t="shared" si="7"/>
        <v>1.238506095252358E-3</v>
      </c>
      <c r="M231">
        <f t="shared" si="8"/>
        <v>1.2286684394457888E-3</v>
      </c>
    </row>
    <row r="232" spans="4:13" x14ac:dyDescent="0.55000000000000004">
      <c r="D232">
        <v>629</v>
      </c>
      <c r="E232">
        <v>0.98906371378572</v>
      </c>
      <c r="F232" s="1">
        <v>1.4073815469592423</v>
      </c>
      <c r="G232">
        <v>0.808039308407835</v>
      </c>
      <c r="H232" s="1">
        <v>629</v>
      </c>
      <c r="I232">
        <v>1.4073815469592423E-3</v>
      </c>
      <c r="J232" s="1">
        <v>0.19</v>
      </c>
      <c r="K232">
        <v>5.95</v>
      </c>
      <c r="L232" s="1">
        <f t="shared" si="7"/>
        <v>1.285626771220047E-3</v>
      </c>
      <c r="M232">
        <f t="shared" si="8"/>
        <v>1.2715667888852438E-3</v>
      </c>
    </row>
    <row r="233" spans="4:13" x14ac:dyDescent="0.55000000000000004">
      <c r="D233">
        <v>630</v>
      </c>
      <c r="E233">
        <v>0.98594437072087604</v>
      </c>
      <c r="F233" s="1">
        <v>1.38843564261446</v>
      </c>
      <c r="G233">
        <v>0.81009358111501795</v>
      </c>
      <c r="H233" s="1">
        <v>630</v>
      </c>
      <c r="I233">
        <v>1.3884356426144601E-3</v>
      </c>
      <c r="J233" s="1">
        <v>0.19</v>
      </c>
      <c r="K233">
        <v>5.95</v>
      </c>
      <c r="L233" s="1">
        <f t="shared" si="7"/>
        <v>1.2715443475177419E-3</v>
      </c>
      <c r="M233">
        <f t="shared" si="8"/>
        <v>1.253671991557067E-3</v>
      </c>
    </row>
    <row r="234" spans="4:13" x14ac:dyDescent="0.55000000000000004">
      <c r="D234">
        <v>631</v>
      </c>
      <c r="E234">
        <v>0.98272669653440503</v>
      </c>
      <c r="F234" s="1">
        <v>1.4120681654024252</v>
      </c>
      <c r="G234">
        <v>0.81217144638874905</v>
      </c>
      <c r="H234" s="1">
        <v>631</v>
      </c>
      <c r="I234">
        <v>1.4120681654024251E-3</v>
      </c>
      <c r="J234" s="1">
        <v>0.19</v>
      </c>
      <c r="K234">
        <v>5.95</v>
      </c>
      <c r="L234" s="1">
        <f t="shared" si="7"/>
        <v>1.2965042527748134E-3</v>
      </c>
      <c r="M234">
        <f t="shared" si="8"/>
        <v>1.2741093413721997E-3</v>
      </c>
    </row>
    <row r="235" spans="4:13" x14ac:dyDescent="0.55000000000000004">
      <c r="D235">
        <v>632</v>
      </c>
      <c r="E235">
        <v>0.97943857996774997</v>
      </c>
      <c r="F235" s="1">
        <v>1.3599170708112613</v>
      </c>
      <c r="G235">
        <v>0.81427581139126104</v>
      </c>
      <c r="H235" s="1">
        <v>632</v>
      </c>
      <c r="I235">
        <v>1.3599170708112614E-3</v>
      </c>
      <c r="J235" s="1">
        <v>0.19</v>
      </c>
      <c r="K235">
        <v>5.95</v>
      </c>
      <c r="L235" s="1">
        <f t="shared" si="7"/>
        <v>1.2518564349615533E-3</v>
      </c>
      <c r="M235">
        <f t="shared" si="8"/>
        <v>1.2261164889822338E-3</v>
      </c>
    </row>
    <row r="236" spans="4:13" x14ac:dyDescent="0.55000000000000004">
      <c r="D236">
        <v>633</v>
      </c>
      <c r="E236">
        <v>0.97610790976235196</v>
      </c>
      <c r="F236" s="1">
        <v>1.446669369653159</v>
      </c>
      <c r="G236">
        <v>0.81640958328478197</v>
      </c>
      <c r="H236" s="1">
        <v>633</v>
      </c>
      <c r="I236">
        <v>1.446669369653159E-3</v>
      </c>
      <c r="J236" s="1">
        <v>0.19</v>
      </c>
      <c r="K236">
        <v>5.95</v>
      </c>
      <c r="L236" s="1">
        <f t="shared" si="7"/>
        <v>1.3352049904378296E-3</v>
      </c>
      <c r="M236">
        <f t="shared" si="8"/>
        <v>1.3033041523205309E-3</v>
      </c>
    </row>
    <row r="237" spans="4:13" x14ac:dyDescent="0.55000000000000004">
      <c r="D237">
        <v>634</v>
      </c>
      <c r="E237">
        <v>0.97276257465965299</v>
      </c>
      <c r="F237" s="1">
        <v>1.4243331455835211</v>
      </c>
      <c r="G237">
        <v>0.81857566923154201</v>
      </c>
      <c r="H237" s="1">
        <v>634</v>
      </c>
      <c r="I237">
        <v>1.424333145583521E-3</v>
      </c>
      <c r="J237" s="1">
        <v>0.19</v>
      </c>
      <c r="K237">
        <v>5.95</v>
      </c>
      <c r="L237" s="1">
        <f t="shared" si="7"/>
        <v>1.3180775996047363E-3</v>
      </c>
      <c r="M237">
        <f t="shared" si="8"/>
        <v>1.2821765593927185E-3</v>
      </c>
    </row>
    <row r="238" spans="4:13" x14ac:dyDescent="0.55000000000000004">
      <c r="D238">
        <v>635</v>
      </c>
      <c r="E238">
        <v>0.96943046340109396</v>
      </c>
      <c r="F238" s="1">
        <v>1.4416836053519007</v>
      </c>
      <c r="G238">
        <v>0.82077697639377201</v>
      </c>
      <c r="H238" s="1">
        <v>635</v>
      </c>
      <c r="I238">
        <v>1.4416836053519006E-3</v>
      </c>
      <c r="J238" s="1">
        <v>0.19</v>
      </c>
      <c r="K238">
        <v>5.95</v>
      </c>
      <c r="L238" s="1">
        <f t="shared" si="7"/>
        <v>1.3377214532397004E-3</v>
      </c>
      <c r="M238">
        <f t="shared" si="8"/>
        <v>1.2968279283157476E-3</v>
      </c>
    </row>
    <row r="239" spans="4:13" x14ac:dyDescent="0.55000000000000004">
      <c r="D239">
        <v>636</v>
      </c>
      <c r="E239">
        <v>0.96613946472811896</v>
      </c>
      <c r="F239" s="1">
        <v>1.4087775609635949</v>
      </c>
      <c r="G239">
        <v>0.82301641193370201</v>
      </c>
      <c r="H239" s="1">
        <v>636</v>
      </c>
      <c r="I239">
        <v>1.4087775609635947E-3</v>
      </c>
      <c r="J239" s="1">
        <v>0.19</v>
      </c>
      <c r="K239">
        <v>5.95</v>
      </c>
      <c r="L239" s="1">
        <f t="shared" si="7"/>
        <v>1.3107548939104946E-3</v>
      </c>
      <c r="M239">
        <f t="shared" si="8"/>
        <v>1.2663720315924476E-3</v>
      </c>
    </row>
    <row r="240" spans="4:13" x14ac:dyDescent="0.55000000000000004">
      <c r="D240">
        <v>637</v>
      </c>
      <c r="E240">
        <v>0.96291746738216699</v>
      </c>
      <c r="F240" s="1">
        <v>1.4568403288277263</v>
      </c>
      <c r="G240">
        <v>0.82529688301356097</v>
      </c>
      <c r="H240" s="1">
        <v>637</v>
      </c>
      <c r="I240">
        <v>1.4568403288277264E-3</v>
      </c>
      <c r="J240" s="1">
        <v>0.19</v>
      </c>
      <c r="K240">
        <v>5.95</v>
      </c>
      <c r="L240" s="1">
        <f t="shared" si="7"/>
        <v>1.3592292970370855E-3</v>
      </c>
      <c r="M240">
        <f t="shared" si="8"/>
        <v>1.3088256322945934E-3</v>
      </c>
    </row>
    <row r="241" spans="4:13" x14ac:dyDescent="0.55000000000000004">
      <c r="D241">
        <v>638</v>
      </c>
      <c r="E241">
        <v>0.95979236010468205</v>
      </c>
      <c r="F241" s="1">
        <v>1.4665127115721677</v>
      </c>
      <c r="G241">
        <v>0.82762129679558005</v>
      </c>
      <c r="H241" s="1">
        <v>638</v>
      </c>
      <c r="I241">
        <v>1.4665127115721676E-3</v>
      </c>
      <c r="J241" s="1">
        <v>0.19</v>
      </c>
      <c r="K241">
        <v>5.95</v>
      </c>
      <c r="L241" s="1">
        <f t="shared" si="7"/>
        <v>1.3721072404700317E-3</v>
      </c>
      <c r="M241">
        <f t="shared" si="8"/>
        <v>1.3169380466474543E-3</v>
      </c>
    </row>
    <row r="242" spans="4:13" x14ac:dyDescent="0.55000000000000004">
      <c r="D242">
        <v>639</v>
      </c>
      <c r="E242">
        <v>0.95679203163710402</v>
      </c>
      <c r="F242" s="1">
        <v>1.4604300791246323</v>
      </c>
      <c r="G242">
        <v>0.82999256044198899</v>
      </c>
      <c r="H242" s="1">
        <v>639</v>
      </c>
      <c r="I242">
        <v>1.4604300791246324E-3</v>
      </c>
      <c r="J242" s="1">
        <v>0.19</v>
      </c>
      <c r="K242">
        <v>5.95</v>
      </c>
      <c r="L242" s="1">
        <f t="shared" si="7"/>
        <v>1.3703311668629994E-3</v>
      </c>
      <c r="M242">
        <f t="shared" si="8"/>
        <v>1.3111219411584924E-3</v>
      </c>
    </row>
    <row r="243" spans="4:13" x14ac:dyDescent="0.55000000000000004">
      <c r="D243">
        <v>640</v>
      </c>
      <c r="E243">
        <v>0.95394437072087601</v>
      </c>
      <c r="F243" s="1">
        <v>1.4299172016009305</v>
      </c>
      <c r="G243">
        <v>0.83241358111501795</v>
      </c>
      <c r="H243" s="1">
        <v>640</v>
      </c>
      <c r="I243">
        <v>1.4299172016009306E-3</v>
      </c>
      <c r="J243" s="1">
        <v>0.19</v>
      </c>
      <c r="K243">
        <v>5.95</v>
      </c>
      <c r="L243" s="1">
        <f t="shared" si="7"/>
        <v>1.3456143645345744E-3</v>
      </c>
      <c r="M243">
        <f t="shared" si="8"/>
        <v>1.283641248208906E-3</v>
      </c>
    </row>
    <row r="244" spans="4:13" x14ac:dyDescent="0.55000000000000004">
      <c r="D244">
        <v>641</v>
      </c>
      <c r="E244">
        <v>0.95127726609743901</v>
      </c>
      <c r="F244" s="1">
        <v>1.4307149238891319</v>
      </c>
      <c r="G244">
        <v>0.834887265976896</v>
      </c>
      <c r="H244" s="1">
        <v>641</v>
      </c>
      <c r="I244">
        <v>1.4307149238891319E-3</v>
      </c>
      <c r="J244" s="1">
        <v>0.19</v>
      </c>
      <c r="K244">
        <v>5.95</v>
      </c>
      <c r="L244" s="1">
        <f t="shared" si="7"/>
        <v>1.3503660512894974E-3</v>
      </c>
      <c r="M244">
        <f t="shared" si="8"/>
        <v>1.2845725255014671E-3</v>
      </c>
    </row>
    <row r="245" spans="4:13" x14ac:dyDescent="0.55000000000000004">
      <c r="D245">
        <v>642</v>
      </c>
      <c r="E245">
        <v>0.94881860650823402</v>
      </c>
      <c r="F245" s="1">
        <v>1.4335069518978365</v>
      </c>
      <c r="G245">
        <v>0.83741652218985396</v>
      </c>
      <c r="H245" s="1">
        <v>642</v>
      </c>
      <c r="I245">
        <v>1.4335069518978366E-3</v>
      </c>
      <c r="J245" s="1">
        <v>0.19</v>
      </c>
      <c r="K245">
        <v>5.95</v>
      </c>
      <c r="L245" s="1">
        <f t="shared" si="7"/>
        <v>1.3571001402014858E-3</v>
      </c>
      <c r="M245">
        <f t="shared" si="8"/>
        <v>1.2876418639181028E-3</v>
      </c>
    </row>
    <row r="246" spans="4:13" x14ac:dyDescent="0.55000000000000004">
      <c r="D246">
        <v>643</v>
      </c>
      <c r="E246">
        <v>0.94659628069470503</v>
      </c>
      <c r="F246" s="1">
        <v>1.4483645295155867</v>
      </c>
      <c r="G246">
        <v>0.84000425691612302</v>
      </c>
      <c r="H246" s="1">
        <v>643</v>
      </c>
      <c r="I246">
        <v>1.4483645295155867E-3</v>
      </c>
      <c r="J246" s="1">
        <v>0.19</v>
      </c>
      <c r="K246">
        <v>5.95</v>
      </c>
      <c r="L246" s="1">
        <f t="shared" si="7"/>
        <v>1.3754028946913136E-3</v>
      </c>
      <c r="M246">
        <f t="shared" si="8"/>
        <v>1.3019512645715285E-3</v>
      </c>
    </row>
    <row r="247" spans="4:13" x14ac:dyDescent="0.55000000000000004">
      <c r="D247">
        <v>644</v>
      </c>
      <c r="E247">
        <v>0.94463817739829203</v>
      </c>
      <c r="F247" s="1">
        <v>1.4420824664960012</v>
      </c>
      <c r="G247">
        <v>0.842653377317931</v>
      </c>
      <c r="H247" s="1">
        <v>644</v>
      </c>
      <c r="I247">
        <v>1.4420824664960012E-3</v>
      </c>
      <c r="J247" s="1">
        <v>0.19</v>
      </c>
      <c r="K247">
        <v>5.95</v>
      </c>
      <c r="L247" s="1">
        <f t="shared" si="7"/>
        <v>1.3737560844935069E-3</v>
      </c>
      <c r="M247">
        <f t="shared" si="8"/>
        <v>1.2977024438457605E-3</v>
      </c>
    </row>
    <row r="248" spans="4:13" x14ac:dyDescent="0.55000000000000004">
      <c r="D248">
        <v>645</v>
      </c>
      <c r="E248">
        <v>0.94297218536043803</v>
      </c>
      <c r="F248" s="1">
        <v>1.452552571528644</v>
      </c>
      <c r="G248">
        <v>0.84536679055750896</v>
      </c>
      <c r="H248" s="1">
        <v>645</v>
      </c>
      <c r="I248">
        <v>1.452552571528644E-3</v>
      </c>
      <c r="J248" s="1">
        <v>0.19</v>
      </c>
      <c r="K248">
        <v>5.95</v>
      </c>
      <c r="L248" s="1">
        <f t="shared" si="7"/>
        <v>1.3881858370781803E-3</v>
      </c>
      <c r="M248">
        <f t="shared" si="8"/>
        <v>1.3090206324760207E-3</v>
      </c>
    </row>
    <row r="249" spans="4:13" x14ac:dyDescent="0.55000000000000004">
      <c r="D249">
        <v>646</v>
      </c>
      <c r="E249">
        <v>0.94162619332258302</v>
      </c>
      <c r="F249" s="1">
        <v>1.4109712972561483</v>
      </c>
      <c r="G249">
        <v>0.84814740379708697</v>
      </c>
      <c r="H249" s="1">
        <v>646</v>
      </c>
      <c r="I249">
        <v>1.4109712972561483E-3</v>
      </c>
      <c r="J249" s="1">
        <v>0.19</v>
      </c>
      <c r="K249">
        <v>5.95</v>
      </c>
      <c r="L249" s="1">
        <f t="shared" si="7"/>
        <v>1.3528825119593114E-3</v>
      </c>
      <c r="M249">
        <f t="shared" si="8"/>
        <v>1.2739096097489403E-3</v>
      </c>
    </row>
    <row r="250" spans="4:13" x14ac:dyDescent="0.55000000000000004">
      <c r="D250">
        <v>647</v>
      </c>
      <c r="E250">
        <v>0.94062809002616998</v>
      </c>
      <c r="F250" s="1">
        <v>1.4045895189505377</v>
      </c>
      <c r="G250">
        <v>0.85099812419889498</v>
      </c>
      <c r="H250" s="1">
        <v>647</v>
      </c>
      <c r="I250">
        <v>1.4045895189505376E-3</v>
      </c>
      <c r="J250" s="1">
        <v>0.19</v>
      </c>
      <c r="K250">
        <v>5.95</v>
      </c>
      <c r="L250" s="1">
        <f t="shared" si="7"/>
        <v>1.3512900933858076E-3</v>
      </c>
      <c r="M250">
        <f t="shared" si="8"/>
        <v>1.271061419612777E-3</v>
      </c>
    </row>
    <row r="251" spans="4:13" x14ac:dyDescent="0.55000000000000004">
      <c r="D251">
        <v>648</v>
      </c>
      <c r="E251">
        <v>0.94000576421264104</v>
      </c>
      <c r="F251" s="1">
        <v>1.3912276706231648</v>
      </c>
      <c r="G251">
        <v>0.85392185892516304</v>
      </c>
      <c r="H251" s="1">
        <v>648</v>
      </c>
      <c r="I251">
        <v>1.3912276706231647E-3</v>
      </c>
      <c r="J251" s="1">
        <v>0.19</v>
      </c>
      <c r="K251">
        <v>5.95</v>
      </c>
      <c r="L251" s="1">
        <f t="shared" si="7"/>
        <v>1.3430336819752662E-3</v>
      </c>
      <c r="M251">
        <f t="shared" si="8"/>
        <v>1.2624594025884772E-3</v>
      </c>
    </row>
    <row r="252" spans="4:13" x14ac:dyDescent="0.55000000000000004">
      <c r="D252">
        <v>649</v>
      </c>
      <c r="E252">
        <v>0.93978710462343695</v>
      </c>
      <c r="F252" s="1">
        <v>1.3480509517742665</v>
      </c>
      <c r="G252">
        <v>0.85692151513812198</v>
      </c>
      <c r="H252" s="1">
        <v>649</v>
      </c>
      <c r="I252">
        <v>1.3480509517742665E-3</v>
      </c>
      <c r="J252" s="1">
        <v>0.19</v>
      </c>
      <c r="K252">
        <v>5.95</v>
      </c>
      <c r="L252" s="1">
        <f t="shared" si="7"/>
        <v>1.3059240533399438E-3</v>
      </c>
      <c r="M252">
        <f t="shared" si="8"/>
        <v>1.2272905849464485E-3</v>
      </c>
    </row>
    <row r="253" spans="4:13" x14ac:dyDescent="0.55000000000000004">
      <c r="D253">
        <v>650</v>
      </c>
      <c r="E253">
        <v>0.94</v>
      </c>
      <c r="F253" s="1">
        <v>1.3555295982261539</v>
      </c>
      <c r="G253">
        <v>0.86</v>
      </c>
      <c r="H253" s="1">
        <v>650</v>
      </c>
      <c r="I253">
        <v>1.355529598226154E-3</v>
      </c>
      <c r="J253" s="1">
        <v>0.19</v>
      </c>
      <c r="K253">
        <v>5.95</v>
      </c>
      <c r="L253" s="1">
        <f t="shared" si="7"/>
        <v>1.317886541283414E-3</v>
      </c>
      <c r="M253">
        <f t="shared" si="8"/>
        <v>1.2388133488064092E-3</v>
      </c>
    </row>
    <row r="254" spans="4:13" x14ac:dyDescent="0.55000000000000004">
      <c r="D254">
        <v>651</v>
      </c>
      <c r="E254">
        <v>0.94065908133548304</v>
      </c>
      <c r="F254" s="1">
        <v>1.4405867372056238</v>
      </c>
      <c r="G254">
        <v>0.86315631124058301</v>
      </c>
      <c r="H254" s="1">
        <v>651</v>
      </c>
      <c r="I254">
        <v>1.4405867372056238E-3</v>
      </c>
      <c r="J254" s="1">
        <v>0.19</v>
      </c>
      <c r="K254">
        <v>5.95</v>
      </c>
      <c r="L254" s="1">
        <f t="shared" si="7"/>
        <v>1.4057219593096742E-3</v>
      </c>
      <c r="M254">
        <f t="shared" si="8"/>
        <v>1.3223051268573534E-3</v>
      </c>
    </row>
    <row r="255" spans="4:13" x14ac:dyDescent="0.55000000000000004">
      <c r="D255">
        <v>652</v>
      </c>
      <c r="E255">
        <v>0.94172594862988701</v>
      </c>
      <c r="F255" s="1">
        <v>1.383150732455126</v>
      </c>
      <c r="G255">
        <v>0.86637380885986903</v>
      </c>
      <c r="H255" s="1">
        <v>652</v>
      </c>
      <c r="I255">
        <v>1.3831507324551259E-3</v>
      </c>
      <c r="J255" s="1">
        <v>0.19</v>
      </c>
      <c r="K255">
        <v>5.95</v>
      </c>
      <c r="L255" s="1">
        <f t="shared" si="7"/>
        <v>1.3547070549681977E-3</v>
      </c>
      <c r="M255">
        <f t="shared" si="8"/>
        <v>1.2757627864555265E-3</v>
      </c>
    </row>
    <row r="256" spans="4:13" x14ac:dyDescent="0.55000000000000004">
      <c r="D256">
        <v>653</v>
      </c>
      <c r="E256">
        <v>0.94314894413492301</v>
      </c>
      <c r="F256" s="1">
        <v>1.4270254583062008</v>
      </c>
      <c r="G256">
        <v>0.86963194342541394</v>
      </c>
      <c r="H256" s="1">
        <v>653</v>
      </c>
      <c r="I256">
        <v>1.4270254583062007E-3</v>
      </c>
      <c r="J256" s="1">
        <v>0.19</v>
      </c>
      <c r="K256">
        <v>5.95</v>
      </c>
      <c r="L256" s="1">
        <f t="shared" si="7"/>
        <v>1.4029357160268428E-3</v>
      </c>
      <c r="M256">
        <f t="shared" si="8"/>
        <v>1.3231773392598889E-3</v>
      </c>
    </row>
    <row r="257" spans="4:13" x14ac:dyDescent="0.55000000000000004">
      <c r="D257">
        <v>654</v>
      </c>
      <c r="E257">
        <v>0.94487641010230194</v>
      </c>
      <c r="F257" s="1">
        <v>1.4112704431142238</v>
      </c>
      <c r="G257">
        <v>0.87291016550477096</v>
      </c>
      <c r="H257" s="1">
        <v>654</v>
      </c>
      <c r="I257">
        <v>1.4112704431142238E-3</v>
      </c>
      <c r="J257" s="1">
        <v>0.19</v>
      </c>
      <c r="K257">
        <v>5.95</v>
      </c>
      <c r="L257" s="1">
        <f t="shared" si="7"/>
        <v>1.3926768733180715E-3</v>
      </c>
      <c r="M257">
        <f t="shared" si="8"/>
        <v>1.3159075244932779E-3</v>
      </c>
    </row>
    <row r="258" spans="4:13" x14ac:dyDescent="0.55000000000000004">
      <c r="D258">
        <v>655</v>
      </c>
      <c r="E258">
        <v>0.94685668878373697</v>
      </c>
      <c r="F258" s="1">
        <v>1.3460566460537631</v>
      </c>
      <c r="G258">
        <v>0.87618792566549497</v>
      </c>
      <c r="H258" s="1">
        <v>655</v>
      </c>
      <c r="I258">
        <v>1.346056646053763E-3</v>
      </c>
      <c r="J258" s="1">
        <v>0.19</v>
      </c>
      <c r="K258">
        <v>5.95</v>
      </c>
      <c r="L258" s="1">
        <f t="shared" si="7"/>
        <v>1.3333100952938001E-3</v>
      </c>
      <c r="M258">
        <f t="shared" si="8"/>
        <v>1.2624535819518163E-3</v>
      </c>
    </row>
    <row r="259" spans="4:13" x14ac:dyDescent="0.55000000000000004">
      <c r="D259">
        <v>656</v>
      </c>
      <c r="E259">
        <v>0.94903812243093899</v>
      </c>
      <c r="F259" s="1">
        <v>1.1817258546842837</v>
      </c>
      <c r="G259">
        <v>0.87944467447513797</v>
      </c>
      <c r="H259" s="1">
        <v>656</v>
      </c>
      <c r="I259">
        <v>1.1817258546842836E-3</v>
      </c>
      <c r="J259" s="1">
        <v>0.19</v>
      </c>
      <c r="K259">
        <v>5.95</v>
      </c>
      <c r="L259" s="1">
        <f t="shared" si="7"/>
        <v>1.1748862670933875E-3</v>
      </c>
      <c r="M259">
        <f t="shared" si="8"/>
        <v>1.1150118569922033E-3</v>
      </c>
    </row>
    <row r="260" spans="4:13" x14ac:dyDescent="0.55000000000000004">
      <c r="D260">
        <v>657</v>
      </c>
      <c r="E260">
        <v>0.95136905329562005</v>
      </c>
      <c r="F260" s="1">
        <v>1.2357715397099256</v>
      </c>
      <c r="G260">
        <v>0.88265986250125605</v>
      </c>
      <c r="H260" s="1">
        <v>657</v>
      </c>
      <c r="I260">
        <v>1.2357715397099255E-3</v>
      </c>
      <c r="J260" s="1">
        <v>0.19</v>
      </c>
      <c r="K260">
        <v>5.95</v>
      </c>
      <c r="L260" s="1">
        <f t="shared" ref="L260:L303" si="9">K260*I260*G260*J260</f>
        <v>1.2331108921440227E-3</v>
      </c>
      <c r="M260">
        <f t="shared" ref="M260:M303" si="10">L260*E260</f>
        <v>1.1731435420675763E-3</v>
      </c>
    </row>
    <row r="261" spans="4:13" x14ac:dyDescent="0.55000000000000004">
      <c r="D261">
        <v>658</v>
      </c>
      <c r="E261">
        <v>0.95379782362949095</v>
      </c>
      <c r="F261" s="1">
        <v>1.3815552878787232</v>
      </c>
      <c r="G261">
        <v>0.88581294031140101</v>
      </c>
      <c r="H261" s="1">
        <v>658</v>
      </c>
      <c r="I261">
        <v>1.3815552878787233E-3</v>
      </c>
      <c r="J261" s="1">
        <v>0.19</v>
      </c>
      <c r="K261">
        <v>5.95</v>
      </c>
      <c r="L261" s="1">
        <f t="shared" si="9"/>
        <v>1.3835053932631154E-3</v>
      </c>
      <c r="M261">
        <f t="shared" si="10"/>
        <v>1.3195844330740223E-3</v>
      </c>
    </row>
    <row r="262" spans="4:13" x14ac:dyDescent="0.55000000000000004">
      <c r="D262">
        <v>659</v>
      </c>
      <c r="E262">
        <v>0.95627277568426305</v>
      </c>
      <c r="F262" s="1">
        <v>1.3865410521799819</v>
      </c>
      <c r="G262">
        <v>0.88888335847312905</v>
      </c>
      <c r="H262" s="1">
        <v>659</v>
      </c>
      <c r="I262">
        <v>1.3865410521799819E-3</v>
      </c>
      <c r="J262" s="1">
        <v>0.19</v>
      </c>
      <c r="K262">
        <v>5.95</v>
      </c>
      <c r="L262" s="1">
        <f t="shared" si="9"/>
        <v>1.3933110284821088E-3</v>
      </c>
      <c r="M262">
        <f t="shared" si="10"/>
        <v>1.3323854045980813E-3</v>
      </c>
    </row>
    <row r="263" spans="4:13" x14ac:dyDescent="0.55000000000000004">
      <c r="D263">
        <v>660</v>
      </c>
      <c r="E263">
        <v>0.95874225171164995</v>
      </c>
      <c r="F263" s="1">
        <v>1.3952162820641716</v>
      </c>
      <c r="G263">
        <v>0.89185056755399295</v>
      </c>
      <c r="H263" s="1">
        <v>660</v>
      </c>
      <c r="I263">
        <v>1.3952162820641716E-3</v>
      </c>
      <c r="J263" s="1">
        <v>0.19</v>
      </c>
      <c r="K263">
        <v>5.95</v>
      </c>
      <c r="L263" s="1">
        <f t="shared" si="9"/>
        <v>1.4067087715285485E-3</v>
      </c>
      <c r="M263">
        <f t="shared" si="10"/>
        <v>1.3486711351178096E-3</v>
      </c>
    </row>
    <row r="264" spans="4:13" x14ac:dyDescent="0.55000000000000004">
      <c r="D264">
        <v>661</v>
      </c>
      <c r="E264">
        <v>0.961154593963361</v>
      </c>
      <c r="F264" s="1">
        <v>1.3893330801886865</v>
      </c>
      <c r="G264">
        <v>0.89469401812154703</v>
      </c>
      <c r="H264" s="1">
        <v>661</v>
      </c>
      <c r="I264">
        <v>1.3893330801886866E-3</v>
      </c>
      <c r="J264" s="1">
        <v>0.19</v>
      </c>
      <c r="K264">
        <v>5.95</v>
      </c>
      <c r="L264" s="1">
        <f t="shared" si="9"/>
        <v>1.4052431495042293E-3</v>
      </c>
      <c r="M264">
        <f t="shared" si="10"/>
        <v>1.3506559087815321E-3</v>
      </c>
    </row>
    <row r="265" spans="4:13" x14ac:dyDescent="0.55000000000000004">
      <c r="D265">
        <v>662</v>
      </c>
      <c r="E265">
        <v>0.96345814469111002</v>
      </c>
      <c r="F265" s="1">
        <v>1.3779655375818169</v>
      </c>
      <c r="G265">
        <v>0.89739316074334496</v>
      </c>
      <c r="H265" s="1">
        <v>662</v>
      </c>
      <c r="I265">
        <v>1.377965537581817E-3</v>
      </c>
      <c r="J265" s="1">
        <v>0.19</v>
      </c>
      <c r="K265">
        <v>5.95</v>
      </c>
      <c r="L265" s="1">
        <f t="shared" si="9"/>
        <v>1.3979501279821058E-3</v>
      </c>
      <c r="M265">
        <f t="shared" si="10"/>
        <v>1.3468664366763396E-3</v>
      </c>
    </row>
    <row r="266" spans="4:13" x14ac:dyDescent="0.55000000000000004">
      <c r="D266">
        <v>663</v>
      </c>
      <c r="E266">
        <v>0.96560124614660703</v>
      </c>
      <c r="F266" s="1">
        <v>1.3804584197324465</v>
      </c>
      <c r="G266">
        <v>0.89992744598694097</v>
      </c>
      <c r="H266" s="1">
        <v>663</v>
      </c>
      <c r="I266">
        <v>1.3804584197324465E-3</v>
      </c>
      <c r="J266" s="1">
        <v>0.19</v>
      </c>
      <c r="K266">
        <v>5.95</v>
      </c>
      <c r="L266" s="1">
        <f t="shared" si="9"/>
        <v>1.4044341907658985E-3</v>
      </c>
      <c r="M266">
        <f t="shared" si="10"/>
        <v>1.3561234047344533E-3</v>
      </c>
    </row>
    <row r="267" spans="4:13" x14ac:dyDescent="0.55000000000000004">
      <c r="D267">
        <v>664</v>
      </c>
      <c r="E267">
        <v>0.96753224058156395</v>
      </c>
      <c r="F267" s="1">
        <v>1.3927233999135424</v>
      </c>
      <c r="G267">
        <v>0.90227632441989003</v>
      </c>
      <c r="H267" s="1">
        <v>664</v>
      </c>
      <c r="I267">
        <v>1.3927233999135424E-3</v>
      </c>
      <c r="J267" s="1">
        <v>0.19</v>
      </c>
      <c r="K267">
        <v>5.95</v>
      </c>
      <c r="L267" s="1">
        <f t="shared" si="9"/>
        <v>1.4206104364096507E-3</v>
      </c>
      <c r="M267">
        <f t="shared" si="10"/>
        <v>1.3744863985329827E-3</v>
      </c>
    </row>
    <row r="268" spans="4:13" x14ac:dyDescent="0.55000000000000004">
      <c r="D268">
        <v>665</v>
      </c>
      <c r="E268">
        <v>0.96919947024769404</v>
      </c>
      <c r="F268" s="1">
        <v>1.4173530755617592</v>
      </c>
      <c r="G268">
        <v>0.90441924660974404</v>
      </c>
      <c r="H268" s="1">
        <v>665</v>
      </c>
      <c r="I268">
        <v>1.4173530755617592E-3</v>
      </c>
      <c r="J268" s="1">
        <v>0.19</v>
      </c>
      <c r="K268">
        <v>5.95</v>
      </c>
      <c r="L268" s="1">
        <f t="shared" si="9"/>
        <v>1.4491669235813039E-3</v>
      </c>
      <c r="M268">
        <f t="shared" si="10"/>
        <v>1.4045318146354803E-3</v>
      </c>
    </row>
    <row r="269" spans="4:13" x14ac:dyDescent="0.55000000000000004">
      <c r="D269">
        <v>666</v>
      </c>
      <c r="E269">
        <v>0.97055127739670599</v>
      </c>
      <c r="F269" s="1">
        <v>1.4162562074154823</v>
      </c>
      <c r="G269">
        <v>0.906335663124058</v>
      </c>
      <c r="H269" s="1">
        <v>666</v>
      </c>
      <c r="I269">
        <v>1.4162562074154822E-3</v>
      </c>
      <c r="J269" s="1">
        <v>0.19</v>
      </c>
      <c r="K269">
        <v>5.95</v>
      </c>
      <c r="L269" s="1">
        <f t="shared" si="9"/>
        <v>1.4511137668131171E-3</v>
      </c>
      <c r="M269">
        <f t="shared" si="10"/>
        <v>1.4083803200284166E-3</v>
      </c>
    </row>
    <row r="270" spans="4:13" x14ac:dyDescent="0.55000000000000004">
      <c r="D270">
        <v>667</v>
      </c>
      <c r="E270">
        <v>0.97153600428031395</v>
      </c>
      <c r="F270" s="1">
        <v>1.4061849635269401</v>
      </c>
      <c r="G270">
        <v>0.90800502453038701</v>
      </c>
      <c r="H270" s="1">
        <v>667</v>
      </c>
      <c r="I270">
        <v>1.4061849635269401E-3</v>
      </c>
      <c r="J270" s="1">
        <v>0.19</v>
      </c>
      <c r="K270">
        <v>5.95</v>
      </c>
      <c r="L270" s="1">
        <f t="shared" si="9"/>
        <v>1.4434484154068916E-3</v>
      </c>
      <c r="M270">
        <f t="shared" si="10"/>
        <v>1.4023621058891621E-3</v>
      </c>
    </row>
    <row r="271" spans="4:13" x14ac:dyDescent="0.55000000000000004">
      <c r="D271">
        <v>668</v>
      </c>
      <c r="E271">
        <v>0.97210199315022905</v>
      </c>
      <c r="F271" s="1">
        <v>1.4109712972561483</v>
      </c>
      <c r="G271">
        <v>0.90940678139628295</v>
      </c>
      <c r="H271" s="1">
        <v>668</v>
      </c>
      <c r="I271">
        <v>1.4109712972561483E-3</v>
      </c>
      <c r="J271" s="1">
        <v>0.19</v>
      </c>
      <c r="K271">
        <v>5.95</v>
      </c>
      <c r="L271" s="1">
        <f t="shared" si="9"/>
        <v>1.4505975321037247E-3</v>
      </c>
      <c r="M271">
        <f t="shared" si="10"/>
        <v>1.410128752216834E-3</v>
      </c>
    </row>
    <row r="272" spans="4:13" x14ac:dyDescent="0.55000000000000004">
      <c r="D272">
        <v>669</v>
      </c>
      <c r="E272">
        <v>0.97219758625816199</v>
      </c>
      <c r="F272" s="1">
        <v>1.4353018270462896</v>
      </c>
      <c r="G272">
        <v>0.91052038428930204</v>
      </c>
      <c r="H272" s="1">
        <v>669</v>
      </c>
      <c r="I272">
        <v>1.4353018270462897E-3</v>
      </c>
      <c r="J272" s="1">
        <v>0.19</v>
      </c>
      <c r="K272">
        <v>5.95</v>
      </c>
      <c r="L272" s="1">
        <f t="shared" si="9"/>
        <v>1.477418311166224E-3</v>
      </c>
      <c r="M272">
        <f t="shared" si="10"/>
        <v>1.4363425160094131E-3</v>
      </c>
    </row>
    <row r="273" spans="4:13" x14ac:dyDescent="0.55000000000000004">
      <c r="D273">
        <v>670</v>
      </c>
      <c r="E273">
        <v>0.97177112585582504</v>
      </c>
      <c r="F273" s="1">
        <v>1.415558200413306</v>
      </c>
      <c r="G273">
        <v>0.91132528377699695</v>
      </c>
      <c r="H273" s="1">
        <v>670</v>
      </c>
      <c r="I273">
        <v>1.4155582004133061E-3</v>
      </c>
      <c r="J273" s="1">
        <v>0.19</v>
      </c>
      <c r="K273">
        <v>5.95</v>
      </c>
      <c r="L273" s="1">
        <f t="shared" si="9"/>
        <v>1.4583834129141451E-3</v>
      </c>
      <c r="M273">
        <f t="shared" si="10"/>
        <v>1.4172148910970394E-3</v>
      </c>
    </row>
    <row r="274" spans="4:13" x14ac:dyDescent="0.55000000000000004">
      <c r="D274">
        <v>671</v>
      </c>
      <c r="E274">
        <v>0.97077095419492998</v>
      </c>
      <c r="F274" s="1">
        <v>1.4128658876906266</v>
      </c>
      <c r="G274">
        <v>0.91180093042692101</v>
      </c>
      <c r="H274" s="1">
        <v>671</v>
      </c>
      <c r="I274">
        <v>1.4128658876906266E-3</v>
      </c>
      <c r="J274" s="1">
        <v>0.19</v>
      </c>
      <c r="K274">
        <v>5.95</v>
      </c>
      <c r="L274" s="1">
        <f t="shared" si="9"/>
        <v>1.4563693732056737E-3</v>
      </c>
      <c r="M274">
        <f t="shared" si="10"/>
        <v>1.413801086087144E-3</v>
      </c>
    </row>
    <row r="275" spans="4:13" x14ac:dyDescent="0.55000000000000004">
      <c r="D275">
        <v>672</v>
      </c>
      <c r="E275">
        <v>0.96914541352718797</v>
      </c>
      <c r="F275" s="1">
        <v>1.393221976343668</v>
      </c>
      <c r="G275">
        <v>0.91192677480662998</v>
      </c>
      <c r="H275" s="1">
        <v>672</v>
      </c>
      <c r="I275">
        <v>1.3932219763436681E-3</v>
      </c>
      <c r="J275" s="1">
        <v>0.19</v>
      </c>
      <c r="K275">
        <v>5.95</v>
      </c>
      <c r="L275" s="1">
        <f t="shared" si="9"/>
        <v>1.4363188167405227E-3</v>
      </c>
      <c r="M275">
        <f t="shared" si="10"/>
        <v>1.3920017936068752E-3</v>
      </c>
    </row>
    <row r="276" spans="4:13" x14ac:dyDescent="0.55000000000000004">
      <c r="D276">
        <v>673</v>
      </c>
      <c r="E276">
        <v>0.96684284610431204</v>
      </c>
      <c r="F276" s="1">
        <v>1.4053872412387387</v>
      </c>
      <c r="G276">
        <v>0.91168226748367698</v>
      </c>
      <c r="H276" s="1">
        <v>673</v>
      </c>
      <c r="I276">
        <v>1.4053872412387387E-3</v>
      </c>
      <c r="J276" s="1">
        <v>0.19</v>
      </c>
      <c r="K276">
        <v>5.95</v>
      </c>
      <c r="L276" s="1">
        <f t="shared" si="9"/>
        <v>1.4484719215806265E-3</v>
      </c>
      <c r="M276">
        <f t="shared" si="10"/>
        <v>1.4004447151631948E-3</v>
      </c>
    </row>
    <row r="277" spans="4:13" x14ac:dyDescent="0.55000000000000004">
      <c r="D277">
        <v>674</v>
      </c>
      <c r="E277">
        <v>0.96381159417801199</v>
      </c>
      <c r="F277" s="1">
        <v>1.4033929355182355</v>
      </c>
      <c r="G277">
        <v>0.911046859025615</v>
      </c>
      <c r="H277" s="1">
        <v>674</v>
      </c>
      <c r="I277">
        <v>1.4033929355182354E-3</v>
      </c>
      <c r="J277" s="1">
        <v>0.19</v>
      </c>
      <c r="K277">
        <v>5.95</v>
      </c>
      <c r="L277" s="1">
        <f t="shared" si="9"/>
        <v>1.4454083786103085E-3</v>
      </c>
      <c r="M277">
        <f t="shared" si="10"/>
        <v>1.3931013536266569E-3</v>
      </c>
    </row>
    <row r="278" spans="4:13" x14ac:dyDescent="0.55000000000000004">
      <c r="D278">
        <v>675</v>
      </c>
      <c r="E278">
        <v>0.96</v>
      </c>
      <c r="F278" s="1">
        <v>1.3918259623393157</v>
      </c>
      <c r="G278">
        <v>0.91</v>
      </c>
      <c r="H278" s="1">
        <v>675</v>
      </c>
      <c r="I278">
        <v>1.3918259623393156E-3</v>
      </c>
      <c r="J278" s="1">
        <v>0.19</v>
      </c>
      <c r="K278">
        <v>5.95</v>
      </c>
      <c r="L278" s="1">
        <f t="shared" si="9"/>
        <v>1.4318479178863828E-3</v>
      </c>
      <c r="M278">
        <f t="shared" si="10"/>
        <v>1.3745740011709274E-3</v>
      </c>
    </row>
    <row r="279" spans="4:13" x14ac:dyDescent="0.55000000000000004">
      <c r="D279">
        <v>676</v>
      </c>
      <c r="E279">
        <v>0.955356405821988</v>
      </c>
      <c r="F279" s="1">
        <v>1.4079798386753932</v>
      </c>
      <c r="G279">
        <v>0.90852114097438497</v>
      </c>
      <c r="H279" s="1">
        <v>676</v>
      </c>
      <c r="I279">
        <v>1.4079798386753932E-3</v>
      </c>
      <c r="J279" s="1">
        <v>0.19</v>
      </c>
      <c r="K279">
        <v>5.95</v>
      </c>
      <c r="L279" s="1">
        <f t="shared" si="9"/>
        <v>1.4461123676623487E-3</v>
      </c>
      <c r="M279">
        <f t="shared" si="10"/>
        <v>1.3815527139846267E-3</v>
      </c>
    </row>
    <row r="280" spans="4:13" x14ac:dyDescent="0.55000000000000004">
      <c r="D280">
        <v>677</v>
      </c>
      <c r="E280">
        <v>0.94982915389568801</v>
      </c>
      <c r="F280" s="1">
        <v>1.3951165667781464</v>
      </c>
      <c r="G280">
        <v>0.90658973251632402</v>
      </c>
      <c r="H280" s="1">
        <v>677</v>
      </c>
      <c r="I280">
        <v>1.3951165667781464E-3</v>
      </c>
      <c r="J280" s="1">
        <v>0.19</v>
      </c>
      <c r="K280">
        <v>5.95</v>
      </c>
      <c r="L280" s="1">
        <f t="shared" si="9"/>
        <v>1.4298545404456283E-3</v>
      </c>
      <c r="M280">
        <f t="shared" si="10"/>
        <v>1.358117528345379E-3</v>
      </c>
    </row>
    <row r="281" spans="4:13" x14ac:dyDescent="0.55000000000000004">
      <c r="D281">
        <v>678</v>
      </c>
      <c r="E281">
        <v>0.94336658647281202</v>
      </c>
      <c r="F281" s="1">
        <v>1.4025952132300341</v>
      </c>
      <c r="G281">
        <v>0.90418522519336997</v>
      </c>
      <c r="H281" s="1">
        <v>678</v>
      </c>
      <c r="I281">
        <v>1.4025952132300341E-3</v>
      </c>
      <c r="J281" s="1">
        <v>0.19</v>
      </c>
      <c r="K281">
        <v>5.95</v>
      </c>
      <c r="L281" s="1">
        <f t="shared" si="9"/>
        <v>1.4337067345987463E-3</v>
      </c>
      <c r="M281">
        <f t="shared" si="10"/>
        <v>1.3525110282215011E-3</v>
      </c>
    </row>
    <row r="282" spans="4:13" x14ac:dyDescent="0.55000000000000004">
      <c r="D282">
        <v>679</v>
      </c>
      <c r="E282">
        <v>0.93591704580506996</v>
      </c>
      <c r="F282" s="1">
        <v>1.390729094193039</v>
      </c>
      <c r="G282">
        <v>0.90128706957307902</v>
      </c>
      <c r="H282" s="1">
        <v>679</v>
      </c>
      <c r="I282">
        <v>1.3907290941930391E-3</v>
      </c>
      <c r="J282" s="1">
        <v>0.19</v>
      </c>
      <c r="K282">
        <v>5.95</v>
      </c>
      <c r="L282" s="1">
        <f t="shared" si="9"/>
        <v>1.4170208724339892E-3</v>
      </c>
      <c r="M282">
        <f t="shared" si="10"/>
        <v>1.3262139887725421E-3</v>
      </c>
    </row>
    <row r="283" spans="4:13" x14ac:dyDescent="0.55000000000000004">
      <c r="D283">
        <v>680</v>
      </c>
      <c r="E283">
        <v>0.92742887414417496</v>
      </c>
      <c r="F283" s="1">
        <v>1.3929228304855925</v>
      </c>
      <c r="G283">
        <v>0.89787471622300397</v>
      </c>
      <c r="H283" s="1">
        <v>680</v>
      </c>
      <c r="I283">
        <v>1.3929228304855926E-3</v>
      </c>
      <c r="J283" s="1">
        <v>0.19</v>
      </c>
      <c r="K283">
        <v>5.95</v>
      </c>
      <c r="L283" s="1">
        <f t="shared" si="9"/>
        <v>1.4138826510869298E-3</v>
      </c>
      <c r="M283">
        <f t="shared" si="10"/>
        <v>1.3112755952695327E-3</v>
      </c>
    </row>
    <row r="284" spans="4:13" x14ac:dyDescent="0.55000000000000004">
      <c r="D284">
        <v>681</v>
      </c>
      <c r="E284">
        <v>0.91785041374183796</v>
      </c>
      <c r="F284" s="1">
        <v>1.3875382050402334</v>
      </c>
      <c r="G284">
        <v>0.89392761571069801</v>
      </c>
      <c r="H284" s="1">
        <v>681</v>
      </c>
      <c r="I284">
        <v>1.3875382050402335E-3</v>
      </c>
      <c r="J284" s="1">
        <v>0.19</v>
      </c>
      <c r="K284">
        <v>5.95</v>
      </c>
      <c r="L284" s="1">
        <f t="shared" si="9"/>
        <v>1.4022255322128725E-3</v>
      </c>
      <c r="M284">
        <f t="shared" si="10"/>
        <v>1.2870332849009539E-3</v>
      </c>
    </row>
    <row r="285" spans="4:13" x14ac:dyDescent="0.55000000000000004">
      <c r="D285">
        <v>682</v>
      </c>
      <c r="E285">
        <v>0.90713000684977096</v>
      </c>
      <c r="F285" s="1">
        <v>1.3941194139178945</v>
      </c>
      <c r="G285">
        <v>0.88942521860371704</v>
      </c>
      <c r="H285" s="1">
        <v>682</v>
      </c>
      <c r="I285">
        <v>1.3941194139178946E-3</v>
      </c>
      <c r="J285" s="1">
        <v>0.19</v>
      </c>
      <c r="K285">
        <v>5.95</v>
      </c>
      <c r="L285" s="1">
        <f t="shared" si="9"/>
        <v>1.4017803923487206E-3</v>
      </c>
      <c r="M285">
        <f t="shared" si="10"/>
        <v>1.2715970569131695E-3</v>
      </c>
    </row>
    <row r="286" spans="4:13" x14ac:dyDescent="0.55000000000000004">
      <c r="D286">
        <v>683</v>
      </c>
      <c r="E286">
        <v>0.89521599571968602</v>
      </c>
      <c r="F286" s="1">
        <v>1.379062405728094</v>
      </c>
      <c r="G286">
        <v>0.88434697546961305</v>
      </c>
      <c r="H286" s="1">
        <v>683</v>
      </c>
      <c r="I286">
        <v>1.379062405728094E-3</v>
      </c>
      <c r="J286" s="1">
        <v>0.19</v>
      </c>
      <c r="K286">
        <v>5.95</v>
      </c>
      <c r="L286" s="1">
        <f t="shared" si="9"/>
        <v>1.3787235090968668E-3</v>
      </c>
      <c r="M286">
        <f t="shared" si="10"/>
        <v>1.2342553390182912E-3</v>
      </c>
    </row>
    <row r="287" spans="4:13" x14ac:dyDescent="0.55000000000000004">
      <c r="D287">
        <v>684</v>
      </c>
      <c r="E287">
        <v>0.88205672260329404</v>
      </c>
      <c r="F287" s="1">
        <v>1.3699883146998035</v>
      </c>
      <c r="G287">
        <v>0.87867233687594204</v>
      </c>
      <c r="H287" s="1">
        <v>684</v>
      </c>
      <c r="I287">
        <v>1.3699883146998035E-3</v>
      </c>
      <c r="J287" s="1">
        <v>0.19</v>
      </c>
      <c r="K287">
        <v>5.95</v>
      </c>
      <c r="L287" s="1">
        <f t="shared" si="9"/>
        <v>1.3608629278030963E-3</v>
      </c>
      <c r="M287">
        <f t="shared" si="10"/>
        <v>1.2003582940103223E-3</v>
      </c>
    </row>
    <row r="288" spans="4:13" x14ac:dyDescent="0.55000000000000004">
      <c r="D288">
        <v>685</v>
      </c>
      <c r="E288">
        <v>0.86760052975230595</v>
      </c>
      <c r="F288" s="1">
        <v>1.3708857522740303</v>
      </c>
      <c r="G288">
        <v>0.872380753390256</v>
      </c>
      <c r="H288" s="1">
        <v>685</v>
      </c>
      <c r="I288">
        <v>1.3708857522740303E-3</v>
      </c>
      <c r="J288" s="1">
        <v>0.19</v>
      </c>
      <c r="K288">
        <v>5.95</v>
      </c>
      <c r="L288" s="1">
        <f t="shared" si="9"/>
        <v>1.352003777452979E-3</v>
      </c>
      <c r="M288">
        <f t="shared" si="10"/>
        <v>1.1729991935453233E-3</v>
      </c>
    </row>
    <row r="289" spans="4:13" x14ac:dyDescent="0.55000000000000004">
      <c r="D289">
        <v>686</v>
      </c>
      <c r="E289">
        <v>0.85179575941843599</v>
      </c>
      <c r="F289" s="1">
        <v>1.3399740136062277</v>
      </c>
      <c r="G289">
        <v>0.86545167558011105</v>
      </c>
      <c r="H289" s="1">
        <v>686</v>
      </c>
      <c r="I289">
        <v>1.3399740136062278E-3</v>
      </c>
      <c r="J289" s="1">
        <v>0.19</v>
      </c>
      <c r="K289">
        <v>5.95</v>
      </c>
      <c r="L289" s="1">
        <f t="shared" si="9"/>
        <v>1.3110213548771822E-3</v>
      </c>
      <c r="M289">
        <f t="shared" si="10"/>
        <v>1.1167224305913962E-3</v>
      </c>
    </row>
    <row r="290" spans="4:13" x14ac:dyDescent="0.55000000000000004">
      <c r="D290">
        <v>687</v>
      </c>
      <c r="E290">
        <v>0.83459075385339299</v>
      </c>
      <c r="F290" s="1">
        <v>0.96548328541010109</v>
      </c>
      <c r="G290">
        <v>0.85786455401305906</v>
      </c>
      <c r="H290" s="1">
        <v>687</v>
      </c>
      <c r="I290">
        <v>9.654832854101011E-4</v>
      </c>
      <c r="J290" s="1">
        <v>0.19</v>
      </c>
      <c r="K290">
        <v>5.95</v>
      </c>
      <c r="L290" s="1">
        <f t="shared" si="9"/>
        <v>9.3634102043532394E-4</v>
      </c>
      <c r="M290">
        <f t="shared" si="10"/>
        <v>7.8146155810897224E-4</v>
      </c>
    </row>
    <row r="291" spans="4:13" x14ac:dyDescent="0.55000000000000004">
      <c r="D291">
        <v>688</v>
      </c>
      <c r="E291">
        <v>0.81593385530888995</v>
      </c>
      <c r="F291" s="1">
        <v>1.1174094951980493</v>
      </c>
      <c r="G291">
        <v>0.84959883925665503</v>
      </c>
      <c r="H291" s="1">
        <v>688</v>
      </c>
      <c r="I291">
        <v>1.1174094951980494E-3</v>
      </c>
      <c r="J291" s="1">
        <v>0.19</v>
      </c>
      <c r="K291">
        <v>5.95</v>
      </c>
      <c r="L291" s="1">
        <f t="shared" si="9"/>
        <v>1.0732399603119768E-3</v>
      </c>
      <c r="M291">
        <f t="shared" si="10"/>
        <v>8.7569281848891127E-4</v>
      </c>
    </row>
    <row r="292" spans="4:13" x14ac:dyDescent="0.55000000000000004">
      <c r="D292">
        <v>689</v>
      </c>
      <c r="E292">
        <v>0.79577340603663904</v>
      </c>
      <c r="F292" s="1">
        <v>1.1245889957918616</v>
      </c>
      <c r="G292">
        <v>0.84063398187845295</v>
      </c>
      <c r="H292" s="1">
        <v>689</v>
      </c>
      <c r="I292">
        <v>1.1245889957918614E-3</v>
      </c>
      <c r="J292" s="1">
        <v>0.19</v>
      </c>
      <c r="K292">
        <v>5.95</v>
      </c>
      <c r="L292" s="1">
        <f t="shared" si="9"/>
        <v>1.0687382136881543E-3</v>
      </c>
      <c r="M292">
        <f t="shared" si="10"/>
        <v>8.5047344846813592E-4</v>
      </c>
    </row>
    <row r="293" spans="4:13" x14ac:dyDescent="0.55000000000000004">
      <c r="D293">
        <v>690</v>
      </c>
      <c r="E293">
        <v>0.77405774828834994</v>
      </c>
      <c r="F293" s="1">
        <v>1.1787343961035286</v>
      </c>
      <c r="G293">
        <v>0.83094943244600705</v>
      </c>
      <c r="H293" s="1">
        <v>690</v>
      </c>
      <c r="I293">
        <v>1.1787343961035285E-3</v>
      </c>
      <c r="J293" s="1">
        <v>0.19</v>
      </c>
      <c r="K293">
        <v>5.95</v>
      </c>
      <c r="L293" s="1">
        <f t="shared" si="9"/>
        <v>1.1072893398536233E-3</v>
      </c>
      <c r="M293">
        <f t="shared" si="10"/>
        <v>8.5710589311078914E-4</v>
      </c>
    </row>
    <row r="294" spans="4:13" x14ac:dyDescent="0.55000000000000004">
      <c r="D294">
        <v>691</v>
      </c>
      <c r="E294">
        <v>0.75073522431573703</v>
      </c>
      <c r="F294" s="1">
        <v>1.2297886225484156</v>
      </c>
      <c r="G294">
        <v>0.82052464152687099</v>
      </c>
      <c r="H294" s="1">
        <v>691</v>
      </c>
      <c r="I294">
        <v>1.2297886225484155E-3</v>
      </c>
      <c r="J294" s="1">
        <v>0.19</v>
      </c>
      <c r="K294">
        <v>5.95</v>
      </c>
      <c r="L294" s="1">
        <f t="shared" si="9"/>
        <v>1.1407557475318455E-3</v>
      </c>
      <c r="M294">
        <f t="shared" si="10"/>
        <v>8.5640552201278627E-4</v>
      </c>
    </row>
    <row r="295" spans="4:13" x14ac:dyDescent="0.55000000000000004">
      <c r="D295">
        <v>692</v>
      </c>
      <c r="E295">
        <v>0.72575417637050899</v>
      </c>
      <c r="F295" s="1">
        <v>1.2652872643733755</v>
      </c>
      <c r="G295">
        <v>0.80933905968859898</v>
      </c>
      <c r="H295" s="1">
        <v>692</v>
      </c>
      <c r="I295">
        <v>1.2652872643733755E-3</v>
      </c>
      <c r="J295" s="1">
        <v>0.19</v>
      </c>
      <c r="K295">
        <v>5.95</v>
      </c>
      <c r="L295" s="1">
        <f t="shared" si="9"/>
        <v>1.1576844606082076E-3</v>
      </c>
      <c r="M295">
        <f t="shared" si="10"/>
        <v>8.4019433220564662E-4</v>
      </c>
    </row>
    <row r="296" spans="4:13" x14ac:dyDescent="0.55000000000000004">
      <c r="D296">
        <v>693</v>
      </c>
      <c r="E296">
        <v>0.69906294670437996</v>
      </c>
      <c r="F296" s="1">
        <v>1.2573100414913621</v>
      </c>
      <c r="G296">
        <v>0.79737213749874403</v>
      </c>
      <c r="H296" s="1">
        <v>693</v>
      </c>
      <c r="I296">
        <v>1.257310041491362E-3</v>
      </c>
      <c r="J296" s="1">
        <v>0.19</v>
      </c>
      <c r="K296">
        <v>5.95</v>
      </c>
      <c r="L296" s="1">
        <f t="shared" si="9"/>
        <v>1.1333759866669815E-3</v>
      </c>
      <c r="M296">
        <f t="shared" si="10"/>
        <v>7.9230115696340411E-4</v>
      </c>
    </row>
    <row r="297" spans="4:13" x14ac:dyDescent="0.55000000000000004">
      <c r="D297">
        <v>694</v>
      </c>
      <c r="E297">
        <v>0.67060987756906099</v>
      </c>
      <c r="F297" s="1">
        <v>1.2428513250177124</v>
      </c>
      <c r="G297">
        <v>0.78460332552486201</v>
      </c>
      <c r="H297" s="1">
        <v>694</v>
      </c>
      <c r="I297">
        <v>1.2428513250177125E-3</v>
      </c>
      <c r="J297" s="1">
        <v>0.19</v>
      </c>
      <c r="K297">
        <v>5.95</v>
      </c>
      <c r="L297" s="1">
        <f t="shared" si="9"/>
        <v>1.1024017421396935E-3</v>
      </c>
      <c r="M297">
        <f t="shared" si="10"/>
        <v>7.3928149732821935E-4</v>
      </c>
    </row>
    <row r="298" spans="4:13" x14ac:dyDescent="0.55000000000000004">
      <c r="D298">
        <v>695</v>
      </c>
      <c r="E298">
        <v>0.64034331121626298</v>
      </c>
      <c r="F298" s="1">
        <v>1.2677801465240051</v>
      </c>
      <c r="G298">
        <v>0.77101207433450503</v>
      </c>
      <c r="H298" s="1">
        <v>695</v>
      </c>
      <c r="I298">
        <v>1.267780146524005E-3</v>
      </c>
      <c r="J298" s="1">
        <v>0.19</v>
      </c>
      <c r="K298">
        <v>5.95</v>
      </c>
      <c r="L298" s="1">
        <f t="shared" si="9"/>
        <v>1.1050341315461665E-3</v>
      </c>
      <c r="M298">
        <f t="shared" si="10"/>
        <v>7.0760121480125976E-4</v>
      </c>
    </row>
    <row r="299" spans="4:13" x14ac:dyDescent="0.55000000000000004">
      <c r="D299">
        <v>696</v>
      </c>
      <c r="E299">
        <v>0.60821158989769797</v>
      </c>
      <c r="F299" s="1">
        <v>1.2647886879432499</v>
      </c>
      <c r="G299">
        <v>0.75657783449522897</v>
      </c>
      <c r="H299" s="1">
        <v>696</v>
      </c>
      <c r="I299">
        <v>1.2647886879432499E-3</v>
      </c>
      <c r="J299" s="1">
        <v>0.19</v>
      </c>
      <c r="K299">
        <v>5.95</v>
      </c>
      <c r="L299" s="1">
        <f t="shared" si="9"/>
        <v>1.0817879834218367E-3</v>
      </c>
      <c r="M299">
        <f t="shared" si="10"/>
        <v>6.5795598932921978E-4</v>
      </c>
    </row>
    <row r="300" spans="4:13" x14ac:dyDescent="0.55000000000000004">
      <c r="D300">
        <v>697</v>
      </c>
      <c r="E300">
        <v>0.57416305586507699</v>
      </c>
      <c r="F300" s="1">
        <v>1.3364839785953468</v>
      </c>
      <c r="G300">
        <v>0.74128005657458595</v>
      </c>
      <c r="H300" s="1">
        <v>697</v>
      </c>
      <c r="I300">
        <v>1.3364839785953468E-3</v>
      </c>
      <c r="J300" s="1">
        <v>0.19</v>
      </c>
      <c r="K300">
        <v>5.95</v>
      </c>
      <c r="L300" s="1">
        <f t="shared" si="9"/>
        <v>1.1199964332281628E-3</v>
      </c>
      <c r="M300">
        <f t="shared" si="10"/>
        <v>6.4306057466026858E-4</v>
      </c>
    </row>
    <row r="301" spans="4:13" x14ac:dyDescent="0.55000000000000004">
      <c r="D301">
        <v>698</v>
      </c>
      <c r="E301">
        <v>0.53814605137011295</v>
      </c>
      <c r="F301" s="1">
        <v>1.3154440532440359</v>
      </c>
      <c r="G301">
        <v>0.72509819114013097</v>
      </c>
      <c r="H301" s="1">
        <v>698</v>
      </c>
      <c r="I301">
        <v>1.3154440532440359E-3</v>
      </c>
      <c r="J301" s="1">
        <v>0.19</v>
      </c>
      <c r="K301">
        <v>5.95</v>
      </c>
      <c r="L301" s="1">
        <f t="shared" si="9"/>
        <v>1.0783004100669974E-3</v>
      </c>
      <c r="M301">
        <f t="shared" si="10"/>
        <v>5.8028310786832822E-4</v>
      </c>
    </row>
    <row r="302" spans="4:13" x14ac:dyDescent="0.55000000000000004">
      <c r="D302">
        <v>699</v>
      </c>
      <c r="E302">
        <v>0.50010891866451701</v>
      </c>
      <c r="F302" s="1">
        <v>1.2881220648731395</v>
      </c>
      <c r="G302">
        <v>0.708011688759417</v>
      </c>
      <c r="H302" s="1">
        <v>699</v>
      </c>
      <c r="I302">
        <v>1.2881220648731395E-3</v>
      </c>
      <c r="J302" s="1">
        <v>0.19</v>
      </c>
      <c r="K302">
        <v>5.95</v>
      </c>
      <c r="L302" s="1">
        <f t="shared" si="9"/>
        <v>1.031022193420621E-3</v>
      </c>
      <c r="M302">
        <f t="shared" si="10"/>
        <v>5.1562339427070527E-4</v>
      </c>
    </row>
    <row r="303" spans="4:13" x14ac:dyDescent="0.55000000000000004">
      <c r="D303">
        <v>700</v>
      </c>
      <c r="E303">
        <v>0.46</v>
      </c>
      <c r="F303" s="1">
        <v>1.2786491127007484</v>
      </c>
      <c r="G303">
        <v>0.69</v>
      </c>
      <c r="H303" s="1">
        <v>700</v>
      </c>
      <c r="I303">
        <v>1.2786491127007484E-3</v>
      </c>
      <c r="J303" s="1">
        <v>0.19</v>
      </c>
      <c r="K303">
        <v>5.95</v>
      </c>
      <c r="L303" s="1">
        <f t="shared" si="9"/>
        <v>9.9740384711665526E-4</v>
      </c>
      <c r="M303">
        <f t="shared" si="10"/>
        <v>4.5880576967366146E-4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FDDCD-E3C5-4CB9-835E-AFBEBD163E7D}">
  <dimension ref="A1:O303"/>
  <sheetViews>
    <sheetView topLeftCell="E1" workbookViewId="0">
      <selection activeCell="D22" sqref="D22"/>
    </sheetView>
  </sheetViews>
  <sheetFormatPr defaultRowHeight="14.4" x14ac:dyDescent="0.55000000000000004"/>
  <cols>
    <col min="1" max="1" width="11.7890625" customWidth="1"/>
    <col min="2" max="2" width="13.41796875" customWidth="1"/>
    <col min="3" max="3" width="17.7890625" customWidth="1"/>
    <col min="4" max="4" width="11.3125" customWidth="1"/>
    <col min="7" max="7" width="13.734375" customWidth="1"/>
    <col min="8" max="8" width="11.68359375" customWidth="1"/>
    <col min="9" max="10" width="15.47265625" customWidth="1"/>
    <col min="11" max="11" width="13.1015625" customWidth="1"/>
    <col min="12" max="13" width="22.62890625" customWidth="1"/>
    <col min="14" max="14" width="21.5234375" customWidth="1"/>
  </cols>
  <sheetData>
    <row r="1" spans="1:15" x14ac:dyDescent="0.55000000000000004">
      <c r="D1" s="3" t="s">
        <v>31</v>
      </c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86.4" x14ac:dyDescent="0.55000000000000004">
      <c r="A2" t="s">
        <v>0</v>
      </c>
      <c r="B2" t="s">
        <v>1</v>
      </c>
      <c r="C2" t="s">
        <v>2</v>
      </c>
      <c r="D2" t="s">
        <v>0</v>
      </c>
      <c r="E2" s="2" t="s">
        <v>25</v>
      </c>
      <c r="F2" t="s">
        <v>4</v>
      </c>
      <c r="G2" t="s">
        <v>1</v>
      </c>
      <c r="H2" t="s">
        <v>0</v>
      </c>
      <c r="I2" t="s">
        <v>8</v>
      </c>
      <c r="J2" t="s">
        <v>27</v>
      </c>
      <c r="K2" t="s">
        <v>22</v>
      </c>
      <c r="L2" t="s">
        <v>23</v>
      </c>
      <c r="M2" t="s">
        <v>24</v>
      </c>
      <c r="N2" t="s">
        <v>26</v>
      </c>
    </row>
    <row r="3" spans="1:15" x14ac:dyDescent="0.55000000000000004">
      <c r="A3">
        <v>400</v>
      </c>
      <c r="B3">
        <v>0.9</v>
      </c>
      <c r="C3">
        <v>0.75</v>
      </c>
      <c r="D3">
        <v>400</v>
      </c>
      <c r="E3">
        <v>0.75</v>
      </c>
      <c r="F3" s="1">
        <v>1.1109280016064134</v>
      </c>
      <c r="G3">
        <v>0.9</v>
      </c>
      <c r="H3" s="1">
        <v>400</v>
      </c>
      <c r="I3">
        <v>1.1109280016064133E-3</v>
      </c>
      <c r="J3" s="1">
        <v>0</v>
      </c>
      <c r="K3">
        <v>3.32</v>
      </c>
      <c r="L3" s="1">
        <f>K3*I3*G3*J3</f>
        <v>0</v>
      </c>
      <c r="M3">
        <f>L3*E3</f>
        <v>0</v>
      </c>
      <c r="N3">
        <f>SUM(M3:M303)</f>
        <v>0.29396296069825878</v>
      </c>
      <c r="O3" s="1">
        <f>SUM(L3:L303)</f>
        <v>0.34598630100135974</v>
      </c>
    </row>
    <row r="4" spans="1:15" x14ac:dyDescent="0.55000000000000004">
      <c r="A4">
        <f>A3+25</f>
        <v>425</v>
      </c>
      <c r="B4">
        <v>0.91</v>
      </c>
      <c r="C4">
        <v>0.78</v>
      </c>
      <c r="D4">
        <v>401</v>
      </c>
      <c r="E4">
        <v>0.75123173282719602</v>
      </c>
      <c r="F4" s="1">
        <v>1.1569964637500418</v>
      </c>
      <c r="G4">
        <v>0.90042315057759903</v>
      </c>
      <c r="H4" s="1">
        <v>401</v>
      </c>
      <c r="I4">
        <v>1.1569964637500418E-3</v>
      </c>
      <c r="J4" s="1">
        <v>0</v>
      </c>
      <c r="K4">
        <v>3.32</v>
      </c>
      <c r="L4" s="1">
        <f t="shared" ref="L4:L67" si="0">K4*I4*G4*J4</f>
        <v>0</v>
      </c>
      <c r="M4">
        <f t="shared" ref="M4:M67" si="1">L4*E4</f>
        <v>0</v>
      </c>
      <c r="O4" s="1">
        <f>O3/Sheet1!O4</f>
        <v>0.99880390839969557</v>
      </c>
    </row>
    <row r="5" spans="1:15" x14ac:dyDescent="0.55000000000000004">
      <c r="A5">
        <f t="shared" ref="A5:A15" si="2">A4+25</f>
        <v>450</v>
      </c>
      <c r="B5">
        <v>0.91</v>
      </c>
      <c r="C5">
        <v>0.75</v>
      </c>
      <c r="D5">
        <v>402</v>
      </c>
      <c r="E5">
        <v>0.75250464122657201</v>
      </c>
      <c r="F5" s="1">
        <v>1.2026660647495693</v>
      </c>
      <c r="G5">
        <v>0.90085097659467595</v>
      </c>
      <c r="H5" s="1">
        <v>402</v>
      </c>
      <c r="I5">
        <v>1.2026660647495692E-3</v>
      </c>
      <c r="J5" s="1">
        <v>0</v>
      </c>
      <c r="K5">
        <v>3.32</v>
      </c>
      <c r="L5" s="1">
        <f t="shared" si="0"/>
        <v>0</v>
      </c>
      <c r="M5">
        <f t="shared" si="1"/>
        <v>0</v>
      </c>
      <c r="N5" s="1"/>
      <c r="O5" s="1">
        <f>1/O4</f>
        <v>1.0011975239486406</v>
      </c>
    </row>
    <row r="6" spans="1:15" x14ac:dyDescent="0.55000000000000004">
      <c r="A6">
        <f t="shared" si="2"/>
        <v>475</v>
      </c>
      <c r="B6">
        <v>0.9</v>
      </c>
      <c r="C6">
        <v>0.66</v>
      </c>
      <c r="D6">
        <v>403</v>
      </c>
      <c r="E6">
        <v>0.75381300954928798</v>
      </c>
      <c r="F6" s="1">
        <v>1.1579936166102933</v>
      </c>
      <c r="G6">
        <v>0.90128261657458597</v>
      </c>
      <c r="H6" s="1">
        <v>403</v>
      </c>
      <c r="I6">
        <v>1.1579936166102934E-3</v>
      </c>
      <c r="J6" s="1">
        <v>0</v>
      </c>
      <c r="K6">
        <v>3.32</v>
      </c>
      <c r="L6" s="1">
        <f t="shared" si="0"/>
        <v>0</v>
      </c>
      <c r="M6">
        <f t="shared" si="1"/>
        <v>0</v>
      </c>
    </row>
    <row r="7" spans="1:15" x14ac:dyDescent="0.55000000000000004">
      <c r="A7">
        <f t="shared" si="2"/>
        <v>500</v>
      </c>
      <c r="B7">
        <v>0.87</v>
      </c>
      <c r="C7">
        <v>0.72</v>
      </c>
      <c r="D7">
        <v>404</v>
      </c>
      <c r="E7">
        <v>0.75515112214650104</v>
      </c>
      <c r="F7" s="1">
        <v>1.1767400903830252</v>
      </c>
      <c r="G7">
        <v>0.90171720904068298</v>
      </c>
      <c r="H7" s="1">
        <v>404</v>
      </c>
      <c r="I7">
        <v>1.1767400903830252E-3</v>
      </c>
      <c r="J7" s="1">
        <v>0</v>
      </c>
      <c r="K7">
        <v>3.32</v>
      </c>
      <c r="L7" s="1">
        <f t="shared" si="0"/>
        <v>0</v>
      </c>
      <c r="M7">
        <f t="shared" si="1"/>
        <v>0</v>
      </c>
    </row>
    <row r="8" spans="1:15" x14ac:dyDescent="0.55000000000000004">
      <c r="A8">
        <f t="shared" si="2"/>
        <v>525</v>
      </c>
      <c r="B8">
        <v>0.69</v>
      </c>
      <c r="C8">
        <v>0.76</v>
      </c>
      <c r="D8">
        <v>405</v>
      </c>
      <c r="E8">
        <v>0.75651326336937297</v>
      </c>
      <c r="F8" s="1">
        <v>1.147822657435726</v>
      </c>
      <c r="G8">
        <v>0.90215389251632405</v>
      </c>
      <c r="H8" s="1">
        <v>405</v>
      </c>
      <c r="I8">
        <v>1.147822657435726E-3</v>
      </c>
      <c r="J8" s="1">
        <v>0</v>
      </c>
      <c r="K8">
        <v>3.32</v>
      </c>
      <c r="L8" s="1">
        <f t="shared" si="0"/>
        <v>0</v>
      </c>
      <c r="M8">
        <f t="shared" si="1"/>
        <v>0</v>
      </c>
    </row>
    <row r="9" spans="1:15" x14ac:dyDescent="0.55000000000000004">
      <c r="A9">
        <f t="shared" si="2"/>
        <v>550</v>
      </c>
      <c r="B9">
        <v>0.6</v>
      </c>
      <c r="C9">
        <v>0.86</v>
      </c>
      <c r="D9">
        <v>406</v>
      </c>
      <c r="E9">
        <v>0.75789371756906099</v>
      </c>
      <c r="F9" s="1">
        <v>1.1195035162045779</v>
      </c>
      <c r="G9">
        <v>0.90259180552486196</v>
      </c>
      <c r="H9" s="1">
        <v>406</v>
      </c>
      <c r="I9">
        <v>1.119503516204578E-3</v>
      </c>
      <c r="J9" s="1">
        <v>0</v>
      </c>
      <c r="K9">
        <v>3.32</v>
      </c>
      <c r="L9" s="1">
        <f t="shared" si="0"/>
        <v>0</v>
      </c>
      <c r="M9">
        <f t="shared" si="1"/>
        <v>0</v>
      </c>
    </row>
    <row r="10" spans="1:15" x14ac:dyDescent="0.55000000000000004">
      <c r="A10">
        <f t="shared" si="2"/>
        <v>575</v>
      </c>
      <c r="B10">
        <v>0.68</v>
      </c>
      <c r="C10">
        <v>0.94</v>
      </c>
      <c r="D10">
        <v>407</v>
      </c>
      <c r="E10">
        <v>0.75928676909672499</v>
      </c>
      <c r="F10" s="1">
        <v>1.0994607437135189</v>
      </c>
      <c r="G10">
        <v>0.903030086589653</v>
      </c>
      <c r="H10" s="1">
        <v>407</v>
      </c>
      <c r="I10">
        <v>1.099460743713519E-3</v>
      </c>
      <c r="J10" s="1">
        <v>0</v>
      </c>
      <c r="K10">
        <v>3.32</v>
      </c>
      <c r="L10" s="1">
        <f t="shared" si="0"/>
        <v>0</v>
      </c>
      <c r="M10">
        <f t="shared" si="1"/>
        <v>0</v>
      </c>
    </row>
    <row r="11" spans="1:15" x14ac:dyDescent="0.55000000000000004">
      <c r="A11">
        <f t="shared" si="2"/>
        <v>600</v>
      </c>
      <c r="B11">
        <v>0.75</v>
      </c>
      <c r="C11">
        <v>1</v>
      </c>
      <c r="D11">
        <v>408</v>
      </c>
      <c r="E11">
        <v>0.76068670230352398</v>
      </c>
      <c r="F11" s="1">
        <v>1.1481218032938014</v>
      </c>
      <c r="G11">
        <v>0.90346787423405295</v>
      </c>
      <c r="H11" s="1">
        <v>408</v>
      </c>
      <c r="I11">
        <v>1.1481218032938015E-3</v>
      </c>
      <c r="J11" s="1">
        <v>0</v>
      </c>
      <c r="K11">
        <v>3.32</v>
      </c>
      <c r="L11" s="1">
        <f t="shared" si="0"/>
        <v>0</v>
      </c>
      <c r="M11">
        <f t="shared" si="1"/>
        <v>0</v>
      </c>
    </row>
    <row r="12" spans="1:15" x14ac:dyDescent="0.55000000000000004">
      <c r="A12">
        <f t="shared" si="2"/>
        <v>625</v>
      </c>
      <c r="B12">
        <v>0.8</v>
      </c>
      <c r="C12">
        <v>1</v>
      </c>
      <c r="D12">
        <v>409</v>
      </c>
      <c r="E12">
        <v>0.76208780154061695</v>
      </c>
      <c r="F12" s="1">
        <v>1.2263983028235594</v>
      </c>
      <c r="G12">
        <v>0.90390430698141599</v>
      </c>
      <c r="H12" s="1">
        <v>409</v>
      </c>
      <c r="I12">
        <v>1.2263983028235595E-3</v>
      </c>
      <c r="J12" s="1">
        <v>0</v>
      </c>
      <c r="K12">
        <v>3.32</v>
      </c>
      <c r="L12" s="1">
        <f t="shared" si="0"/>
        <v>0</v>
      </c>
      <c r="M12">
        <f t="shared" si="1"/>
        <v>0</v>
      </c>
    </row>
    <row r="13" spans="1:15" x14ac:dyDescent="0.55000000000000004">
      <c r="A13">
        <f t="shared" si="2"/>
        <v>650</v>
      </c>
      <c r="B13">
        <v>0.86</v>
      </c>
      <c r="C13">
        <v>0.94</v>
      </c>
      <c r="D13">
        <v>410</v>
      </c>
      <c r="E13">
        <v>0.76348435115916402</v>
      </c>
      <c r="F13" s="1">
        <v>1.0455147739739021</v>
      </c>
      <c r="G13">
        <v>0.90433852335509801</v>
      </c>
      <c r="H13" s="1">
        <v>410</v>
      </c>
      <c r="I13">
        <v>1.0455147739739021E-3</v>
      </c>
      <c r="J13" s="1">
        <v>0</v>
      </c>
      <c r="K13">
        <v>3.32</v>
      </c>
      <c r="L13" s="1">
        <f t="shared" si="0"/>
        <v>0</v>
      </c>
      <c r="M13">
        <f t="shared" si="1"/>
        <v>0</v>
      </c>
    </row>
    <row r="14" spans="1:15" x14ac:dyDescent="0.55000000000000004">
      <c r="A14">
        <f t="shared" si="2"/>
        <v>675</v>
      </c>
      <c r="B14">
        <v>0.91</v>
      </c>
      <c r="C14">
        <v>0.96</v>
      </c>
      <c r="D14">
        <v>411</v>
      </c>
      <c r="E14">
        <v>0.76487063551032297</v>
      </c>
      <c r="F14" s="1">
        <v>1.1704580273634395</v>
      </c>
      <c r="G14">
        <v>0.90476966187845298</v>
      </c>
      <c r="H14" s="1">
        <v>411</v>
      </c>
      <c r="I14">
        <v>1.1704580273634395E-3</v>
      </c>
      <c r="J14" s="1">
        <v>0</v>
      </c>
      <c r="K14">
        <v>3.32</v>
      </c>
      <c r="L14" s="1">
        <f t="shared" si="0"/>
        <v>0</v>
      </c>
      <c r="M14">
        <f t="shared" si="1"/>
        <v>0</v>
      </c>
    </row>
    <row r="15" spans="1:15" x14ac:dyDescent="0.55000000000000004">
      <c r="A15">
        <f t="shared" si="2"/>
        <v>700</v>
      </c>
      <c r="B15">
        <v>0.69</v>
      </c>
      <c r="C15">
        <v>0.46</v>
      </c>
      <c r="D15">
        <v>412</v>
      </c>
      <c r="E15">
        <v>0.76624093894525402</v>
      </c>
      <c r="F15" s="1">
        <v>1.244247339022065</v>
      </c>
      <c r="G15">
        <v>0.90519686107483699</v>
      </c>
      <c r="H15" s="1">
        <v>412</v>
      </c>
      <c r="I15">
        <v>1.244247339022065E-3</v>
      </c>
      <c r="J15" s="1">
        <v>0</v>
      </c>
      <c r="K15">
        <v>3.32</v>
      </c>
      <c r="L15" s="1">
        <f t="shared" si="0"/>
        <v>0</v>
      </c>
      <c r="M15">
        <f t="shared" si="1"/>
        <v>0</v>
      </c>
    </row>
    <row r="16" spans="1:15" x14ac:dyDescent="0.55000000000000004">
      <c r="D16">
        <v>413</v>
      </c>
      <c r="E16">
        <v>0.76758954581511496</v>
      </c>
      <c r="F16" s="1">
        <v>1.1936916890073042</v>
      </c>
      <c r="G16">
        <v>0.90561925946760402</v>
      </c>
      <c r="H16" s="1">
        <v>413</v>
      </c>
      <c r="I16">
        <v>1.1936916890073041E-3</v>
      </c>
      <c r="J16" s="1">
        <v>0</v>
      </c>
      <c r="K16">
        <v>3.32</v>
      </c>
      <c r="L16" s="1">
        <f t="shared" si="0"/>
        <v>0</v>
      </c>
      <c r="M16">
        <f t="shared" si="1"/>
        <v>0</v>
      </c>
    </row>
    <row r="17" spans="4:13" x14ac:dyDescent="0.55000000000000004">
      <c r="D17">
        <v>414</v>
      </c>
      <c r="E17">
        <v>0.768910740471067</v>
      </c>
      <c r="F17" s="1">
        <v>1.1808284171100571</v>
      </c>
      <c r="G17">
        <v>0.90603599558011105</v>
      </c>
      <c r="H17" s="1">
        <v>414</v>
      </c>
      <c r="I17">
        <v>1.1808284171100571E-3</v>
      </c>
      <c r="J17" s="1">
        <v>0</v>
      </c>
      <c r="K17">
        <v>3.32</v>
      </c>
      <c r="L17" s="1">
        <f t="shared" si="0"/>
        <v>0</v>
      </c>
      <c r="M17">
        <f t="shared" si="1"/>
        <v>0</v>
      </c>
    </row>
    <row r="18" spans="4:13" x14ac:dyDescent="0.55000000000000004">
      <c r="D18">
        <v>415</v>
      </c>
      <c r="E18">
        <v>0.77019880726426804</v>
      </c>
      <c r="F18" s="1">
        <v>1.2223099760965277</v>
      </c>
      <c r="G18">
        <v>0.90644620793571096</v>
      </c>
      <c r="H18" s="1">
        <v>415</v>
      </c>
      <c r="I18">
        <v>1.2223099760965276E-3</v>
      </c>
      <c r="J18" s="1">
        <v>0</v>
      </c>
      <c r="K18">
        <v>3.32</v>
      </c>
      <c r="L18" s="1">
        <f t="shared" si="0"/>
        <v>0</v>
      </c>
      <c r="M18">
        <f t="shared" si="1"/>
        <v>0</v>
      </c>
    </row>
    <row r="19" spans="4:13" x14ac:dyDescent="0.55000000000000004">
      <c r="D19">
        <v>416</v>
      </c>
      <c r="E19">
        <v>0.77144803054587796</v>
      </c>
      <c r="F19" s="1">
        <v>1.2588057707817397</v>
      </c>
      <c r="G19">
        <v>0.90684903505776004</v>
      </c>
      <c r="H19" s="1">
        <v>416</v>
      </c>
      <c r="I19">
        <v>1.2588057707817396E-3</v>
      </c>
      <c r="J19" s="1">
        <v>0</v>
      </c>
      <c r="K19">
        <v>3.32</v>
      </c>
      <c r="L19" s="1">
        <f t="shared" si="0"/>
        <v>0</v>
      </c>
      <c r="M19">
        <f t="shared" si="1"/>
        <v>0</v>
      </c>
    </row>
    <row r="20" spans="4:13" x14ac:dyDescent="0.55000000000000004">
      <c r="D20">
        <v>417</v>
      </c>
      <c r="E20">
        <v>0.772652694667054</v>
      </c>
      <c r="F20" s="1">
        <v>1.227694601541887</v>
      </c>
      <c r="G20">
        <v>0.90724361546961296</v>
      </c>
      <c r="H20" s="1">
        <v>417</v>
      </c>
      <c r="I20">
        <v>1.2276946015418869E-3</v>
      </c>
      <c r="J20" s="1">
        <v>0</v>
      </c>
      <c r="K20">
        <v>3.32</v>
      </c>
      <c r="L20" s="1">
        <f t="shared" si="0"/>
        <v>0</v>
      </c>
      <c r="M20">
        <f t="shared" si="1"/>
        <v>0</v>
      </c>
    </row>
    <row r="21" spans="4:13" x14ac:dyDescent="0.55000000000000004">
      <c r="D21">
        <v>418</v>
      </c>
      <c r="E21">
        <v>0.77380708397895803</v>
      </c>
      <c r="F21" s="1">
        <v>1.1743469235184212</v>
      </c>
      <c r="G21">
        <v>0.90762908769462602</v>
      </c>
      <c r="H21" s="1">
        <v>418</v>
      </c>
      <c r="I21">
        <v>1.1743469235184212E-3</v>
      </c>
      <c r="J21" s="1">
        <v>0</v>
      </c>
      <c r="K21">
        <v>3.32</v>
      </c>
      <c r="L21" s="1">
        <f t="shared" si="0"/>
        <v>0</v>
      </c>
      <c r="M21">
        <f t="shared" si="1"/>
        <v>0</v>
      </c>
    </row>
    <row r="22" spans="4:13" x14ac:dyDescent="0.55000000000000004">
      <c r="D22">
        <v>419</v>
      </c>
      <c r="E22">
        <v>0.77490548283274696</v>
      </c>
      <c r="F22" s="1">
        <v>1.2223099760965277</v>
      </c>
      <c r="G22">
        <v>0.90800459025615299</v>
      </c>
      <c r="H22" s="1">
        <v>419</v>
      </c>
      <c r="I22">
        <v>1.2223099760965276E-3</v>
      </c>
      <c r="J22" s="1">
        <v>0</v>
      </c>
      <c r="K22">
        <v>3.32</v>
      </c>
      <c r="L22" s="1">
        <f t="shared" si="0"/>
        <v>0</v>
      </c>
      <c r="M22">
        <f t="shared" si="1"/>
        <v>0</v>
      </c>
    </row>
    <row r="23" spans="4:13" x14ac:dyDescent="0.55000000000000004">
      <c r="D23">
        <v>420</v>
      </c>
      <c r="E23">
        <v>0.77594217557958201</v>
      </c>
      <c r="F23" s="1">
        <v>1.1200020926347036</v>
      </c>
      <c r="G23">
        <v>0.90836926167754894</v>
      </c>
      <c r="H23" s="1">
        <v>420</v>
      </c>
      <c r="I23">
        <v>1.1200020926347037E-3</v>
      </c>
      <c r="J23" s="1">
        <v>0</v>
      </c>
      <c r="K23">
        <v>3.32</v>
      </c>
      <c r="L23" s="1">
        <f t="shared" si="0"/>
        <v>0</v>
      </c>
      <c r="M23">
        <f t="shared" si="1"/>
        <v>0</v>
      </c>
    </row>
    <row r="24" spans="4:13" x14ac:dyDescent="0.55000000000000004">
      <c r="D24">
        <v>421</v>
      </c>
      <c r="E24">
        <v>0.77691144657062094</v>
      </c>
      <c r="F24" s="1">
        <v>1.2720679038230873</v>
      </c>
      <c r="G24">
        <v>0.90872224048216999</v>
      </c>
      <c r="H24" s="1">
        <v>421</v>
      </c>
      <c r="I24">
        <v>1.2720679038230873E-3</v>
      </c>
      <c r="J24" s="1">
        <v>0</v>
      </c>
      <c r="K24">
        <v>3.32</v>
      </c>
      <c r="L24" s="1">
        <f t="shared" si="0"/>
        <v>0</v>
      </c>
      <c r="M24">
        <f t="shared" si="1"/>
        <v>0</v>
      </c>
    </row>
    <row r="25" spans="4:13" x14ac:dyDescent="0.55000000000000004">
      <c r="D25">
        <v>422</v>
      </c>
      <c r="E25">
        <v>0.777807580157022</v>
      </c>
      <c r="F25" s="1">
        <v>1.2547174440547078</v>
      </c>
      <c r="G25">
        <v>0.90906266519336998</v>
      </c>
      <c r="H25" s="1">
        <v>422</v>
      </c>
      <c r="I25">
        <v>1.2547174440547077E-3</v>
      </c>
      <c r="J25" s="1">
        <v>0</v>
      </c>
      <c r="K25">
        <v>3.32</v>
      </c>
      <c r="L25" s="1">
        <f t="shared" si="0"/>
        <v>0</v>
      </c>
      <c r="M25">
        <f t="shared" si="1"/>
        <v>0</v>
      </c>
    </row>
    <row r="26" spans="4:13" x14ac:dyDescent="0.55000000000000004">
      <c r="D26">
        <v>423</v>
      </c>
      <c r="E26">
        <v>0.77862486068994696</v>
      </c>
      <c r="F26" s="1">
        <v>1.2149310449306652</v>
      </c>
      <c r="G26">
        <v>0.90938967433450502</v>
      </c>
      <c r="H26" s="1">
        <v>423</v>
      </c>
      <c r="I26">
        <v>1.2149310449306651E-3</v>
      </c>
      <c r="J26" s="1">
        <v>0</v>
      </c>
      <c r="K26">
        <v>3.32</v>
      </c>
      <c r="L26" s="1">
        <f t="shared" si="0"/>
        <v>0</v>
      </c>
      <c r="M26">
        <f t="shared" si="1"/>
        <v>0</v>
      </c>
    </row>
    <row r="27" spans="4:13" x14ac:dyDescent="0.55000000000000004">
      <c r="D27">
        <v>424</v>
      </c>
      <c r="E27">
        <v>0.77935757252055304</v>
      </c>
      <c r="F27" s="1">
        <v>1.2082501207669787</v>
      </c>
      <c r="G27">
        <v>0.90970240642892997</v>
      </c>
      <c r="H27" s="1">
        <v>424</v>
      </c>
      <c r="I27">
        <v>1.2082501207669788E-3</v>
      </c>
      <c r="J27" s="1">
        <v>0</v>
      </c>
      <c r="K27">
        <v>3.32</v>
      </c>
      <c r="L27" s="1">
        <f t="shared" si="0"/>
        <v>0</v>
      </c>
      <c r="M27">
        <f t="shared" si="1"/>
        <v>0</v>
      </c>
    </row>
    <row r="28" spans="4:13" x14ac:dyDescent="0.55000000000000004">
      <c r="D28">
        <v>425</v>
      </c>
      <c r="E28">
        <v>0.78</v>
      </c>
      <c r="F28" s="1">
        <v>1.2452444918823165</v>
      </c>
      <c r="G28">
        <v>0.91</v>
      </c>
      <c r="H28" s="1">
        <v>425</v>
      </c>
      <c r="I28">
        <v>1.2452444918823165E-3</v>
      </c>
      <c r="J28" s="1">
        <v>0</v>
      </c>
      <c r="K28">
        <v>3.32</v>
      </c>
      <c r="L28" s="1">
        <f t="shared" si="0"/>
        <v>0</v>
      </c>
      <c r="M28">
        <f t="shared" si="1"/>
        <v>0</v>
      </c>
    </row>
    <row r="29" spans="4:13" x14ac:dyDescent="0.55000000000000004">
      <c r="D29">
        <v>426</v>
      </c>
      <c r="E29">
        <v>0.78054642747944702</v>
      </c>
      <c r="F29" s="1">
        <v>1.2100449959154318</v>
      </c>
      <c r="G29">
        <v>0.91028159357106997</v>
      </c>
      <c r="H29" s="1">
        <v>426</v>
      </c>
      <c r="I29">
        <v>1.2100449959154319E-3</v>
      </c>
      <c r="J29" s="1">
        <v>0</v>
      </c>
      <c r="K29">
        <v>3.32</v>
      </c>
      <c r="L29" s="1">
        <f t="shared" si="0"/>
        <v>0</v>
      </c>
      <c r="M29">
        <f t="shared" si="1"/>
        <v>0</v>
      </c>
    </row>
    <row r="30" spans="4:13" x14ac:dyDescent="0.55000000000000004">
      <c r="D30">
        <v>427</v>
      </c>
      <c r="E30">
        <v>0.78099113931005304</v>
      </c>
      <c r="F30" s="1">
        <v>1.1690620133590872</v>
      </c>
      <c r="G30">
        <v>0.91054632566549498</v>
      </c>
      <c r="H30" s="1">
        <v>427</v>
      </c>
      <c r="I30">
        <v>1.1690620133590873E-3</v>
      </c>
      <c r="J30" s="1">
        <v>0</v>
      </c>
      <c r="K30">
        <v>3.32</v>
      </c>
      <c r="L30" s="1">
        <f t="shared" si="0"/>
        <v>0</v>
      </c>
      <c r="M30">
        <f t="shared" si="1"/>
        <v>0</v>
      </c>
    </row>
    <row r="31" spans="4:13" x14ac:dyDescent="0.55000000000000004">
      <c r="D31">
        <v>428</v>
      </c>
      <c r="E31">
        <v>0.78132841984297796</v>
      </c>
      <c r="F31" s="1">
        <v>1.1805292712519817</v>
      </c>
      <c r="G31">
        <v>0.91079333480663005</v>
      </c>
      <c r="H31" s="1">
        <v>428</v>
      </c>
      <c r="I31">
        <v>1.1805292712519816E-3</v>
      </c>
      <c r="J31" s="1">
        <v>0</v>
      </c>
      <c r="K31">
        <v>3.32</v>
      </c>
      <c r="L31" s="1">
        <f t="shared" si="0"/>
        <v>0</v>
      </c>
      <c r="M31">
        <f t="shared" si="1"/>
        <v>0</v>
      </c>
    </row>
    <row r="32" spans="4:13" x14ac:dyDescent="0.55000000000000004">
      <c r="D32">
        <v>429</v>
      </c>
      <c r="E32">
        <v>0.78155255342938001</v>
      </c>
      <c r="F32" s="1">
        <v>1.0931786806939332</v>
      </c>
      <c r="G32">
        <v>0.91102175951783004</v>
      </c>
      <c r="H32" s="1">
        <v>429</v>
      </c>
      <c r="I32">
        <v>1.0931786806939333E-3</v>
      </c>
      <c r="J32" s="1">
        <v>0</v>
      </c>
      <c r="K32">
        <v>3.32</v>
      </c>
      <c r="L32" s="1">
        <f t="shared" si="0"/>
        <v>0</v>
      </c>
      <c r="M32">
        <f t="shared" si="1"/>
        <v>0</v>
      </c>
    </row>
    <row r="33" spans="4:13" x14ac:dyDescent="0.55000000000000004">
      <c r="D33">
        <v>430</v>
      </c>
      <c r="E33">
        <v>0.78165782442041798</v>
      </c>
      <c r="F33" s="1">
        <v>0.87212983463333738</v>
      </c>
      <c r="G33">
        <v>0.91123073832245105</v>
      </c>
      <c r="H33" s="1">
        <v>430</v>
      </c>
      <c r="I33">
        <v>8.721298346333374E-4</v>
      </c>
      <c r="J33" s="1">
        <v>0</v>
      </c>
      <c r="K33">
        <v>3.32</v>
      </c>
      <c r="L33" s="1">
        <f t="shared" si="0"/>
        <v>0</v>
      </c>
      <c r="M33">
        <f t="shared" si="1"/>
        <v>0</v>
      </c>
    </row>
    <row r="34" spans="4:13" x14ac:dyDescent="0.55000000000000004">
      <c r="D34">
        <v>431</v>
      </c>
      <c r="E34">
        <v>0.78163851716725297</v>
      </c>
      <c r="F34" s="1">
        <v>0.79167954186823064</v>
      </c>
      <c r="G34">
        <v>0.91141940974384705</v>
      </c>
      <c r="H34" s="1">
        <v>431</v>
      </c>
      <c r="I34">
        <v>7.9167954186823062E-4</v>
      </c>
      <c r="J34" s="1">
        <v>0</v>
      </c>
      <c r="K34">
        <v>3.32</v>
      </c>
      <c r="L34" s="1">
        <f t="shared" si="0"/>
        <v>0</v>
      </c>
      <c r="M34">
        <f t="shared" si="1"/>
        <v>0</v>
      </c>
    </row>
    <row r="35" spans="4:13" x14ac:dyDescent="0.55000000000000004">
      <c r="D35">
        <v>432</v>
      </c>
      <c r="E35">
        <v>0.78148891602104198</v>
      </c>
      <c r="F35" s="1">
        <v>1.3169397825344134</v>
      </c>
      <c r="G35">
        <v>0.91158691230537403</v>
      </c>
      <c r="H35" s="1">
        <v>432</v>
      </c>
      <c r="I35">
        <v>1.3169397825344134E-3</v>
      </c>
      <c r="J35" s="1">
        <v>0</v>
      </c>
      <c r="K35">
        <v>3.32</v>
      </c>
      <c r="L35" s="1">
        <f t="shared" si="0"/>
        <v>0</v>
      </c>
      <c r="M35">
        <f t="shared" si="1"/>
        <v>0</v>
      </c>
    </row>
    <row r="36" spans="4:13" x14ac:dyDescent="0.55000000000000004">
      <c r="D36">
        <v>433</v>
      </c>
      <c r="E36">
        <v>0.78120330533294602</v>
      </c>
      <c r="F36" s="1">
        <v>1.2253014346772828</v>
      </c>
      <c r="G36">
        <v>0.91173238453038696</v>
      </c>
      <c r="H36" s="1">
        <v>433</v>
      </c>
      <c r="I36">
        <v>1.2253014346772827E-3</v>
      </c>
      <c r="J36" s="1">
        <v>0</v>
      </c>
      <c r="K36">
        <v>3.32</v>
      </c>
      <c r="L36" s="1">
        <f t="shared" si="0"/>
        <v>0</v>
      </c>
      <c r="M36">
        <f t="shared" si="1"/>
        <v>0</v>
      </c>
    </row>
    <row r="37" spans="4:13" x14ac:dyDescent="0.55000000000000004">
      <c r="D37">
        <v>434</v>
      </c>
      <c r="E37">
        <v>0.78077596945412298</v>
      </c>
      <c r="F37" s="1">
        <v>1.1319679269577241</v>
      </c>
      <c r="G37">
        <v>0.91185496494224005</v>
      </c>
      <c r="H37" s="1">
        <v>434</v>
      </c>
      <c r="I37">
        <v>1.1319679269577241E-3</v>
      </c>
      <c r="J37" s="1">
        <v>0</v>
      </c>
      <c r="K37">
        <v>3.32</v>
      </c>
      <c r="L37" s="1">
        <f t="shared" si="0"/>
        <v>0</v>
      </c>
      <c r="M37">
        <f t="shared" si="1"/>
        <v>0</v>
      </c>
    </row>
    <row r="38" spans="4:13" x14ac:dyDescent="0.55000000000000004">
      <c r="D38">
        <v>435</v>
      </c>
      <c r="E38">
        <v>0.78020119273573196</v>
      </c>
      <c r="F38" s="1">
        <v>1.2416547415854104</v>
      </c>
      <c r="G38">
        <v>0.91195379206428895</v>
      </c>
      <c r="H38" s="1">
        <v>435</v>
      </c>
      <c r="I38">
        <v>1.2416547415854105E-3</v>
      </c>
      <c r="J38" s="1">
        <v>0</v>
      </c>
      <c r="K38">
        <v>3.32</v>
      </c>
      <c r="L38" s="1">
        <f t="shared" si="0"/>
        <v>0</v>
      </c>
      <c r="M38">
        <f t="shared" si="1"/>
        <v>0</v>
      </c>
    </row>
    <row r="39" spans="4:13" x14ac:dyDescent="0.55000000000000004">
      <c r="D39">
        <v>436</v>
      </c>
      <c r="E39">
        <v>0.77947325952893298</v>
      </c>
      <c r="F39" s="1">
        <v>1.3620110918177899</v>
      </c>
      <c r="G39">
        <v>0.91202800441988996</v>
      </c>
      <c r="H39" s="1">
        <v>436</v>
      </c>
      <c r="I39">
        <v>1.3620110918177899E-3</v>
      </c>
      <c r="J39" s="1">
        <v>0</v>
      </c>
      <c r="K39">
        <v>3.32</v>
      </c>
      <c r="L39" s="1">
        <f t="shared" si="0"/>
        <v>0</v>
      </c>
      <c r="M39">
        <f t="shared" si="1"/>
        <v>0</v>
      </c>
    </row>
    <row r="40" spans="4:13" x14ac:dyDescent="0.55000000000000004">
      <c r="D40">
        <v>437</v>
      </c>
      <c r="E40">
        <v>0.77858645418488504</v>
      </c>
      <c r="F40" s="1">
        <v>1.3903302330489384</v>
      </c>
      <c r="G40">
        <v>0.91207674053239596</v>
      </c>
      <c r="H40" s="1">
        <v>437</v>
      </c>
      <c r="I40">
        <v>1.3903302330489384E-3</v>
      </c>
      <c r="J40" s="1">
        <v>0</v>
      </c>
      <c r="K40">
        <v>3.32</v>
      </c>
      <c r="L40" s="1">
        <f t="shared" si="0"/>
        <v>0</v>
      </c>
      <c r="M40">
        <f t="shared" si="1"/>
        <v>0</v>
      </c>
    </row>
    <row r="41" spans="4:13" x14ac:dyDescent="0.55000000000000004">
      <c r="D41">
        <v>438</v>
      </c>
      <c r="E41">
        <v>0.77753506105474601</v>
      </c>
      <c r="F41" s="1">
        <v>1.2203156703760243</v>
      </c>
      <c r="G41">
        <v>0.91209913892516303</v>
      </c>
      <c r="H41" s="1">
        <v>438</v>
      </c>
      <c r="I41">
        <v>1.2203156703760243E-3</v>
      </c>
      <c r="J41" s="1">
        <v>0</v>
      </c>
      <c r="K41">
        <v>3.32</v>
      </c>
      <c r="L41" s="1">
        <f t="shared" si="0"/>
        <v>0</v>
      </c>
      <c r="M41">
        <f t="shared" si="1"/>
        <v>0</v>
      </c>
    </row>
    <row r="42" spans="4:13" x14ac:dyDescent="0.55000000000000004">
      <c r="D42">
        <v>439</v>
      </c>
      <c r="E42">
        <v>0.77631336448967703</v>
      </c>
      <c r="F42" s="1">
        <v>1.1741474929463707</v>
      </c>
      <c r="G42">
        <v>0.91209433812154705</v>
      </c>
      <c r="H42" s="1">
        <v>439</v>
      </c>
      <c r="I42">
        <v>1.1741474929463707E-3</v>
      </c>
      <c r="J42" s="1">
        <v>0</v>
      </c>
      <c r="K42">
        <v>3.32</v>
      </c>
      <c r="L42" s="1">
        <f t="shared" si="0"/>
        <v>0</v>
      </c>
      <c r="M42">
        <f t="shared" si="1"/>
        <v>0</v>
      </c>
    </row>
    <row r="43" spans="4:13" x14ac:dyDescent="0.55000000000000004">
      <c r="D43">
        <v>440</v>
      </c>
      <c r="E43">
        <v>0.77491564884083597</v>
      </c>
      <c r="F43" s="1">
        <v>1.3460566460537631</v>
      </c>
      <c r="G43">
        <v>0.912061476644902</v>
      </c>
      <c r="H43" s="1">
        <v>440</v>
      </c>
      <c r="I43">
        <v>1.346056646053763E-3</v>
      </c>
      <c r="J43" s="1">
        <v>0</v>
      </c>
      <c r="K43">
        <v>3.32</v>
      </c>
      <c r="L43" s="1">
        <f t="shared" si="0"/>
        <v>0</v>
      </c>
      <c r="M43">
        <f t="shared" si="1"/>
        <v>0</v>
      </c>
    </row>
    <row r="44" spans="4:13" x14ac:dyDescent="0.55000000000000004">
      <c r="D44">
        <v>441</v>
      </c>
      <c r="E44">
        <v>0.77333619845938295</v>
      </c>
      <c r="F44" s="1">
        <v>1.3275096028530815</v>
      </c>
      <c r="G44">
        <v>0.91199969301858397</v>
      </c>
      <c r="H44" s="1">
        <v>441</v>
      </c>
      <c r="I44">
        <v>1.3275096028530814E-3</v>
      </c>
      <c r="J44" s="1">
        <v>0</v>
      </c>
      <c r="K44">
        <v>3.32</v>
      </c>
      <c r="L44" s="1">
        <f t="shared" si="0"/>
        <v>0</v>
      </c>
      <c r="M44">
        <f t="shared" si="1"/>
        <v>0</v>
      </c>
    </row>
    <row r="45" spans="4:13" x14ac:dyDescent="0.55000000000000004">
      <c r="D45">
        <v>442</v>
      </c>
      <c r="E45">
        <v>0.77156929769647598</v>
      </c>
      <c r="F45" s="1">
        <v>1.4209428258586652</v>
      </c>
      <c r="G45">
        <v>0.91190812576594704</v>
      </c>
      <c r="H45" s="1">
        <v>442</v>
      </c>
      <c r="I45">
        <v>1.4209428258586652E-3</v>
      </c>
      <c r="J45" s="1">
        <v>0</v>
      </c>
      <c r="K45">
        <v>3.32</v>
      </c>
      <c r="L45" s="1">
        <f t="shared" si="0"/>
        <v>0</v>
      </c>
      <c r="M45">
        <f t="shared" si="1"/>
        <v>0</v>
      </c>
    </row>
    <row r="46" spans="4:13" x14ac:dyDescent="0.55000000000000004">
      <c r="D46">
        <v>443</v>
      </c>
      <c r="E46">
        <v>0.76960923090327504</v>
      </c>
      <c r="F46" s="1">
        <v>1.4411850289217747</v>
      </c>
      <c r="G46">
        <v>0.91178591341034698</v>
      </c>
      <c r="H46" s="1">
        <v>443</v>
      </c>
      <c r="I46">
        <v>1.4411850289217747E-3</v>
      </c>
      <c r="J46" s="1">
        <v>0</v>
      </c>
      <c r="K46">
        <v>3.32</v>
      </c>
      <c r="L46" s="1">
        <f t="shared" si="0"/>
        <v>0</v>
      </c>
      <c r="M46">
        <f t="shared" si="1"/>
        <v>0</v>
      </c>
    </row>
    <row r="47" spans="4:13" x14ac:dyDescent="0.55000000000000004">
      <c r="D47">
        <v>444</v>
      </c>
      <c r="E47">
        <v>0.76745028243093905</v>
      </c>
      <c r="F47" s="1">
        <v>1.4043900883784872</v>
      </c>
      <c r="G47">
        <v>0.91163219447513799</v>
      </c>
      <c r="H47" s="1">
        <v>444</v>
      </c>
      <c r="I47">
        <v>1.4043900883784872E-3</v>
      </c>
      <c r="J47" s="1">
        <v>0</v>
      </c>
      <c r="K47">
        <v>3.32</v>
      </c>
      <c r="L47" s="1">
        <f t="shared" si="0"/>
        <v>0</v>
      </c>
      <c r="M47">
        <f t="shared" si="1"/>
        <v>0</v>
      </c>
    </row>
    <row r="48" spans="4:13" x14ac:dyDescent="0.55000000000000004">
      <c r="D48">
        <v>445</v>
      </c>
      <c r="E48">
        <v>0.76508673663062698</v>
      </c>
      <c r="F48" s="1">
        <v>1.4577377664019526</v>
      </c>
      <c r="G48">
        <v>0.91144610748367705</v>
      </c>
      <c r="H48" s="1">
        <v>445</v>
      </c>
      <c r="I48">
        <v>1.4577377664019527E-3</v>
      </c>
      <c r="J48" s="1">
        <v>0</v>
      </c>
      <c r="K48">
        <v>3.32</v>
      </c>
      <c r="L48" s="1">
        <f t="shared" si="0"/>
        <v>0</v>
      </c>
      <c r="M48">
        <f t="shared" si="1"/>
        <v>0</v>
      </c>
    </row>
    <row r="49" spans="4:13" x14ac:dyDescent="0.55000000000000004">
      <c r="D49">
        <v>446</v>
      </c>
      <c r="E49">
        <v>0.76251287785349897</v>
      </c>
      <c r="F49" s="1">
        <v>1.3070679692179217</v>
      </c>
      <c r="G49">
        <v>0.91122679095931702</v>
      </c>
      <c r="H49" s="1">
        <v>446</v>
      </c>
      <c r="I49">
        <v>1.3070679692179217E-3</v>
      </c>
      <c r="J49" s="1">
        <v>0</v>
      </c>
      <c r="K49">
        <v>3.32</v>
      </c>
      <c r="L49" s="1">
        <f t="shared" si="0"/>
        <v>0</v>
      </c>
      <c r="M49">
        <f t="shared" si="1"/>
        <v>0</v>
      </c>
    </row>
    <row r="50" spans="4:13" x14ac:dyDescent="0.55000000000000004">
      <c r="D50">
        <v>447</v>
      </c>
      <c r="E50">
        <v>0.75972299045071301</v>
      </c>
      <c r="F50" s="1">
        <v>1.4860569076331009</v>
      </c>
      <c r="G50">
        <v>0.91097338342541501</v>
      </c>
      <c r="H50" s="1">
        <v>447</v>
      </c>
      <c r="I50">
        <v>1.486056907633101E-3</v>
      </c>
      <c r="J50" s="1">
        <v>0</v>
      </c>
      <c r="K50">
        <v>3.32</v>
      </c>
      <c r="L50" s="1">
        <f t="shared" si="0"/>
        <v>0</v>
      </c>
      <c r="M50">
        <f t="shared" si="1"/>
        <v>0</v>
      </c>
    </row>
    <row r="51" spans="4:13" x14ac:dyDescent="0.55000000000000004">
      <c r="D51">
        <v>448</v>
      </c>
      <c r="E51">
        <v>0.75671135877342799</v>
      </c>
      <c r="F51" s="1">
        <v>1.5038062285455813</v>
      </c>
      <c r="G51">
        <v>0.91068502340532398</v>
      </c>
      <c r="H51" s="1">
        <v>448</v>
      </c>
      <c r="I51">
        <v>1.5038062285455812E-3</v>
      </c>
      <c r="J51" s="1">
        <v>0</v>
      </c>
      <c r="K51">
        <v>3.32</v>
      </c>
      <c r="L51" s="1">
        <f t="shared" si="0"/>
        <v>0</v>
      </c>
      <c r="M51">
        <f t="shared" si="1"/>
        <v>0</v>
      </c>
    </row>
    <row r="52" spans="4:13" x14ac:dyDescent="0.55000000000000004">
      <c r="D52">
        <v>449</v>
      </c>
      <c r="E52">
        <v>0.75347226717280402</v>
      </c>
      <c r="F52" s="1">
        <v>1.5002164782486751</v>
      </c>
      <c r="G52">
        <v>0.91036084942240103</v>
      </c>
      <c r="H52" s="1">
        <v>449</v>
      </c>
      <c r="I52">
        <v>1.500216478248675E-3</v>
      </c>
      <c r="J52" s="1">
        <v>0</v>
      </c>
      <c r="K52">
        <v>3.32</v>
      </c>
      <c r="L52" s="1">
        <f t="shared" si="0"/>
        <v>0</v>
      </c>
      <c r="M52">
        <f t="shared" si="1"/>
        <v>0</v>
      </c>
    </row>
    <row r="53" spans="4:13" x14ac:dyDescent="0.55000000000000004">
      <c r="D53">
        <v>450</v>
      </c>
      <c r="E53">
        <v>0.75</v>
      </c>
      <c r="F53" s="1">
        <v>1.5550598855625184</v>
      </c>
      <c r="G53">
        <v>0.91</v>
      </c>
      <c r="H53" s="1">
        <v>450</v>
      </c>
      <c r="I53">
        <v>1.5550598855625184E-3</v>
      </c>
      <c r="J53" s="1">
        <v>0</v>
      </c>
      <c r="K53">
        <v>3.32</v>
      </c>
      <c r="L53" s="1">
        <f t="shared" si="0"/>
        <v>0</v>
      </c>
      <c r="M53">
        <f t="shared" si="1"/>
        <v>0</v>
      </c>
    </row>
    <row r="54" spans="4:13" x14ac:dyDescent="0.55000000000000004">
      <c r="D54">
        <v>451</v>
      </c>
      <c r="E54">
        <v>0.74629455725501603</v>
      </c>
      <c r="F54" s="1">
        <v>1.6126953208850663</v>
      </c>
      <c r="G54">
        <v>0.90960247513812198</v>
      </c>
      <c r="H54" s="1">
        <v>451</v>
      </c>
      <c r="I54">
        <v>1.6126953208850663E-3</v>
      </c>
      <c r="J54" s="1">
        <v>0</v>
      </c>
      <c r="K54">
        <v>3.32</v>
      </c>
      <c r="L54" s="1">
        <f t="shared" si="0"/>
        <v>0</v>
      </c>
      <c r="M54">
        <f t="shared" si="1"/>
        <v>0</v>
      </c>
    </row>
    <row r="55" spans="4:13" x14ac:dyDescent="0.55000000000000004">
      <c r="D55">
        <v>452</v>
      </c>
      <c r="E55">
        <v>0.742378801533215</v>
      </c>
      <c r="F55" s="1">
        <v>1.543792058241674</v>
      </c>
      <c r="G55">
        <v>0.90917172074334496</v>
      </c>
      <c r="H55" s="1">
        <v>452</v>
      </c>
      <c r="I55">
        <v>1.5437920582416741E-3</v>
      </c>
      <c r="J55" s="1">
        <v>0</v>
      </c>
      <c r="K55">
        <v>3.32</v>
      </c>
      <c r="L55" s="1">
        <f t="shared" si="0"/>
        <v>0</v>
      </c>
      <c r="M55">
        <f t="shared" si="1"/>
        <v>0</v>
      </c>
    </row>
    <row r="56" spans="4:13" x14ac:dyDescent="0.55000000000000004">
      <c r="D56">
        <v>453</v>
      </c>
      <c r="E56">
        <v>0.73828131107880202</v>
      </c>
      <c r="F56" s="1">
        <v>1.4256294443018482</v>
      </c>
      <c r="G56">
        <v>0.90871204419889495</v>
      </c>
      <c r="H56" s="1">
        <v>453</v>
      </c>
      <c r="I56">
        <v>1.4256294443018482E-3</v>
      </c>
      <c r="J56" s="1">
        <v>0</v>
      </c>
      <c r="K56">
        <v>3.32</v>
      </c>
      <c r="L56" s="1">
        <f t="shared" si="0"/>
        <v>0</v>
      </c>
      <c r="M56">
        <f t="shared" si="1"/>
        <v>0</v>
      </c>
    </row>
    <row r="57" spans="4:13" x14ac:dyDescent="0.55000000000000004">
      <c r="D57">
        <v>454</v>
      </c>
      <c r="E57">
        <v>0.73403066413597995</v>
      </c>
      <c r="F57" s="1">
        <v>1.5291339111959741</v>
      </c>
      <c r="G57">
        <v>0.90822775288799595</v>
      </c>
      <c r="H57" s="1">
        <v>454</v>
      </c>
      <c r="I57">
        <v>1.5291339111959742E-3</v>
      </c>
      <c r="J57" s="1">
        <v>0</v>
      </c>
      <c r="K57">
        <v>3.32</v>
      </c>
      <c r="L57" s="1">
        <f t="shared" si="0"/>
        <v>0</v>
      </c>
      <c r="M57">
        <f t="shared" si="1"/>
        <v>0</v>
      </c>
    </row>
    <row r="58" spans="4:13" x14ac:dyDescent="0.55000000000000004">
      <c r="D58">
        <v>455</v>
      </c>
      <c r="E58">
        <v>0.72965543894895502</v>
      </c>
      <c r="F58" s="1">
        <v>1.5180655144471802</v>
      </c>
      <c r="G58">
        <v>0.90772315419387295</v>
      </c>
      <c r="H58" s="1">
        <v>455</v>
      </c>
      <c r="I58">
        <v>1.5180655144471803E-3</v>
      </c>
      <c r="J58" s="1">
        <v>0</v>
      </c>
      <c r="K58">
        <v>3.32</v>
      </c>
      <c r="L58" s="1">
        <f t="shared" si="0"/>
        <v>0</v>
      </c>
      <c r="M58">
        <f t="shared" si="1"/>
        <v>0</v>
      </c>
    </row>
    <row r="59" spans="4:13" x14ac:dyDescent="0.55000000000000004">
      <c r="D59">
        <v>456</v>
      </c>
      <c r="E59">
        <v>0.72518421376192899</v>
      </c>
      <c r="F59" s="1">
        <v>1.5679231574597652</v>
      </c>
      <c r="G59">
        <v>0.90720255549974904</v>
      </c>
      <c r="H59" s="1">
        <v>456</v>
      </c>
      <c r="I59">
        <v>1.5679231574597652E-3</v>
      </c>
      <c r="J59" s="1">
        <v>0</v>
      </c>
      <c r="K59">
        <v>3.32</v>
      </c>
      <c r="L59" s="1">
        <f t="shared" si="0"/>
        <v>0</v>
      </c>
      <c r="M59">
        <f t="shared" si="1"/>
        <v>0</v>
      </c>
    </row>
    <row r="60" spans="4:13" x14ac:dyDescent="0.55000000000000004">
      <c r="D60">
        <v>457</v>
      </c>
      <c r="E60">
        <v>0.72064556681910696</v>
      </c>
      <c r="F60" s="1">
        <v>1.5808861446430371</v>
      </c>
      <c r="G60">
        <v>0.90667026418884999</v>
      </c>
      <c r="H60" s="1">
        <v>457</v>
      </c>
      <c r="I60">
        <v>1.580886144643037E-3</v>
      </c>
      <c r="J60" s="1">
        <v>0</v>
      </c>
      <c r="K60">
        <v>3.32</v>
      </c>
      <c r="L60" s="1">
        <f t="shared" si="0"/>
        <v>0</v>
      </c>
      <c r="M60">
        <f t="shared" si="1"/>
        <v>0</v>
      </c>
    </row>
    <row r="61" spans="4:13" x14ac:dyDescent="0.55000000000000004">
      <c r="D61">
        <v>458</v>
      </c>
      <c r="E61">
        <v>0.71606807636469405</v>
      </c>
      <c r="F61" s="1">
        <v>1.5469829473944794</v>
      </c>
      <c r="G61">
        <v>0.90613058764440002</v>
      </c>
      <c r="H61" s="1">
        <v>458</v>
      </c>
      <c r="I61">
        <v>1.5469829473944794E-3</v>
      </c>
      <c r="J61" s="1">
        <v>0</v>
      </c>
      <c r="K61">
        <v>3.32</v>
      </c>
      <c r="L61" s="1">
        <f t="shared" si="0"/>
        <v>0</v>
      </c>
      <c r="M61">
        <f t="shared" si="1"/>
        <v>0</v>
      </c>
    </row>
    <row r="62" spans="4:13" x14ac:dyDescent="0.55000000000000004">
      <c r="D62">
        <v>459</v>
      </c>
      <c r="E62">
        <v>0.71148032064289302</v>
      </c>
      <c r="F62" s="1">
        <v>1.5347179672133835</v>
      </c>
      <c r="G62">
        <v>0.905587833249623</v>
      </c>
      <c r="H62" s="1">
        <v>459</v>
      </c>
      <c r="I62">
        <v>1.5347179672133835E-3</v>
      </c>
      <c r="J62" s="1">
        <v>0</v>
      </c>
      <c r="K62">
        <v>3.32</v>
      </c>
      <c r="L62" s="1">
        <f t="shared" si="0"/>
        <v>0</v>
      </c>
      <c r="M62">
        <f t="shared" si="1"/>
        <v>0</v>
      </c>
    </row>
    <row r="63" spans="4:13" x14ac:dyDescent="0.55000000000000004">
      <c r="D63">
        <v>460</v>
      </c>
      <c r="E63">
        <v>0.70691087789790896</v>
      </c>
      <c r="F63" s="1">
        <v>1.5247464386108667</v>
      </c>
      <c r="G63">
        <v>0.90504630838774502</v>
      </c>
      <c r="H63" s="1">
        <v>460</v>
      </c>
      <c r="I63">
        <v>1.5247464386108666E-3</v>
      </c>
      <c r="J63" s="1">
        <v>0</v>
      </c>
      <c r="K63">
        <v>3.32</v>
      </c>
      <c r="L63" s="1">
        <f t="shared" si="0"/>
        <v>0</v>
      </c>
      <c r="M63">
        <f t="shared" si="1"/>
        <v>0</v>
      </c>
    </row>
    <row r="64" spans="4:13" x14ac:dyDescent="0.55000000000000004">
      <c r="D64">
        <v>461</v>
      </c>
      <c r="E64">
        <v>0.70238832637394599</v>
      </c>
      <c r="F64" s="1">
        <v>1.5781938319203577</v>
      </c>
      <c r="G64">
        <v>0.90451032044198898</v>
      </c>
      <c r="H64" s="1">
        <v>461</v>
      </c>
      <c r="I64">
        <v>1.5781938319203576E-3</v>
      </c>
      <c r="J64" s="1">
        <v>0</v>
      </c>
      <c r="K64">
        <v>3.32</v>
      </c>
      <c r="L64" s="1">
        <f t="shared" si="0"/>
        <v>0</v>
      </c>
      <c r="M64">
        <f t="shared" si="1"/>
        <v>0</v>
      </c>
    </row>
    <row r="65" spans="4:13" x14ac:dyDescent="0.55000000000000004">
      <c r="D65">
        <v>462</v>
      </c>
      <c r="E65">
        <v>0.69794124431520799</v>
      </c>
      <c r="F65" s="1">
        <v>1.5929516942520825</v>
      </c>
      <c r="G65">
        <v>0.90398417679557996</v>
      </c>
      <c r="H65" s="1">
        <v>462</v>
      </c>
      <c r="I65">
        <v>1.5929516942520825E-3</v>
      </c>
      <c r="J65" s="1">
        <v>0</v>
      </c>
      <c r="K65">
        <v>3.32</v>
      </c>
      <c r="L65" s="1">
        <f t="shared" si="0"/>
        <v>0</v>
      </c>
      <c r="M65">
        <f t="shared" si="1"/>
        <v>0</v>
      </c>
    </row>
    <row r="66" spans="4:13" x14ac:dyDescent="0.55000000000000004">
      <c r="D66">
        <v>463</v>
      </c>
      <c r="E66">
        <v>0.69359820996589905</v>
      </c>
      <c r="F66" s="1">
        <v>1.5985357502694921</v>
      </c>
      <c r="G66">
        <v>0.90347218483174296</v>
      </c>
      <c r="H66" s="1">
        <v>463</v>
      </c>
      <c r="I66">
        <v>1.598535750269492E-3</v>
      </c>
      <c r="J66" s="1">
        <v>0</v>
      </c>
      <c r="K66">
        <v>3.32</v>
      </c>
      <c r="L66" s="1">
        <f t="shared" si="0"/>
        <v>0</v>
      </c>
      <c r="M66">
        <f t="shared" si="1"/>
        <v>0</v>
      </c>
    </row>
    <row r="67" spans="4:13" x14ac:dyDescent="0.55000000000000004">
      <c r="D67">
        <v>464</v>
      </c>
      <c r="E67">
        <v>0.68938780157022395</v>
      </c>
      <c r="F67" s="1">
        <v>1.5499744059752345</v>
      </c>
      <c r="G67">
        <v>0.90297865193370197</v>
      </c>
      <c r="H67" s="1">
        <v>464</v>
      </c>
      <c r="I67">
        <v>1.5499744059752345E-3</v>
      </c>
      <c r="J67" s="1">
        <v>0</v>
      </c>
      <c r="K67">
        <v>3.32</v>
      </c>
      <c r="L67" s="1">
        <f t="shared" si="0"/>
        <v>0</v>
      </c>
      <c r="M67">
        <f t="shared" si="1"/>
        <v>0</v>
      </c>
    </row>
    <row r="68" spans="4:13" x14ac:dyDescent="0.55000000000000004">
      <c r="D68">
        <v>465</v>
      </c>
      <c r="E68">
        <v>0.685338597372386</v>
      </c>
      <c r="F68" s="1">
        <v>1.5306296404863515</v>
      </c>
      <c r="G68">
        <v>0.90250788548468097</v>
      </c>
      <c r="H68" s="1">
        <v>465</v>
      </c>
      <c r="I68">
        <v>1.5306296404863516E-3</v>
      </c>
      <c r="J68" s="1">
        <v>0</v>
      </c>
      <c r="K68">
        <v>3.32</v>
      </c>
      <c r="L68" s="1">
        <f t="shared" ref="L68:L131" si="3">K68*I68*G68*J68</f>
        <v>0</v>
      </c>
      <c r="M68">
        <f t="shared" ref="M68:M131" si="4">L68*E68</f>
        <v>0</v>
      </c>
    </row>
    <row r="69" spans="4:13" x14ac:dyDescent="0.55000000000000004">
      <c r="D69">
        <v>466</v>
      </c>
      <c r="E69">
        <v>0.68147917561658999</v>
      </c>
      <c r="F69" s="1">
        <v>1.5628376778724813</v>
      </c>
      <c r="G69">
        <v>0.90206419286790596</v>
      </c>
      <c r="H69" s="1">
        <v>466</v>
      </c>
      <c r="I69">
        <v>1.5628376778724813E-3</v>
      </c>
      <c r="J69" s="1">
        <v>0</v>
      </c>
      <c r="K69">
        <v>3.32</v>
      </c>
      <c r="L69" s="1">
        <f t="shared" si="3"/>
        <v>0</v>
      </c>
      <c r="M69">
        <f t="shared" si="4"/>
        <v>0</v>
      </c>
    </row>
    <row r="70" spans="4:13" x14ac:dyDescent="0.55000000000000004">
      <c r="D70">
        <v>467</v>
      </c>
      <c r="E70">
        <v>0.67783811454704102</v>
      </c>
      <c r="F70" s="1">
        <v>1.4930369776548629</v>
      </c>
      <c r="G70">
        <v>0.90165188146660002</v>
      </c>
      <c r="H70" s="1">
        <v>467</v>
      </c>
      <c r="I70">
        <v>1.493036977654863E-3</v>
      </c>
      <c r="J70" s="1">
        <v>0</v>
      </c>
      <c r="K70">
        <v>3.32</v>
      </c>
      <c r="L70" s="1">
        <f t="shared" si="3"/>
        <v>0</v>
      </c>
      <c r="M70">
        <f t="shared" si="4"/>
        <v>0</v>
      </c>
    </row>
    <row r="71" spans="4:13" x14ac:dyDescent="0.55000000000000004">
      <c r="D71">
        <v>468</v>
      </c>
      <c r="E71">
        <v>0.67444399240794095</v>
      </c>
      <c r="F71" s="1">
        <v>1.5574530524271224</v>
      </c>
      <c r="G71">
        <v>0.90127525866398805</v>
      </c>
      <c r="H71" s="1">
        <v>468</v>
      </c>
      <c r="I71">
        <v>1.5574530524271224E-3</v>
      </c>
      <c r="J71" s="1">
        <v>0</v>
      </c>
      <c r="K71">
        <v>3.32</v>
      </c>
      <c r="L71" s="1">
        <f t="shared" si="3"/>
        <v>0</v>
      </c>
      <c r="M71">
        <f t="shared" si="4"/>
        <v>0</v>
      </c>
    </row>
    <row r="72" spans="4:13" x14ac:dyDescent="0.55000000000000004">
      <c r="D72">
        <v>469</v>
      </c>
      <c r="E72">
        <v>0.67132538744349601</v>
      </c>
      <c r="F72" s="1">
        <v>1.5637351154467081</v>
      </c>
      <c r="G72">
        <v>0.90093863184329503</v>
      </c>
      <c r="H72" s="1">
        <v>469</v>
      </c>
      <c r="I72">
        <v>1.5637351154467081E-3</v>
      </c>
      <c r="J72" s="1">
        <v>0</v>
      </c>
      <c r="K72">
        <v>3.32</v>
      </c>
      <c r="L72" s="1">
        <f t="shared" si="3"/>
        <v>0</v>
      </c>
      <c r="M72">
        <f t="shared" si="4"/>
        <v>0</v>
      </c>
    </row>
    <row r="73" spans="4:13" x14ac:dyDescent="0.55000000000000004">
      <c r="D73">
        <v>470</v>
      </c>
      <c r="E73">
        <v>0.66851087789790897</v>
      </c>
      <c r="F73" s="1">
        <v>1.5034073674014805</v>
      </c>
      <c r="G73">
        <v>0.90064630838774495</v>
      </c>
      <c r="H73" s="1">
        <v>470</v>
      </c>
      <c r="I73">
        <v>1.5034073674014806E-3</v>
      </c>
      <c r="J73" s="1">
        <v>0</v>
      </c>
      <c r="K73">
        <v>3.32</v>
      </c>
      <c r="L73" s="1">
        <f t="shared" si="3"/>
        <v>0</v>
      </c>
      <c r="M73">
        <f t="shared" si="4"/>
        <v>0</v>
      </c>
    </row>
    <row r="74" spans="4:13" x14ac:dyDescent="0.55000000000000004">
      <c r="D74">
        <v>471</v>
      </c>
      <c r="E74">
        <v>0.66602904201538504</v>
      </c>
      <c r="F74" s="1">
        <v>1.5287350500518735</v>
      </c>
      <c r="G74">
        <v>0.90040259568056302</v>
      </c>
      <c r="H74" s="1">
        <v>471</v>
      </c>
      <c r="I74">
        <v>1.5287350500518735E-3</v>
      </c>
      <c r="J74" s="1">
        <v>0</v>
      </c>
      <c r="K74">
        <v>3.32</v>
      </c>
      <c r="L74" s="1">
        <f t="shared" si="3"/>
        <v>0</v>
      </c>
      <c r="M74">
        <f t="shared" si="4"/>
        <v>0</v>
      </c>
    </row>
    <row r="75" spans="4:13" x14ac:dyDescent="0.55000000000000004">
      <c r="D75">
        <v>472</v>
      </c>
      <c r="E75">
        <v>0.66390845804012799</v>
      </c>
      <c r="F75" s="1">
        <v>1.6080087024418832</v>
      </c>
      <c r="G75">
        <v>0.90021180110497301</v>
      </c>
      <c r="H75" s="1">
        <v>472</v>
      </c>
      <c r="I75">
        <v>1.6080087024418833E-3</v>
      </c>
      <c r="J75" s="1">
        <v>0</v>
      </c>
      <c r="K75">
        <v>3.32</v>
      </c>
      <c r="L75" s="1">
        <f t="shared" si="3"/>
        <v>0</v>
      </c>
      <c r="M75">
        <f t="shared" si="4"/>
        <v>0</v>
      </c>
    </row>
    <row r="76" spans="4:13" x14ac:dyDescent="0.55000000000000004">
      <c r="D76">
        <v>473</v>
      </c>
      <c r="E76">
        <v>0.66217770421634203</v>
      </c>
      <c r="F76" s="1">
        <v>1.5454872181041019</v>
      </c>
      <c r="G76">
        <v>0.90007823204419901</v>
      </c>
      <c r="H76" s="1">
        <v>473</v>
      </c>
      <c r="I76">
        <v>1.545487218104102E-3</v>
      </c>
      <c r="J76" s="1">
        <v>0</v>
      </c>
      <c r="K76">
        <v>3.32</v>
      </c>
      <c r="L76" s="1">
        <f t="shared" si="3"/>
        <v>0</v>
      </c>
      <c r="M76">
        <f t="shared" si="4"/>
        <v>0</v>
      </c>
    </row>
    <row r="77" spans="4:13" x14ac:dyDescent="0.55000000000000004">
      <c r="D77">
        <v>474</v>
      </c>
      <c r="E77">
        <v>0.66086535878823105</v>
      </c>
      <c r="F77" s="1">
        <v>1.562638247300431</v>
      </c>
      <c r="G77">
        <v>0.90000619588146702</v>
      </c>
      <c r="H77" s="1">
        <v>474</v>
      </c>
      <c r="I77">
        <v>1.5626382473004311E-3</v>
      </c>
      <c r="J77" s="1">
        <v>0</v>
      </c>
      <c r="K77">
        <v>3.32</v>
      </c>
      <c r="L77" s="1">
        <f t="shared" si="3"/>
        <v>0</v>
      </c>
      <c r="M77">
        <f t="shared" si="4"/>
        <v>0</v>
      </c>
    </row>
    <row r="78" spans="4:13" x14ac:dyDescent="0.55000000000000004">
      <c r="D78">
        <v>475</v>
      </c>
      <c r="E78">
        <v>0.66</v>
      </c>
      <c r="F78" s="1">
        <v>1.6138919043173683</v>
      </c>
      <c r="G78">
        <v>0.9</v>
      </c>
      <c r="H78" s="1">
        <v>475</v>
      </c>
      <c r="I78">
        <v>1.6138919043173683E-3</v>
      </c>
      <c r="J78" s="1">
        <v>0</v>
      </c>
      <c r="K78">
        <v>3.32</v>
      </c>
      <c r="L78" s="1">
        <f t="shared" si="3"/>
        <v>0</v>
      </c>
      <c r="M78">
        <f t="shared" si="4"/>
        <v>0</v>
      </c>
    </row>
    <row r="79" spans="4:13" x14ac:dyDescent="0.55000000000000004">
      <c r="D79">
        <v>476</v>
      </c>
      <c r="E79">
        <v>0.65960078350048901</v>
      </c>
      <c r="F79" s="1">
        <v>1.5586496358594242</v>
      </c>
      <c r="G79">
        <v>0.90005986587644404</v>
      </c>
      <c r="H79" s="1">
        <v>476</v>
      </c>
      <c r="I79">
        <v>1.5586496358594242E-3</v>
      </c>
      <c r="J79" s="1">
        <v>0</v>
      </c>
      <c r="K79">
        <v>3.32</v>
      </c>
      <c r="L79" s="1">
        <f t="shared" si="3"/>
        <v>0</v>
      </c>
      <c r="M79">
        <f t="shared" si="4"/>
        <v>0</v>
      </c>
    </row>
    <row r="80" spans="4:13" x14ac:dyDescent="0.55000000000000004">
      <c r="D80">
        <v>477</v>
      </c>
      <c r="E80">
        <v>0.65964917455708605</v>
      </c>
      <c r="F80" s="1">
        <v>1.5679231574597652</v>
      </c>
      <c r="G80">
        <v>0.90016967136112502</v>
      </c>
      <c r="H80" s="1">
        <v>477</v>
      </c>
      <c r="I80">
        <v>1.5679231574597652E-3</v>
      </c>
      <c r="J80" s="1">
        <v>0</v>
      </c>
      <c r="K80">
        <v>3.32</v>
      </c>
      <c r="L80" s="1">
        <f t="shared" si="3"/>
        <v>0</v>
      </c>
      <c r="M80">
        <f t="shared" si="4"/>
        <v>0</v>
      </c>
    </row>
    <row r="81" spans="4:13" x14ac:dyDescent="0.55000000000000004">
      <c r="D81">
        <v>478</v>
      </c>
      <c r="E81">
        <v>0.66011721584181504</v>
      </c>
      <c r="F81" s="1">
        <v>1.6183790921885008</v>
      </c>
      <c r="G81">
        <v>0.90030920839779005</v>
      </c>
      <c r="H81" s="1">
        <v>478</v>
      </c>
      <c r="I81">
        <v>1.6183790921885008E-3</v>
      </c>
      <c r="J81" s="1">
        <v>0</v>
      </c>
      <c r="K81">
        <v>3.32</v>
      </c>
      <c r="L81" s="1">
        <f t="shared" si="3"/>
        <v>0</v>
      </c>
      <c r="M81">
        <f t="shared" si="4"/>
        <v>0</v>
      </c>
    </row>
    <row r="82" spans="4:13" x14ac:dyDescent="0.55000000000000004">
      <c r="D82">
        <v>479</v>
      </c>
      <c r="E82">
        <v>0.66097695002669898</v>
      </c>
      <c r="F82" s="1">
        <v>1.5870684923765974</v>
      </c>
      <c r="G82">
        <v>0.90045826893018599</v>
      </c>
      <c r="H82" s="1">
        <v>479</v>
      </c>
      <c r="I82">
        <v>1.5870684923765975E-3</v>
      </c>
      <c r="J82" s="1">
        <v>0</v>
      </c>
      <c r="K82">
        <v>3.32</v>
      </c>
      <c r="L82" s="1">
        <f t="shared" si="3"/>
        <v>0</v>
      </c>
      <c r="M82">
        <f t="shared" si="4"/>
        <v>0</v>
      </c>
    </row>
    <row r="83" spans="4:13" x14ac:dyDescent="0.55000000000000004">
      <c r="D83">
        <v>480</v>
      </c>
      <c r="E83">
        <v>0.66220041978376398</v>
      </c>
      <c r="F83" s="1">
        <v>1.6134930431732677</v>
      </c>
      <c r="G83">
        <v>0.90059664490205904</v>
      </c>
      <c r="H83" s="1">
        <v>480</v>
      </c>
      <c r="I83">
        <v>1.6134930431732676E-3</v>
      </c>
      <c r="J83" s="1">
        <v>0</v>
      </c>
      <c r="K83">
        <v>3.32</v>
      </c>
      <c r="L83" s="1">
        <f t="shared" si="3"/>
        <v>0</v>
      </c>
      <c r="M83">
        <f t="shared" si="4"/>
        <v>0</v>
      </c>
    </row>
    <row r="84" spans="4:13" x14ac:dyDescent="0.55000000000000004">
      <c r="D84">
        <v>481</v>
      </c>
      <c r="E84">
        <v>0.66375966778503304</v>
      </c>
      <c r="F84" s="1">
        <v>1.6130941820291667</v>
      </c>
      <c r="G84">
        <v>0.90070412825715696</v>
      </c>
      <c r="H84" s="1">
        <v>481</v>
      </c>
      <c r="I84">
        <v>1.6130941820291667E-3</v>
      </c>
      <c r="J84" s="1">
        <v>0</v>
      </c>
      <c r="K84">
        <v>3.32</v>
      </c>
      <c r="L84" s="1">
        <f t="shared" si="3"/>
        <v>0</v>
      </c>
      <c r="M84">
        <f t="shared" si="4"/>
        <v>0</v>
      </c>
    </row>
    <row r="85" spans="4:13" x14ac:dyDescent="0.55000000000000004">
      <c r="D85">
        <v>482</v>
      </c>
      <c r="E85">
        <v>0.66562673670253003</v>
      </c>
      <c r="F85" s="1">
        <v>1.6189773839046517</v>
      </c>
      <c r="G85">
        <v>0.90076051093922704</v>
      </c>
      <c r="H85" s="1">
        <v>482</v>
      </c>
      <c r="I85">
        <v>1.6189773839046517E-3</v>
      </c>
      <c r="J85" s="1">
        <v>0</v>
      </c>
      <c r="K85">
        <v>3.32</v>
      </c>
      <c r="L85" s="1">
        <f t="shared" si="3"/>
        <v>0</v>
      </c>
      <c r="M85">
        <f t="shared" si="4"/>
        <v>0</v>
      </c>
    </row>
    <row r="86" spans="4:13" x14ac:dyDescent="0.55000000000000004">
      <c r="D86">
        <v>483</v>
      </c>
      <c r="E86">
        <v>0.66777366920827896</v>
      </c>
      <c r="F86" s="1">
        <v>1.5992337572716682</v>
      </c>
      <c r="G86">
        <v>0.90074558489201395</v>
      </c>
      <c r="H86" s="1">
        <v>483</v>
      </c>
      <c r="I86">
        <v>1.5992337572716682E-3</v>
      </c>
      <c r="J86" s="1">
        <v>0</v>
      </c>
      <c r="K86">
        <v>3.32</v>
      </c>
      <c r="L86" s="1">
        <f t="shared" si="3"/>
        <v>0</v>
      </c>
      <c r="M86">
        <f t="shared" si="4"/>
        <v>0</v>
      </c>
    </row>
    <row r="87" spans="4:13" x14ac:dyDescent="0.55000000000000004">
      <c r="D87">
        <v>484</v>
      </c>
      <c r="E87">
        <v>0.67017250797430605</v>
      </c>
      <c r="F87" s="1">
        <v>1.5689203103200167</v>
      </c>
      <c r="G87">
        <v>0.90063914205926698</v>
      </c>
      <c r="H87" s="1">
        <v>484</v>
      </c>
      <c r="I87">
        <v>1.5689203103200168E-3</v>
      </c>
      <c r="J87" s="1">
        <v>0</v>
      </c>
      <c r="K87">
        <v>3.32</v>
      </c>
      <c r="L87" s="1">
        <f t="shared" si="3"/>
        <v>0</v>
      </c>
      <c r="M87">
        <f t="shared" si="4"/>
        <v>0</v>
      </c>
    </row>
    <row r="88" spans="4:13" x14ac:dyDescent="0.55000000000000004">
      <c r="D88">
        <v>485</v>
      </c>
      <c r="E88">
        <v>0.67279529567263197</v>
      </c>
      <c r="F88" s="1">
        <v>1.563834830732733</v>
      </c>
      <c r="G88">
        <v>0.90042097438473101</v>
      </c>
      <c r="H88" s="1">
        <v>485</v>
      </c>
      <c r="I88">
        <v>1.5638348307327331E-3</v>
      </c>
      <c r="J88" s="1">
        <v>0</v>
      </c>
      <c r="K88">
        <v>3.32</v>
      </c>
      <c r="L88" s="1">
        <f t="shared" si="3"/>
        <v>0</v>
      </c>
      <c r="M88">
        <f t="shared" si="4"/>
        <v>0</v>
      </c>
    </row>
    <row r="89" spans="4:13" x14ac:dyDescent="0.55000000000000004">
      <c r="D89">
        <v>486</v>
      </c>
      <c r="E89">
        <v>0.67561407497528403</v>
      </c>
      <c r="F89" s="1">
        <v>1.2679795770960554</v>
      </c>
      <c r="G89">
        <v>0.900070873812155</v>
      </c>
      <c r="H89" s="1">
        <v>486</v>
      </c>
      <c r="I89">
        <v>1.2679795770960554E-3</v>
      </c>
      <c r="J89" s="1">
        <v>0</v>
      </c>
      <c r="K89">
        <v>3.32</v>
      </c>
      <c r="L89" s="1">
        <f t="shared" si="3"/>
        <v>0</v>
      </c>
      <c r="M89">
        <f t="shared" si="4"/>
        <v>0</v>
      </c>
    </row>
    <row r="90" spans="4:13" x14ac:dyDescent="0.55000000000000004">
      <c r="D90">
        <v>487</v>
      </c>
      <c r="E90">
        <v>0.67860088855428402</v>
      </c>
      <c r="F90" s="1">
        <v>1.4200453882844386</v>
      </c>
      <c r="G90">
        <v>0.89956863228528405</v>
      </c>
      <c r="H90" s="1">
        <v>487</v>
      </c>
      <c r="I90">
        <v>1.4200453882844387E-3</v>
      </c>
      <c r="J90" s="1">
        <v>0</v>
      </c>
      <c r="K90">
        <v>3.32</v>
      </c>
      <c r="L90" s="1">
        <f t="shared" si="3"/>
        <v>0</v>
      </c>
      <c r="M90">
        <f t="shared" si="4"/>
        <v>0</v>
      </c>
    </row>
    <row r="91" spans="4:13" x14ac:dyDescent="0.55000000000000004">
      <c r="D91">
        <v>488</v>
      </c>
      <c r="E91">
        <v>0.68172777908165705</v>
      </c>
      <c r="F91" s="1">
        <v>1.5369117035059372</v>
      </c>
      <c r="G91">
        <v>0.89889404174786502</v>
      </c>
      <c r="H91" s="1">
        <v>488</v>
      </c>
      <c r="I91">
        <v>1.5369117035059373E-3</v>
      </c>
      <c r="J91" s="1">
        <v>0</v>
      </c>
      <c r="K91">
        <v>3.32</v>
      </c>
      <c r="L91" s="1">
        <f t="shared" si="3"/>
        <v>0</v>
      </c>
      <c r="M91">
        <f t="shared" si="4"/>
        <v>0</v>
      </c>
    </row>
    <row r="92" spans="4:13" x14ac:dyDescent="0.55000000000000004">
      <c r="D92">
        <v>489</v>
      </c>
      <c r="E92">
        <v>0.684966789229427</v>
      </c>
      <c r="F92" s="1">
        <v>1.4477662377994358</v>
      </c>
      <c r="G92">
        <v>0.898026894143646</v>
      </c>
      <c r="H92" s="1">
        <v>489</v>
      </c>
      <c r="I92">
        <v>1.4477662377994358E-3</v>
      </c>
      <c r="J92" s="1">
        <v>0</v>
      </c>
      <c r="K92">
        <v>3.32</v>
      </c>
      <c r="L92" s="1">
        <f t="shared" si="3"/>
        <v>0</v>
      </c>
      <c r="M92">
        <f t="shared" si="4"/>
        <v>0</v>
      </c>
    </row>
    <row r="93" spans="4:13" x14ac:dyDescent="0.55000000000000004">
      <c r="D93">
        <v>490</v>
      </c>
      <c r="E93">
        <v>0.68828996166961898</v>
      </c>
      <c r="F93" s="1">
        <v>1.61778080047235</v>
      </c>
      <c r="G93">
        <v>0.89694698141637397</v>
      </c>
      <c r="H93" s="1">
        <v>490</v>
      </c>
      <c r="I93">
        <v>1.6177808004723499E-3</v>
      </c>
      <c r="J93" s="1">
        <v>0</v>
      </c>
      <c r="K93">
        <v>3.32</v>
      </c>
      <c r="L93" s="1">
        <f t="shared" si="3"/>
        <v>0</v>
      </c>
      <c r="M93">
        <f t="shared" si="4"/>
        <v>0</v>
      </c>
    </row>
    <row r="94" spans="4:13" x14ac:dyDescent="0.55000000000000004">
      <c r="D94">
        <v>491</v>
      </c>
      <c r="E94">
        <v>0.69166933907425499</v>
      </c>
      <c r="F94" s="1">
        <v>1.5550598855625184</v>
      </c>
      <c r="G94">
        <v>0.895634095509794</v>
      </c>
      <c r="H94" s="1">
        <v>491</v>
      </c>
      <c r="I94">
        <v>1.5550598855625184E-3</v>
      </c>
      <c r="J94" s="1">
        <v>0</v>
      </c>
      <c r="K94">
        <v>3.32</v>
      </c>
      <c r="L94" s="1">
        <f t="shared" si="3"/>
        <v>0</v>
      </c>
      <c r="M94">
        <f t="shared" si="4"/>
        <v>0</v>
      </c>
    </row>
    <row r="95" spans="4:13" x14ac:dyDescent="0.55000000000000004">
      <c r="D95">
        <v>492</v>
      </c>
      <c r="E95">
        <v>0.69507696411536102</v>
      </c>
      <c r="F95" s="1">
        <v>1.4826665879082452</v>
      </c>
      <c r="G95">
        <v>0.89406802836765398</v>
      </c>
      <c r="H95" s="1">
        <v>492</v>
      </c>
      <c r="I95">
        <v>1.4826665879082452E-3</v>
      </c>
      <c r="J95" s="1">
        <v>0</v>
      </c>
      <c r="K95">
        <v>3.32</v>
      </c>
      <c r="L95" s="1">
        <f t="shared" si="3"/>
        <v>0</v>
      </c>
      <c r="M95">
        <f t="shared" si="4"/>
        <v>0</v>
      </c>
    </row>
    <row r="96" spans="4:13" x14ac:dyDescent="0.55000000000000004">
      <c r="D96">
        <v>493</v>
      </c>
      <c r="E96">
        <v>0.69848487946496096</v>
      </c>
      <c r="F96" s="1">
        <v>1.5857721936582705</v>
      </c>
      <c r="G96">
        <v>0.89222857193370197</v>
      </c>
      <c r="H96" s="1">
        <v>493</v>
      </c>
      <c r="I96">
        <v>1.5857721936582705E-3</v>
      </c>
      <c r="J96" s="1">
        <v>0</v>
      </c>
      <c r="K96">
        <v>3.32</v>
      </c>
      <c r="L96" s="1">
        <f t="shared" si="3"/>
        <v>0</v>
      </c>
      <c r="M96">
        <f t="shared" si="4"/>
        <v>0</v>
      </c>
    </row>
    <row r="97" spans="4:13" x14ac:dyDescent="0.55000000000000004">
      <c r="D97">
        <v>494</v>
      </c>
      <c r="E97">
        <v>0.70186512779507804</v>
      </c>
      <c r="F97" s="1">
        <v>1.5480798155407565</v>
      </c>
      <c r="G97">
        <v>0.89009551815168297</v>
      </c>
      <c r="H97" s="1">
        <v>494</v>
      </c>
      <c r="I97">
        <v>1.5480798155407564E-3</v>
      </c>
      <c r="J97" s="1">
        <v>0</v>
      </c>
      <c r="K97">
        <v>3.32</v>
      </c>
      <c r="L97" s="1">
        <f t="shared" si="3"/>
        <v>0</v>
      </c>
      <c r="M97">
        <f t="shared" si="4"/>
        <v>0</v>
      </c>
    </row>
    <row r="98" spans="4:13" x14ac:dyDescent="0.55000000000000004">
      <c r="D98">
        <v>495</v>
      </c>
      <c r="E98">
        <v>0.70518975177773702</v>
      </c>
      <c r="F98" s="1">
        <v>1.6438064901249192</v>
      </c>
      <c r="G98">
        <v>0.88764865896534395</v>
      </c>
      <c r="H98" s="1">
        <v>495</v>
      </c>
      <c r="I98">
        <v>1.6438064901249192E-3</v>
      </c>
      <c r="J98" s="1">
        <v>0</v>
      </c>
      <c r="K98">
        <v>3.32</v>
      </c>
      <c r="L98" s="1">
        <f t="shared" si="3"/>
        <v>0</v>
      </c>
      <c r="M98">
        <f t="shared" si="4"/>
        <v>0</v>
      </c>
    </row>
    <row r="99" spans="4:13" x14ac:dyDescent="0.55000000000000004">
      <c r="D99">
        <v>496</v>
      </c>
      <c r="E99">
        <v>0.70843079408496101</v>
      </c>
      <c r="F99" s="1">
        <v>1.563136823730557</v>
      </c>
      <c r="G99">
        <v>0.88486778631843299</v>
      </c>
      <c r="H99" s="1">
        <v>496</v>
      </c>
      <c r="I99">
        <v>1.563136823730557E-3</v>
      </c>
      <c r="J99" s="1">
        <v>0</v>
      </c>
      <c r="K99">
        <v>3.32</v>
      </c>
      <c r="L99" s="1">
        <f t="shared" si="3"/>
        <v>0</v>
      </c>
      <c r="M99">
        <f t="shared" si="4"/>
        <v>0</v>
      </c>
    </row>
    <row r="100" spans="4:13" x14ac:dyDescent="0.55000000000000004">
      <c r="D100">
        <v>497</v>
      </c>
      <c r="E100">
        <v>0.71156029738877602</v>
      </c>
      <c r="F100" s="1">
        <v>1.5898605203853025</v>
      </c>
      <c r="G100">
        <v>0.88173269215469596</v>
      </c>
      <c r="H100" s="1">
        <v>497</v>
      </c>
      <c r="I100">
        <v>1.5898605203853024E-3</v>
      </c>
      <c r="J100" s="1">
        <v>0</v>
      </c>
      <c r="K100">
        <v>3.32</v>
      </c>
      <c r="L100" s="1">
        <f t="shared" si="3"/>
        <v>0</v>
      </c>
      <c r="M100">
        <f t="shared" si="4"/>
        <v>0</v>
      </c>
    </row>
    <row r="101" spans="4:13" x14ac:dyDescent="0.55000000000000004">
      <c r="D101">
        <v>498</v>
      </c>
      <c r="E101">
        <v>0.71455030436120404</v>
      </c>
      <c r="F101" s="1">
        <v>1.5464843709643534</v>
      </c>
      <c r="G101">
        <v>0.87822316841788095</v>
      </c>
      <c r="H101" s="1">
        <v>498</v>
      </c>
      <c r="I101">
        <v>1.5464843709643535E-3</v>
      </c>
      <c r="J101" s="1">
        <v>0</v>
      </c>
      <c r="K101">
        <v>3.32</v>
      </c>
      <c r="L101" s="1">
        <f t="shared" si="3"/>
        <v>0</v>
      </c>
      <c r="M101">
        <f t="shared" si="4"/>
        <v>0</v>
      </c>
    </row>
    <row r="102" spans="4:13" x14ac:dyDescent="0.55000000000000004">
      <c r="D102">
        <v>499</v>
      </c>
      <c r="E102">
        <v>0.71737285767427095</v>
      </c>
      <c r="F102" s="1">
        <v>1.5462849403923034</v>
      </c>
      <c r="G102">
        <v>0.87431900705173304</v>
      </c>
      <c r="H102" s="1">
        <v>499</v>
      </c>
      <c r="I102">
        <v>1.5462849403923033E-3</v>
      </c>
      <c r="J102" s="1">
        <v>0</v>
      </c>
      <c r="K102">
        <v>3.32</v>
      </c>
      <c r="L102" s="1">
        <f t="shared" si="3"/>
        <v>0</v>
      </c>
      <c r="M102">
        <f t="shared" si="4"/>
        <v>0</v>
      </c>
    </row>
    <row r="103" spans="4:13" x14ac:dyDescent="0.55000000000000004">
      <c r="D103">
        <v>500</v>
      </c>
      <c r="E103">
        <v>0.72</v>
      </c>
      <c r="F103" s="1">
        <v>1.5407008843748937</v>
      </c>
      <c r="G103">
        <v>0.87</v>
      </c>
      <c r="H103" s="1">
        <v>500</v>
      </c>
      <c r="I103">
        <v>1.5407008843748937E-3</v>
      </c>
      <c r="J103" s="1">
        <v>1</v>
      </c>
      <c r="K103">
        <v>3.32</v>
      </c>
      <c r="L103" s="1">
        <f t="shared" si="3"/>
        <v>4.4501604344284428E-3</v>
      </c>
      <c r="M103">
        <f t="shared" si="4"/>
        <v>3.2041155127884788E-3</v>
      </c>
    </row>
    <row r="104" spans="4:13" x14ac:dyDescent="0.55000000000000004">
      <c r="D104">
        <v>501</v>
      </c>
      <c r="E104">
        <v>0.72241142874302799</v>
      </c>
      <c r="F104" s="1">
        <v>1.4935355540849886</v>
      </c>
      <c r="G104">
        <v>0.865253741356102</v>
      </c>
      <c r="H104" s="1">
        <v>501</v>
      </c>
      <c r="I104">
        <v>1.4935355540849887E-3</v>
      </c>
      <c r="J104" s="1">
        <v>1</v>
      </c>
      <c r="K104">
        <v>3.32</v>
      </c>
      <c r="L104" s="1">
        <f t="shared" si="3"/>
        <v>4.2903935903877118E-3</v>
      </c>
      <c r="M104">
        <f t="shared" si="4"/>
        <v>3.0994293635019164E-3</v>
      </c>
    </row>
    <row r="105" spans="4:13" x14ac:dyDescent="0.55000000000000004">
      <c r="D105">
        <v>502</v>
      </c>
      <c r="E105">
        <v>0.72461746023844098</v>
      </c>
      <c r="F105" s="1">
        <v>1.4923389706526866</v>
      </c>
      <c r="G105">
        <v>0.86009903381215502</v>
      </c>
      <c r="H105" s="1">
        <v>502</v>
      </c>
      <c r="I105">
        <v>1.4923389706526867E-3</v>
      </c>
      <c r="J105" s="1">
        <v>1</v>
      </c>
      <c r="K105">
        <v>3.32</v>
      </c>
      <c r="L105" s="1">
        <f t="shared" si="3"/>
        <v>4.2614168985049576E-3</v>
      </c>
      <c r="M105">
        <f t="shared" si="4"/>
        <v>3.0878970900118366E-3</v>
      </c>
    </row>
    <row r="106" spans="4:13" x14ac:dyDescent="0.55000000000000004">
      <c r="D106">
        <v>503</v>
      </c>
      <c r="E106">
        <v>0.72663606555394</v>
      </c>
      <c r="F106" s="1">
        <v>1.5608433721519779</v>
      </c>
      <c r="G106">
        <v>0.85456248220994502</v>
      </c>
      <c r="H106" s="1">
        <v>503</v>
      </c>
      <c r="I106">
        <v>1.560843372151978E-3</v>
      </c>
      <c r="J106" s="1">
        <v>1</v>
      </c>
      <c r="K106">
        <v>3.32</v>
      </c>
      <c r="L106" s="1">
        <f t="shared" si="3"/>
        <v>4.4283427790044886E-3</v>
      </c>
      <c r="M106">
        <f t="shared" si="4"/>
        <v>3.2177935738600225E-3</v>
      </c>
    </row>
    <row r="107" spans="4:13" x14ac:dyDescent="0.55000000000000004">
      <c r="D107">
        <v>504</v>
      </c>
      <c r="E107">
        <v>0.72848521575722303</v>
      </c>
      <c r="F107" s="1">
        <v>1.4545468772491477</v>
      </c>
      <c r="G107">
        <v>0.84867069139126095</v>
      </c>
      <c r="H107" s="1">
        <v>504</v>
      </c>
      <c r="I107">
        <v>1.4545468772491476E-3</v>
      </c>
      <c r="J107" s="1">
        <v>1</v>
      </c>
      <c r="K107">
        <v>3.32</v>
      </c>
      <c r="L107" s="1">
        <f t="shared" si="3"/>
        <v>4.0983119292004322E-3</v>
      </c>
      <c r="M107">
        <f t="shared" si="4"/>
        <v>2.9855596499839777E-3</v>
      </c>
    </row>
    <row r="108" spans="4:13" x14ac:dyDescent="0.55000000000000004">
      <c r="D108">
        <v>505</v>
      </c>
      <c r="E108">
        <v>0.73018288191599001</v>
      </c>
      <c r="F108" s="1">
        <v>1.5590484970035248</v>
      </c>
      <c r="G108">
        <v>0.84245026619789098</v>
      </c>
      <c r="H108" s="1">
        <v>505</v>
      </c>
      <c r="I108">
        <v>1.5590484970035249E-3</v>
      </c>
      <c r="J108" s="1">
        <v>1</v>
      </c>
      <c r="K108">
        <v>3.32</v>
      </c>
      <c r="L108" s="1">
        <f t="shared" si="3"/>
        <v>4.3605571267692576E-3</v>
      </c>
      <c r="M108">
        <f t="shared" si="4"/>
        <v>3.1840041695836855E-3</v>
      </c>
    </row>
    <row r="109" spans="4:13" x14ac:dyDescent="0.55000000000000004">
      <c r="D109">
        <v>506</v>
      </c>
      <c r="E109">
        <v>0.73174703509794103</v>
      </c>
      <c r="F109" s="1">
        <v>1.6217694119133566</v>
      </c>
      <c r="G109">
        <v>0.83592781147162198</v>
      </c>
      <c r="H109" s="1">
        <v>506</v>
      </c>
      <c r="I109">
        <v>1.6217694119133566E-3</v>
      </c>
      <c r="J109" s="1">
        <v>1</v>
      </c>
      <c r="K109">
        <v>3.32</v>
      </c>
      <c r="L109" s="1">
        <f t="shared" si="3"/>
        <v>4.5008647553050072E-3</v>
      </c>
      <c r="M109">
        <f t="shared" si="4"/>
        <v>3.2934944400712591E-3</v>
      </c>
    </row>
    <row r="110" spans="4:13" x14ac:dyDescent="0.55000000000000004">
      <c r="D110">
        <v>507</v>
      </c>
      <c r="E110">
        <v>0.73319564637077395</v>
      </c>
      <c r="F110" s="1">
        <v>1.5515698505516373</v>
      </c>
      <c r="G110">
        <v>0.82912993205424401</v>
      </c>
      <c r="H110" s="1">
        <v>507</v>
      </c>
      <c r="I110">
        <v>1.5515698505516374E-3</v>
      </c>
      <c r="J110" s="1">
        <v>1</v>
      </c>
      <c r="K110">
        <v>3.32</v>
      </c>
      <c r="L110" s="1">
        <f t="shared" si="3"/>
        <v>4.2710239758207719E-3</v>
      </c>
      <c r="M110">
        <f t="shared" si="4"/>
        <v>3.1314961846169837E-3</v>
      </c>
    </row>
    <row r="111" spans="4:13" x14ac:dyDescent="0.55000000000000004">
      <c r="D111">
        <v>508</v>
      </c>
      <c r="E111">
        <v>0.73454668680218904</v>
      </c>
      <c r="F111" s="1">
        <v>1.5121823125716953</v>
      </c>
      <c r="G111">
        <v>0.82208323278754403</v>
      </c>
      <c r="H111" s="1">
        <v>508</v>
      </c>
      <c r="I111">
        <v>1.5121823125716952E-3</v>
      </c>
      <c r="J111" s="1">
        <v>1</v>
      </c>
      <c r="K111">
        <v>3.32</v>
      </c>
      <c r="L111" s="1">
        <f t="shared" si="3"/>
        <v>4.1272238839558375E-3</v>
      </c>
      <c r="M111">
        <f t="shared" si="4"/>
        <v>3.031638629650623E-3</v>
      </c>
    </row>
    <row r="112" spans="4:13" x14ac:dyDescent="0.55000000000000004">
      <c r="D112">
        <v>509</v>
      </c>
      <c r="E112">
        <v>0.73581812745988495</v>
      </c>
      <c r="F112" s="1">
        <v>1.5847750407980188</v>
      </c>
      <c r="G112">
        <v>0.81481431851330999</v>
      </c>
      <c r="H112" s="1">
        <v>509</v>
      </c>
      <c r="I112">
        <v>1.5847750407980187E-3</v>
      </c>
      <c r="J112" s="1">
        <v>1</v>
      </c>
      <c r="K112">
        <v>3.32</v>
      </c>
      <c r="L112" s="1">
        <f t="shared" si="3"/>
        <v>4.2871073509509385E-3</v>
      </c>
      <c r="M112">
        <f t="shared" si="4"/>
        <v>3.1545313031962276E-3</v>
      </c>
    </row>
    <row r="113" spans="4:13" x14ac:dyDescent="0.55000000000000004">
      <c r="D113">
        <v>510</v>
      </c>
      <c r="E113">
        <v>0.73702793941156297</v>
      </c>
      <c r="F113" s="1">
        <v>1.5436923429556491</v>
      </c>
      <c r="G113">
        <v>0.80734979407332996</v>
      </c>
      <c r="H113" s="1">
        <v>510</v>
      </c>
      <c r="I113">
        <v>1.5436923429556491E-3</v>
      </c>
      <c r="J113" s="1">
        <v>1</v>
      </c>
      <c r="K113">
        <v>3.32</v>
      </c>
      <c r="L113" s="1">
        <f t="shared" si="3"/>
        <v>4.1377149880567612E-3</v>
      </c>
      <c r="M113">
        <f t="shared" si="4"/>
        <v>3.0496115515198144E-3</v>
      </c>
    </row>
    <row r="114" spans="4:13" x14ac:dyDescent="0.55000000000000004">
      <c r="D114">
        <v>511</v>
      </c>
      <c r="E114">
        <v>0.73819409372491995</v>
      </c>
      <c r="F114" s="1">
        <v>1.5724103453308977</v>
      </c>
      <c r="G114">
        <v>0.79971626430939202</v>
      </c>
      <c r="H114" s="1">
        <v>511</v>
      </c>
      <c r="I114">
        <v>1.5724103453308978E-3</v>
      </c>
      <c r="J114" s="1">
        <v>1</v>
      </c>
      <c r="K114">
        <v>3.32</v>
      </c>
      <c r="L114" s="1">
        <f t="shared" si="3"/>
        <v>4.1748406627338287E-3</v>
      </c>
      <c r="M114">
        <f t="shared" si="4"/>
        <v>3.0818427194727431E-3</v>
      </c>
    </row>
    <row r="115" spans="4:13" x14ac:dyDescent="0.55000000000000004">
      <c r="D115">
        <v>512</v>
      </c>
      <c r="E115">
        <v>0.73933456146765697</v>
      </c>
      <c r="F115" s="1">
        <v>1.6139916196033934</v>
      </c>
      <c r="G115">
        <v>0.79194033406328501</v>
      </c>
      <c r="H115" s="1">
        <v>512</v>
      </c>
      <c r="I115">
        <v>1.6139916196033935E-3</v>
      </c>
      <c r="J115" s="1">
        <v>1</v>
      </c>
      <c r="K115">
        <v>3.32</v>
      </c>
      <c r="L115" s="1">
        <f t="shared" si="3"/>
        <v>4.2435744071814586E-3</v>
      </c>
      <c r="M115">
        <f t="shared" si="4"/>
        <v>3.137421223388876E-3</v>
      </c>
    </row>
    <row r="116" spans="4:13" x14ac:dyDescent="0.55000000000000004">
      <c r="D116">
        <v>513</v>
      </c>
      <c r="E116">
        <v>0.74046731370747298</v>
      </c>
      <c r="F116" s="1">
        <v>1.5162706392987273</v>
      </c>
      <c r="G116">
        <v>0.784048608176796</v>
      </c>
      <c r="H116" s="1">
        <v>513</v>
      </c>
      <c r="I116">
        <v>1.5162706392987274E-3</v>
      </c>
      <c r="J116" s="1">
        <v>1</v>
      </c>
      <c r="K116">
        <v>3.32</v>
      </c>
      <c r="L116" s="1">
        <f t="shared" si="3"/>
        <v>3.9469152160802063E-3</v>
      </c>
      <c r="M116">
        <f t="shared" si="4"/>
        <v>2.9225617074820605E-3</v>
      </c>
    </row>
    <row r="117" spans="4:13" x14ac:dyDescent="0.55000000000000004">
      <c r="D117">
        <v>514</v>
      </c>
      <c r="E117">
        <v>0.74161032151206696</v>
      </c>
      <c r="F117" s="1">
        <v>1.4842620324846478</v>
      </c>
      <c r="G117">
        <v>0.77606769149171295</v>
      </c>
      <c r="H117" s="1">
        <v>514</v>
      </c>
      <c r="I117">
        <v>1.4842620324846479E-3</v>
      </c>
      <c r="J117" s="1">
        <v>1</v>
      </c>
      <c r="K117">
        <v>3.32</v>
      </c>
      <c r="L117" s="1">
        <f t="shared" si="3"/>
        <v>3.8242675262756061E-3</v>
      </c>
      <c r="M117">
        <f t="shared" si="4"/>
        <v>2.8361162697094094E-3</v>
      </c>
    </row>
    <row r="118" spans="4:13" x14ac:dyDescent="0.55000000000000004">
      <c r="D118">
        <v>515</v>
      </c>
      <c r="E118">
        <v>0.74278155594913997</v>
      </c>
      <c r="F118" s="1">
        <v>1.5270398901894457</v>
      </c>
      <c r="G118">
        <v>0.76802418884982404</v>
      </c>
      <c r="H118" s="1">
        <v>515</v>
      </c>
      <c r="I118">
        <v>1.5270398901894458E-3</v>
      </c>
      <c r="J118" s="1">
        <v>1</v>
      </c>
      <c r="K118">
        <v>3.32</v>
      </c>
      <c r="L118" s="1">
        <f t="shared" si="3"/>
        <v>3.8937078623735234E-3</v>
      </c>
      <c r="M118">
        <f t="shared" si="4"/>
        <v>2.8921743844252056E-3</v>
      </c>
    </row>
    <row r="119" spans="4:13" x14ac:dyDescent="0.55000000000000004">
      <c r="D119">
        <v>516</v>
      </c>
      <c r="E119">
        <v>0.74399898808638898</v>
      </c>
      <c r="F119" s="1">
        <v>1.5410997455189945</v>
      </c>
      <c r="G119">
        <v>0.759944705092918</v>
      </c>
      <c r="H119" s="1">
        <v>516</v>
      </c>
      <c r="I119">
        <v>1.5410997455189946E-3</v>
      </c>
      <c r="J119" s="1">
        <v>1</v>
      </c>
      <c r="K119">
        <v>3.32</v>
      </c>
      <c r="L119" s="1">
        <f t="shared" si="3"/>
        <v>3.8882199642023153E-3</v>
      </c>
      <c r="M119">
        <f t="shared" si="4"/>
        <v>2.892831718823818E-3</v>
      </c>
    </row>
    <row r="120" spans="4:13" x14ac:dyDescent="0.55000000000000004">
      <c r="D120">
        <v>517</v>
      </c>
      <c r="E120">
        <v>0.74528058899151395</v>
      </c>
      <c r="F120" s="1">
        <v>1.2558143122009848</v>
      </c>
      <c r="G120">
        <v>0.75185584506278302</v>
      </c>
      <c r="H120" s="1">
        <v>517</v>
      </c>
      <c r="I120">
        <v>1.2558143122009847E-3</v>
      </c>
      <c r="J120" s="1">
        <v>1</v>
      </c>
      <c r="K120">
        <v>3.32</v>
      </c>
      <c r="L120" s="1">
        <f t="shared" si="3"/>
        <v>3.1347152187268059E-3</v>
      </c>
      <c r="M120">
        <f t="shared" si="4"/>
        <v>2.3362424045333765E-3</v>
      </c>
    </row>
    <row r="121" spans="4:13" x14ac:dyDescent="0.55000000000000004">
      <c r="D121">
        <v>518</v>
      </c>
      <c r="E121">
        <v>0.74664432973221595</v>
      </c>
      <c r="F121" s="1">
        <v>1.4361992646205159</v>
      </c>
      <c r="G121">
        <v>0.74378421360120495</v>
      </c>
      <c r="H121" s="1">
        <v>518</v>
      </c>
      <c r="I121">
        <v>1.436199264620516E-3</v>
      </c>
      <c r="J121" s="1">
        <v>1</v>
      </c>
      <c r="K121">
        <v>3.32</v>
      </c>
      <c r="L121" s="1">
        <f t="shared" si="3"/>
        <v>3.546498170826526E-3</v>
      </c>
      <c r="M121">
        <f t="shared" si="4"/>
        <v>2.6479727496533014E-3</v>
      </c>
    </row>
    <row r="122" spans="4:13" x14ac:dyDescent="0.55000000000000004">
      <c r="D122">
        <v>519</v>
      </c>
      <c r="E122">
        <v>0.74810818137619295</v>
      </c>
      <c r="F122" s="1">
        <v>1.3917262470532905</v>
      </c>
      <c r="G122">
        <v>0.73575641554997495</v>
      </c>
      <c r="H122" s="1">
        <v>519</v>
      </c>
      <c r="I122">
        <v>1.3917262470532906E-3</v>
      </c>
      <c r="J122" s="1">
        <v>1</v>
      </c>
      <c r="K122">
        <v>3.32</v>
      </c>
      <c r="L122" s="1">
        <f t="shared" si="3"/>
        <v>3.3995854296630431E-3</v>
      </c>
      <c r="M122">
        <f t="shared" si="4"/>
        <v>2.5432576732182226E-3</v>
      </c>
    </row>
    <row r="123" spans="4:13" x14ac:dyDescent="0.55000000000000004">
      <c r="D123">
        <v>520</v>
      </c>
      <c r="E123">
        <v>0.74969011499114402</v>
      </c>
      <c r="F123" s="1">
        <v>1.5192620978794824</v>
      </c>
      <c r="G123">
        <v>0.727799055750879</v>
      </c>
      <c r="H123" s="1">
        <v>520</v>
      </c>
      <c r="I123">
        <v>1.5192620978794825E-3</v>
      </c>
      <c r="J123" s="1">
        <v>1</v>
      </c>
      <c r="K123">
        <v>3.32</v>
      </c>
      <c r="L123" s="1">
        <f t="shared" si="3"/>
        <v>3.6709821673122922E-3</v>
      </c>
      <c r="M123">
        <f t="shared" si="4"/>
        <v>2.7520990431427915E-3</v>
      </c>
    </row>
    <row r="124" spans="4:13" x14ac:dyDescent="0.55000000000000004">
      <c r="D124">
        <v>521</v>
      </c>
      <c r="E124">
        <v>0.75140810164477001</v>
      </c>
      <c r="F124" s="1">
        <v>1.5302307793422509</v>
      </c>
      <c r="G124">
        <v>0.71993873904570604</v>
      </c>
      <c r="H124" s="1">
        <v>521</v>
      </c>
      <c r="I124">
        <v>1.5302307793422509E-3</v>
      </c>
      <c r="J124" s="1">
        <v>1</v>
      </c>
      <c r="K124">
        <v>3.32</v>
      </c>
      <c r="L124" s="1">
        <f t="shared" si="3"/>
        <v>3.6575524268589125E-3</v>
      </c>
      <c r="M124">
        <f t="shared" si="4"/>
        <v>2.7483145257322771E-3</v>
      </c>
    </row>
    <row r="125" spans="4:13" x14ac:dyDescent="0.55000000000000004">
      <c r="D125">
        <v>522</v>
      </c>
      <c r="E125">
        <v>0.753280112404769</v>
      </c>
      <c r="F125" s="1">
        <v>1.5645328377349093</v>
      </c>
      <c r="G125">
        <v>0.71220207027624305</v>
      </c>
      <c r="H125" s="1">
        <v>522</v>
      </c>
      <c r="I125">
        <v>1.5645328377349092E-3</v>
      </c>
      <c r="J125" s="1">
        <v>1</v>
      </c>
      <c r="K125">
        <v>3.32</v>
      </c>
      <c r="L125" s="1">
        <f t="shared" si="3"/>
        <v>3.699354906485893E-3</v>
      </c>
      <c r="M125">
        <f t="shared" si="4"/>
        <v>2.7866504797828271E-3</v>
      </c>
    </row>
    <row r="126" spans="4:13" x14ac:dyDescent="0.55000000000000004">
      <c r="D126">
        <v>523</v>
      </c>
      <c r="E126">
        <v>0.75532411833884106</v>
      </c>
      <c r="F126" s="1">
        <v>1.4746893650262316</v>
      </c>
      <c r="G126">
        <v>0.70461565428427897</v>
      </c>
      <c r="H126" s="1">
        <v>523</v>
      </c>
      <c r="I126">
        <v>1.4746893650262316E-3</v>
      </c>
      <c r="J126" s="1">
        <v>1</v>
      </c>
      <c r="K126">
        <v>3.32</v>
      </c>
      <c r="L126" s="1">
        <f t="shared" si="3"/>
        <v>3.4497761831893668E-3</v>
      </c>
      <c r="M126">
        <f t="shared" si="4"/>
        <v>2.6056991540338408E-3</v>
      </c>
    </row>
    <row r="127" spans="4:13" x14ac:dyDescent="0.55000000000000004">
      <c r="D127">
        <v>524</v>
      </c>
      <c r="E127">
        <v>0.75755809051468503</v>
      </c>
      <c r="F127" s="1">
        <v>1.585971624230321</v>
      </c>
      <c r="G127">
        <v>0.69720609591160199</v>
      </c>
      <c r="H127" s="1">
        <v>524</v>
      </c>
      <c r="I127">
        <v>1.5859716242303209E-3</v>
      </c>
      <c r="J127" s="1">
        <v>1</v>
      </c>
      <c r="K127">
        <v>3.32</v>
      </c>
      <c r="L127" s="1">
        <f t="shared" si="3"/>
        <v>3.6710869600625981E-3</v>
      </c>
      <c r="M127">
        <f t="shared" si="4"/>
        <v>2.7810616275783817E-3</v>
      </c>
    </row>
    <row r="128" spans="4:13" x14ac:dyDescent="0.55000000000000004">
      <c r="D128">
        <v>525</v>
      </c>
      <c r="E128">
        <v>0.76</v>
      </c>
      <c r="F128" s="1">
        <v>1.5736069287631997</v>
      </c>
      <c r="G128">
        <v>0.69</v>
      </c>
      <c r="H128" s="1">
        <v>525</v>
      </c>
      <c r="I128">
        <v>1.5736069287631998E-3</v>
      </c>
      <c r="J128" s="1">
        <v>1</v>
      </c>
      <c r="K128">
        <v>3.32</v>
      </c>
      <c r="L128" s="1">
        <f t="shared" si="3"/>
        <v>3.6048187524107375E-3</v>
      </c>
      <c r="M128">
        <f t="shared" si="4"/>
        <v>2.7396622518321605E-3</v>
      </c>
    </row>
    <row r="129" spans="4:13" x14ac:dyDescent="0.55000000000000004">
      <c r="D129">
        <v>526</v>
      </c>
      <c r="E129">
        <v>0.76266262152740005</v>
      </c>
      <c r="F129" s="1">
        <v>1.5297322029121252</v>
      </c>
      <c r="G129">
        <v>0.68302052869914598</v>
      </c>
      <c r="H129" s="1">
        <v>526</v>
      </c>
      <c r="I129">
        <v>1.5297322029121253E-3</v>
      </c>
      <c r="J129" s="1">
        <v>1</v>
      </c>
      <c r="K129">
        <v>3.32</v>
      </c>
      <c r="L129" s="1">
        <f t="shared" si="3"/>
        <v>3.4688638133638146E-3</v>
      </c>
      <c r="M129">
        <f t="shared" si="4"/>
        <v>2.6455727696215806E-3</v>
      </c>
    </row>
    <row r="130" spans="4:13" x14ac:dyDescent="0.55000000000000004">
      <c r="D130">
        <v>527</v>
      </c>
      <c r="E130">
        <v>0.76553794448914902</v>
      </c>
      <c r="F130" s="1">
        <v>1.3378799925996989</v>
      </c>
      <c r="G130">
        <v>0.676277073390256</v>
      </c>
      <c r="H130" s="1">
        <v>527</v>
      </c>
      <c r="I130">
        <v>1.337879992599699E-3</v>
      </c>
      <c r="J130" s="1">
        <v>1</v>
      </c>
      <c r="K130">
        <v>3.32</v>
      </c>
      <c r="L130" s="1">
        <f t="shared" si="3"/>
        <v>3.0038615189297698E-3</v>
      </c>
      <c r="M130">
        <f t="shared" si="4"/>
        <v>2.299569972731549E-3</v>
      </c>
    </row>
    <row r="131" spans="4:13" x14ac:dyDescent="0.55000000000000004">
      <c r="D131">
        <v>528</v>
      </c>
      <c r="E131">
        <v>0.768612761942425</v>
      </c>
      <c r="F131" s="1">
        <v>1.531327647488528</v>
      </c>
      <c r="G131">
        <v>0.66977558276243099</v>
      </c>
      <c r="H131" s="1">
        <v>528</v>
      </c>
      <c r="I131">
        <v>1.5313276474885279E-3</v>
      </c>
      <c r="J131" s="1">
        <v>1</v>
      </c>
      <c r="K131">
        <v>3.32</v>
      </c>
      <c r="L131" s="1">
        <f t="shared" si="3"/>
        <v>3.4051442800895463E-3</v>
      </c>
      <c r="M131">
        <f t="shared" si="4"/>
        <v>2.6172373499320765E-3</v>
      </c>
    </row>
    <row r="132" spans="4:13" x14ac:dyDescent="0.55000000000000004">
      <c r="D132">
        <v>529</v>
      </c>
      <c r="E132">
        <v>0.77187386694440796</v>
      </c>
      <c r="F132" s="1">
        <v>1.6025243617104989</v>
      </c>
      <c r="G132">
        <v>0.66352200550477203</v>
      </c>
      <c r="H132" s="1">
        <v>529</v>
      </c>
      <c r="I132">
        <v>1.6025243617104989E-3</v>
      </c>
      <c r="J132" s="1">
        <v>1</v>
      </c>
      <c r="K132">
        <v>3.32</v>
      </c>
      <c r="L132" s="1">
        <f t="shared" ref="L132:L195" si="5">K132*I132*G132*J132</f>
        <v>3.5301897921299844E-3</v>
      </c>
      <c r="M132">
        <f t="shared" ref="M132:M195" si="6">L132*E132</f>
        <v>2.7248612458990466E-3</v>
      </c>
    </row>
    <row r="133" spans="4:13" x14ac:dyDescent="0.55000000000000004">
      <c r="D133">
        <v>530</v>
      </c>
      <c r="E133">
        <v>0.77530805255227497</v>
      </c>
      <c r="F133" s="1">
        <v>1.540202307944768</v>
      </c>
      <c r="G133">
        <v>0.65752229030637899</v>
      </c>
      <c r="H133" s="1">
        <v>530</v>
      </c>
      <c r="I133">
        <v>1.5402023079447681E-3</v>
      </c>
      <c r="J133" s="1">
        <v>1</v>
      </c>
      <c r="K133">
        <v>3.32</v>
      </c>
      <c r="L133" s="1">
        <f t="shared" si="5"/>
        <v>3.3622215988626486E-3</v>
      </c>
      <c r="M133">
        <f t="shared" si="6"/>
        <v>2.6067574800633965E-3</v>
      </c>
    </row>
    <row r="134" spans="4:13" x14ac:dyDescent="0.55000000000000004">
      <c r="D134">
        <v>531</v>
      </c>
      <c r="E134">
        <v>0.77890211182320501</v>
      </c>
      <c r="F134" s="1">
        <v>1.6245614399220614</v>
      </c>
      <c r="G134">
        <v>0.65178238585635395</v>
      </c>
      <c r="H134" s="1">
        <v>531</v>
      </c>
      <c r="I134">
        <v>1.6245614399220613E-3</v>
      </c>
      <c r="J134" s="1">
        <v>1</v>
      </c>
      <c r="K134">
        <v>3.32</v>
      </c>
      <c r="L134" s="1">
        <f t="shared" si="5"/>
        <v>3.5154169638583481E-3</v>
      </c>
      <c r="M134">
        <f t="shared" si="6"/>
        <v>2.7381656970883869E-3</v>
      </c>
    </row>
    <row r="135" spans="4:13" x14ac:dyDescent="0.55000000000000004">
      <c r="D135">
        <v>532</v>
      </c>
      <c r="E135">
        <v>0.78264283781437505</v>
      </c>
      <c r="F135" s="1">
        <v>1.5952451458306618</v>
      </c>
      <c r="G135">
        <v>0.64630824084379701</v>
      </c>
      <c r="H135" s="1">
        <v>532</v>
      </c>
      <c r="I135">
        <v>1.5952451458306617E-3</v>
      </c>
      <c r="J135" s="1">
        <v>1</v>
      </c>
      <c r="K135">
        <v>3.32</v>
      </c>
      <c r="L135" s="1">
        <f t="shared" si="5"/>
        <v>3.4229866786025191E-3</v>
      </c>
      <c r="M135">
        <f t="shared" si="6"/>
        <v>2.6789760079422775E-3</v>
      </c>
    </row>
    <row r="136" spans="4:13" x14ac:dyDescent="0.55000000000000004">
      <c r="D136">
        <v>533</v>
      </c>
      <c r="E136">
        <v>0.78651702358296605</v>
      </c>
      <c r="F136" s="1">
        <v>1.4245325761555714</v>
      </c>
      <c r="G136">
        <v>0.64110580395781003</v>
      </c>
      <c r="H136" s="1">
        <v>533</v>
      </c>
      <c r="I136">
        <v>1.4245325761555714E-3</v>
      </c>
      <c r="J136" s="1">
        <v>1</v>
      </c>
      <c r="K136">
        <v>3.32</v>
      </c>
      <c r="L136" s="1">
        <f t="shared" si="5"/>
        <v>3.0320766603010216E-3</v>
      </c>
      <c r="M136">
        <f t="shared" si="6"/>
        <v>2.3847799101353396E-3</v>
      </c>
    </row>
    <row r="137" spans="4:13" x14ac:dyDescent="0.55000000000000004">
      <c r="D137">
        <v>534</v>
      </c>
      <c r="E137">
        <v>0.79051146218615398</v>
      </c>
      <c r="F137" s="1">
        <v>1.5258433067571435</v>
      </c>
      <c r="G137">
        <v>0.63618102388749398</v>
      </c>
      <c r="H137" s="1">
        <v>534</v>
      </c>
      <c r="I137">
        <v>1.5258433067571436E-3</v>
      </c>
      <c r="J137" s="1">
        <v>1</v>
      </c>
      <c r="K137">
        <v>3.32</v>
      </c>
      <c r="L137" s="1">
        <f t="shared" si="5"/>
        <v>3.2227656898530018E-3</v>
      </c>
      <c r="M137">
        <f t="shared" si="6"/>
        <v>2.5476332177690655E-3</v>
      </c>
    </row>
    <row r="138" spans="4:13" x14ac:dyDescent="0.55000000000000004">
      <c r="D138">
        <v>535</v>
      </c>
      <c r="E138">
        <v>0.79461294668111804</v>
      </c>
      <c r="F138" s="1">
        <v>1.5490769684010082</v>
      </c>
      <c r="G138">
        <v>0.63153984932194895</v>
      </c>
      <c r="H138" s="1">
        <v>535</v>
      </c>
      <c r="I138">
        <v>1.5490769684010082E-3</v>
      </c>
      <c r="J138" s="1">
        <v>1</v>
      </c>
      <c r="K138">
        <v>3.32</v>
      </c>
      <c r="L138" s="1">
        <f t="shared" si="5"/>
        <v>3.2479687329040859E-3</v>
      </c>
      <c r="M138">
        <f t="shared" si="6"/>
        <v>2.580878005581053E-3</v>
      </c>
    </row>
    <row r="139" spans="4:13" x14ac:dyDescent="0.55000000000000004">
      <c r="D139">
        <v>536</v>
      </c>
      <c r="E139">
        <v>0.79880827012503597</v>
      </c>
      <c r="F139" s="1">
        <v>1.6152879183217206</v>
      </c>
      <c r="G139">
        <v>0.62718822895027604</v>
      </c>
      <c r="H139" s="1">
        <v>536</v>
      </c>
      <c r="I139">
        <v>1.6152879183217205E-3</v>
      </c>
      <c r="J139" s="1">
        <v>1</v>
      </c>
      <c r="K139">
        <v>3.32</v>
      </c>
      <c r="L139" s="1">
        <f t="shared" si="5"/>
        <v>3.363457368206767E-3</v>
      </c>
      <c r="M139">
        <f t="shared" si="6"/>
        <v>2.6867575619365538E-3</v>
      </c>
    </row>
    <row r="140" spans="4:13" x14ac:dyDescent="0.55000000000000004">
      <c r="D140">
        <v>537</v>
      </c>
      <c r="E140">
        <v>0.80308422557508796</v>
      </c>
      <c r="F140" s="1">
        <v>1.4946324222312655</v>
      </c>
      <c r="G140">
        <v>0.62313211146157699</v>
      </c>
      <c r="H140" s="1">
        <v>537</v>
      </c>
      <c r="I140">
        <v>1.4946324222312654E-3</v>
      </c>
      <c r="J140" s="1">
        <v>1</v>
      </c>
      <c r="K140">
        <v>3.32</v>
      </c>
      <c r="L140" s="1">
        <f t="shared" si="5"/>
        <v>3.092093477651347E-3</v>
      </c>
      <c r="M140">
        <f t="shared" si="6"/>
        <v>2.4832114959054126E-3</v>
      </c>
    </row>
    <row r="141" spans="4:13" x14ac:dyDescent="0.55000000000000004">
      <c r="D141">
        <v>538</v>
      </c>
      <c r="E141">
        <v>0.80742760608845099</v>
      </c>
      <c r="F141" s="1">
        <v>1.5693191714641177</v>
      </c>
      <c r="G141">
        <v>0.619377445544952</v>
      </c>
      <c r="H141" s="1">
        <v>538</v>
      </c>
      <c r="I141">
        <v>1.5693191714641177E-3</v>
      </c>
      <c r="J141" s="1">
        <v>1</v>
      </c>
      <c r="K141">
        <v>3.32</v>
      </c>
      <c r="L141" s="1">
        <f t="shared" si="5"/>
        <v>3.2270429868916702E-3</v>
      </c>
      <c r="M141">
        <f t="shared" si="6"/>
        <v>2.6056035936504658E-3</v>
      </c>
    </row>
    <row r="142" spans="4:13" x14ac:dyDescent="0.55000000000000004">
      <c r="D142">
        <v>539</v>
      </c>
      <c r="E142">
        <v>0.81182520472230302</v>
      </c>
      <c r="F142" s="1">
        <v>1.530829071058402</v>
      </c>
      <c r="G142">
        <v>0.61593017988950305</v>
      </c>
      <c r="H142" s="1">
        <v>539</v>
      </c>
      <c r="I142">
        <v>1.530829071058402E-3</v>
      </c>
      <c r="J142" s="1">
        <v>1</v>
      </c>
      <c r="K142">
        <v>3.32</v>
      </c>
      <c r="L142" s="1">
        <f t="shared" si="5"/>
        <v>3.130374299388713E-3</v>
      </c>
      <c r="M142">
        <f t="shared" si="6"/>
        <v>2.5413167564586779E-3</v>
      </c>
    </row>
    <row r="143" spans="4:13" x14ac:dyDescent="0.55000000000000004">
      <c r="D143">
        <v>540</v>
      </c>
      <c r="E143">
        <v>0.81626381453382302</v>
      </c>
      <c r="F143" s="1">
        <v>1.4782791153231376</v>
      </c>
      <c r="G143">
        <v>0.612796263184329</v>
      </c>
      <c r="H143" s="1">
        <v>540</v>
      </c>
      <c r="I143">
        <v>1.4782791153231376E-3</v>
      </c>
      <c r="J143" s="1">
        <v>1</v>
      </c>
      <c r="K143">
        <v>3.32</v>
      </c>
      <c r="L143" s="1">
        <f t="shared" si="5"/>
        <v>3.007534607140669E-3</v>
      </c>
      <c r="M143">
        <f t="shared" si="6"/>
        <v>2.4549416707671254E-3</v>
      </c>
    </row>
    <row r="144" spans="4:13" x14ac:dyDescent="0.55000000000000004">
      <c r="D144">
        <v>541</v>
      </c>
      <c r="E144">
        <v>0.82073022858018996</v>
      </c>
      <c r="F144" s="1">
        <v>1.4210425411446905</v>
      </c>
      <c r="G144">
        <v>0.60998164411853295</v>
      </c>
      <c r="H144" s="1">
        <v>541</v>
      </c>
      <c r="I144">
        <v>1.4210425411446904E-3</v>
      </c>
      <c r="J144" s="1">
        <v>1</v>
      </c>
      <c r="K144">
        <v>3.32</v>
      </c>
      <c r="L144" s="1">
        <f t="shared" si="5"/>
        <v>2.8778087538245899E-3</v>
      </c>
      <c r="M144">
        <f t="shared" si="6"/>
        <v>2.3619046363365275E-3</v>
      </c>
    </row>
    <row r="145" spans="4:13" x14ac:dyDescent="0.55000000000000004">
      <c r="D145">
        <v>542</v>
      </c>
      <c r="E145">
        <v>0.82521123991858103</v>
      </c>
      <c r="F145" s="1">
        <v>1.5466838015364039</v>
      </c>
      <c r="G145">
        <v>0.60749227138121498</v>
      </c>
      <c r="H145" s="1">
        <v>542</v>
      </c>
      <c r="I145">
        <v>1.546683801536404E-3</v>
      </c>
      <c r="J145" s="1">
        <v>1</v>
      </c>
      <c r="K145">
        <v>3.32</v>
      </c>
      <c r="L145" s="1">
        <f t="shared" si="5"/>
        <v>3.119466872936889E-3</v>
      </c>
      <c r="M145">
        <f t="shared" si="6"/>
        <v>2.5742191261011889E-3</v>
      </c>
    </row>
    <row r="146" spans="4:13" x14ac:dyDescent="0.55000000000000004">
      <c r="D146">
        <v>543</v>
      </c>
      <c r="E146">
        <v>0.82969364160617498</v>
      </c>
      <c r="F146" s="1">
        <v>1.5212564035999858</v>
      </c>
      <c r="G146">
        <v>0.60533409366147695</v>
      </c>
      <c r="H146" s="1">
        <v>543</v>
      </c>
      <c r="I146">
        <v>1.5212564035999858E-3</v>
      </c>
      <c r="J146" s="1">
        <v>1</v>
      </c>
      <c r="K146">
        <v>3.32</v>
      </c>
      <c r="L146" s="1">
        <f t="shared" si="5"/>
        <v>3.0572829761157188E-3</v>
      </c>
      <c r="M146">
        <f t="shared" si="6"/>
        <v>2.5366082458740153E-3</v>
      </c>
    </row>
    <row r="147" spans="4:13" x14ac:dyDescent="0.55000000000000004">
      <c r="D147">
        <v>544</v>
      </c>
      <c r="E147">
        <v>0.834164226700151</v>
      </c>
      <c r="F147" s="1">
        <v>1.5747037969094766</v>
      </c>
      <c r="G147">
        <v>0.60351305964841795</v>
      </c>
      <c r="H147" s="1">
        <v>544</v>
      </c>
      <c r="I147">
        <v>1.5747037969094766E-3</v>
      </c>
      <c r="J147" s="1">
        <v>1</v>
      </c>
      <c r="K147">
        <v>3.32</v>
      </c>
      <c r="L147" s="1">
        <f t="shared" si="5"/>
        <v>3.1551762976225598E-3</v>
      </c>
      <c r="M147">
        <f t="shared" si="6"/>
        <v>2.6319351964089683E-3</v>
      </c>
    </row>
    <row r="148" spans="4:13" x14ac:dyDescent="0.55000000000000004">
      <c r="D148">
        <v>545</v>
      </c>
      <c r="E148">
        <v>0.83860978825768595</v>
      </c>
      <c r="F148" s="1">
        <v>1.5391054397984913</v>
      </c>
      <c r="G148">
        <v>0.60203511803113996</v>
      </c>
      <c r="H148" s="1">
        <v>545</v>
      </c>
      <c r="I148">
        <v>1.5391054397984913E-3</v>
      </c>
      <c r="J148" s="1">
        <v>1</v>
      </c>
      <c r="K148">
        <v>3.32</v>
      </c>
      <c r="L148" s="1">
        <f t="shared" si="5"/>
        <v>3.0762971433700281E-3</v>
      </c>
      <c r="M148">
        <f t="shared" si="6"/>
        <v>2.5798128960192635E-3</v>
      </c>
    </row>
    <row r="149" spans="4:13" x14ac:dyDescent="0.55000000000000004">
      <c r="D149">
        <v>546</v>
      </c>
      <c r="E149">
        <v>0.84301711933595902</v>
      </c>
      <c r="F149" s="1">
        <v>1.5247464386108667</v>
      </c>
      <c r="G149">
        <v>0.60090621749874396</v>
      </c>
      <c r="H149" s="1">
        <v>546</v>
      </c>
      <c r="I149">
        <v>1.5247464386108666E-3</v>
      </c>
      <c r="J149" s="1">
        <v>1</v>
      </c>
      <c r="K149">
        <v>3.32</v>
      </c>
      <c r="L149" s="1">
        <f t="shared" si="5"/>
        <v>3.0418823220335176E-3</v>
      </c>
      <c r="M149">
        <f t="shared" si="6"/>
        <v>2.5643588724796741E-3</v>
      </c>
    </row>
    <row r="150" spans="4:13" x14ac:dyDescent="0.55000000000000004">
      <c r="D150">
        <v>547</v>
      </c>
      <c r="E150">
        <v>0.84737301299214896</v>
      </c>
      <c r="F150" s="1">
        <v>1.5445897805298754</v>
      </c>
      <c r="G150">
        <v>0.60013230674033202</v>
      </c>
      <c r="H150" s="1">
        <v>547</v>
      </c>
      <c r="I150">
        <v>1.5445897805298754E-3</v>
      </c>
      <c r="J150" s="1">
        <v>1</v>
      </c>
      <c r="K150">
        <v>3.32</v>
      </c>
      <c r="L150" s="1">
        <f t="shared" si="5"/>
        <v>3.0775013168170321E-3</v>
      </c>
      <c r="M150">
        <f t="shared" si="6"/>
        <v>2.6077915633185545E-3</v>
      </c>
    </row>
    <row r="151" spans="4:13" x14ac:dyDescent="0.55000000000000004">
      <c r="D151">
        <v>548</v>
      </c>
      <c r="E151">
        <v>0.85166426228343295</v>
      </c>
      <c r="F151" s="1">
        <v>1.5006153393927757</v>
      </c>
      <c r="G151">
        <v>0.59971933444500303</v>
      </c>
      <c r="H151" s="1">
        <v>548</v>
      </c>
      <c r="I151">
        <v>1.5006153393927757E-3</v>
      </c>
      <c r="J151" s="1">
        <v>1</v>
      </c>
      <c r="K151">
        <v>3.32</v>
      </c>
      <c r="L151" s="1">
        <f t="shared" si="5"/>
        <v>2.9878274682273442E-3</v>
      </c>
      <c r="M151">
        <f t="shared" si="6"/>
        <v>2.5446258765580185E-3</v>
      </c>
    </row>
    <row r="152" spans="4:13" x14ac:dyDescent="0.55000000000000004">
      <c r="D152">
        <v>549</v>
      </c>
      <c r="E152">
        <v>0.85587766026699097</v>
      </c>
      <c r="F152" s="1">
        <v>1.5475812391106305</v>
      </c>
      <c r="G152">
        <v>0.59967324930185795</v>
      </c>
      <c r="H152" s="1">
        <v>549</v>
      </c>
      <c r="I152">
        <v>1.5475812391106305E-3</v>
      </c>
      <c r="J152" s="1">
        <v>1</v>
      </c>
      <c r="K152">
        <v>3.32</v>
      </c>
      <c r="L152" s="1">
        <f t="shared" si="5"/>
        <v>3.0811029931173436E-3</v>
      </c>
      <c r="M152">
        <f t="shared" si="6"/>
        <v>2.6370472207908947E-3</v>
      </c>
    </row>
    <row r="153" spans="4:13" x14ac:dyDescent="0.55000000000000004">
      <c r="D153">
        <v>550</v>
      </c>
      <c r="E153">
        <v>0.86</v>
      </c>
      <c r="F153" s="1">
        <v>1.5355156895015851</v>
      </c>
      <c r="G153">
        <v>0.6</v>
      </c>
      <c r="H153" s="1">
        <v>550</v>
      </c>
      <c r="I153">
        <v>1.5355156895015851E-3</v>
      </c>
      <c r="J153" s="1">
        <v>1</v>
      </c>
      <c r="K153">
        <v>3.32</v>
      </c>
      <c r="L153" s="1">
        <f t="shared" si="5"/>
        <v>3.0587472534871572E-3</v>
      </c>
      <c r="M153">
        <f t="shared" si="6"/>
        <v>2.630522637998955E-3</v>
      </c>
    </row>
    <row r="154" spans="4:13" x14ac:dyDescent="0.55000000000000004">
      <c r="D154">
        <v>551</v>
      </c>
      <c r="E154">
        <v>0.86402096514737403</v>
      </c>
      <c r="F154" s="1">
        <v>1.5338205296391572</v>
      </c>
      <c r="G154">
        <v>0.60070126384731304</v>
      </c>
      <c r="H154" s="1">
        <v>551</v>
      </c>
      <c r="I154">
        <v>1.5338205296391572E-3</v>
      </c>
      <c r="J154" s="1">
        <v>1</v>
      </c>
      <c r="K154">
        <v>3.32</v>
      </c>
      <c r="L154" s="1">
        <f t="shared" si="5"/>
        <v>3.0589415298217333E-3</v>
      </c>
      <c r="M154">
        <f t="shared" si="6"/>
        <v>2.6429896129259588E-3</v>
      </c>
    </row>
    <row r="155" spans="4:13" x14ac:dyDescent="0.55000000000000004">
      <c r="D155">
        <v>552</v>
      </c>
      <c r="E155">
        <v>0.86794180180496405</v>
      </c>
      <c r="F155" s="1">
        <v>1.5652308447370855</v>
      </c>
      <c r="G155">
        <v>0.60176163262682103</v>
      </c>
      <c r="H155" s="1">
        <v>552</v>
      </c>
      <c r="I155">
        <v>1.5652308447370855E-3</v>
      </c>
      <c r="J155" s="1">
        <v>1</v>
      </c>
      <c r="K155">
        <v>3.32</v>
      </c>
      <c r="L155" s="1">
        <f t="shared" si="5"/>
        <v>3.1270942836419315E-3</v>
      </c>
      <c r="M155">
        <f t="shared" si="6"/>
        <v>2.7141358469581814E-3</v>
      </c>
    </row>
    <row r="156" spans="4:13" x14ac:dyDescent="0.55000000000000004">
      <c r="D156">
        <v>553</v>
      </c>
      <c r="E156">
        <v>0.87176664667635895</v>
      </c>
      <c r="F156" s="1">
        <v>1.5206581118838347</v>
      </c>
      <c r="G156">
        <v>0.60316142674033202</v>
      </c>
      <c r="H156" s="1">
        <v>553</v>
      </c>
      <c r="I156">
        <v>1.5206581118838347E-3</v>
      </c>
      <c r="J156" s="1">
        <v>1</v>
      </c>
      <c r="K156">
        <v>3.32</v>
      </c>
      <c r="L156" s="1">
        <f t="shared" si="5"/>
        <v>3.045111690275736E-3</v>
      </c>
      <c r="M156">
        <f t="shared" si="6"/>
        <v>2.6546268069866578E-3</v>
      </c>
    </row>
    <row r="157" spans="4:13" x14ac:dyDescent="0.55000000000000004">
      <c r="D157">
        <v>554</v>
      </c>
      <c r="E157">
        <v>0.87549963646514595</v>
      </c>
      <c r="F157" s="1">
        <v>1.5504729824053605</v>
      </c>
      <c r="G157">
        <v>0.60488096658965296</v>
      </c>
      <c r="H157" s="1">
        <v>554</v>
      </c>
      <c r="I157">
        <v>1.5504729824053604E-3</v>
      </c>
      <c r="J157" s="1">
        <v>1</v>
      </c>
      <c r="K157">
        <v>3.32</v>
      </c>
      <c r="L157" s="1">
        <f t="shared" si="5"/>
        <v>3.1136672996114078E-3</v>
      </c>
      <c r="M157">
        <f t="shared" si="6"/>
        <v>2.7260145888832001E-3</v>
      </c>
    </row>
    <row r="158" spans="4:13" x14ac:dyDescent="0.55000000000000004">
      <c r="D158">
        <v>555</v>
      </c>
      <c r="E158">
        <v>0.87914490787491095</v>
      </c>
      <c r="F158" s="1">
        <v>1.5589487817174998</v>
      </c>
      <c r="G158">
        <v>0.60690057257659502</v>
      </c>
      <c r="H158" s="1">
        <v>555</v>
      </c>
      <c r="I158">
        <v>1.5589487817174999E-3</v>
      </c>
      <c r="J158" s="1">
        <v>1</v>
      </c>
      <c r="K158">
        <v>3.32</v>
      </c>
      <c r="L158" s="1">
        <f t="shared" si="5"/>
        <v>3.1411413353632273E-3</v>
      </c>
      <c r="M158">
        <f t="shared" si="6"/>
        <v>2.7615184098999791E-3</v>
      </c>
    </row>
    <row r="159" spans="4:13" x14ac:dyDescent="0.55000000000000004">
      <c r="D159">
        <v>556</v>
      </c>
      <c r="E159">
        <v>0.88270659760924197</v>
      </c>
      <c r="F159" s="1">
        <v>1.5322250850627546</v>
      </c>
      <c r="G159">
        <v>0.60920056510296305</v>
      </c>
      <c r="H159" s="1">
        <v>556</v>
      </c>
      <c r="I159">
        <v>1.5322250850627545E-3</v>
      </c>
      <c r="J159" s="1">
        <v>1</v>
      </c>
      <c r="K159">
        <v>3.32</v>
      </c>
      <c r="L159" s="1">
        <f t="shared" si="5"/>
        <v>3.0989955271147496E-3</v>
      </c>
      <c r="M159">
        <f t="shared" si="6"/>
        <v>2.73550379774572E-3</v>
      </c>
    </row>
    <row r="160" spans="4:13" x14ac:dyDescent="0.55000000000000004">
      <c r="D160">
        <v>557</v>
      </c>
      <c r="E160">
        <v>0.88618884237172502</v>
      </c>
      <c r="F160" s="1">
        <v>1.4945327069452403</v>
      </c>
      <c r="G160">
        <v>0.61176126457056801</v>
      </c>
      <c r="H160" s="1">
        <v>557</v>
      </c>
      <c r="I160">
        <v>1.4945327069452402E-3</v>
      </c>
      <c r="J160" s="1">
        <v>1</v>
      </c>
      <c r="K160">
        <v>3.32</v>
      </c>
      <c r="L160" s="1">
        <f t="shared" si="5"/>
        <v>3.0354667662264093E-3</v>
      </c>
      <c r="M160">
        <f t="shared" si="6"/>
        <v>2.6899967796200253E-3</v>
      </c>
    </row>
    <row r="161" spans="4:13" x14ac:dyDescent="0.55000000000000004">
      <c r="D161">
        <v>558</v>
      </c>
      <c r="E161">
        <v>0.88959577886594898</v>
      </c>
      <c r="F161" s="1">
        <v>1.5266410290453449</v>
      </c>
      <c r="G161">
        <v>0.61456299138121595</v>
      </c>
      <c r="H161" s="1">
        <v>558</v>
      </c>
      <c r="I161">
        <v>1.5266410290453449E-3</v>
      </c>
      <c r="J161" s="1">
        <v>1</v>
      </c>
      <c r="K161">
        <v>3.32</v>
      </c>
      <c r="L161" s="1">
        <f t="shared" si="5"/>
        <v>3.1148806975503443E-3</v>
      </c>
      <c r="M161">
        <f t="shared" si="6"/>
        <v>2.7709847202118088E-3</v>
      </c>
    </row>
    <row r="162" spans="4:13" x14ac:dyDescent="0.55000000000000004">
      <c r="D162">
        <v>559</v>
      </c>
      <c r="E162">
        <v>0.89293154379550099</v>
      </c>
      <c r="F162" s="1">
        <v>1.4441764875025296</v>
      </c>
      <c r="G162">
        <v>0.61758606593671495</v>
      </c>
      <c r="H162" s="1">
        <v>559</v>
      </c>
      <c r="I162">
        <v>1.4441764875025296E-3</v>
      </c>
      <c r="J162" s="1">
        <v>1</v>
      </c>
      <c r="K162">
        <v>3.32</v>
      </c>
      <c r="L162" s="1">
        <f t="shared" si="5"/>
        <v>2.9611188744441685E-3</v>
      </c>
      <c r="M162">
        <f t="shared" si="6"/>
        <v>2.6440764479194277E-3</v>
      </c>
    </row>
    <row r="163" spans="4:13" x14ac:dyDescent="0.55000000000000004">
      <c r="D163">
        <v>560</v>
      </c>
      <c r="E163">
        <v>0.89620027386396695</v>
      </c>
      <c r="F163" s="1">
        <v>1.4698033160109985</v>
      </c>
      <c r="G163">
        <v>0.62081080863887494</v>
      </c>
      <c r="H163" s="1">
        <v>560</v>
      </c>
      <c r="I163">
        <v>1.4698033160109984E-3</v>
      </c>
      <c r="J163" s="1">
        <v>1</v>
      </c>
      <c r="K163">
        <v>3.32</v>
      </c>
      <c r="L163" s="1">
        <f t="shared" si="5"/>
        <v>3.029399686707587E-3</v>
      </c>
      <c r="M163">
        <f t="shared" si="6"/>
        <v>2.714948828870755E-3</v>
      </c>
    </row>
    <row r="164" spans="4:13" x14ac:dyDescent="0.55000000000000004">
      <c r="D164">
        <v>561</v>
      </c>
      <c r="E164">
        <v>0.89940610577493496</v>
      </c>
      <c r="F164" s="1">
        <v>1.5550598855625184</v>
      </c>
      <c r="G164">
        <v>0.62421753988950301</v>
      </c>
      <c r="H164" s="1">
        <v>561</v>
      </c>
      <c r="I164">
        <v>1.5550598855625184E-3</v>
      </c>
      <c r="J164" s="1">
        <v>1</v>
      </c>
      <c r="K164">
        <v>3.32</v>
      </c>
      <c r="L164" s="1">
        <f t="shared" si="5"/>
        <v>3.2227095784070022E-3</v>
      </c>
      <c r="M164">
        <f t="shared" si="6"/>
        <v>2.8985246719586241E-3</v>
      </c>
    </row>
    <row r="165" spans="4:13" x14ac:dyDescent="0.55000000000000004">
      <c r="D165">
        <v>562</v>
      </c>
      <c r="E165">
        <v>0.90255317623199105</v>
      </c>
      <c r="F165" s="1">
        <v>1.4804728516156913</v>
      </c>
      <c r="G165">
        <v>0.627786580090407</v>
      </c>
      <c r="H165" s="1">
        <v>562</v>
      </c>
      <c r="I165">
        <v>1.4804728516156914E-3</v>
      </c>
      <c r="J165" s="1">
        <v>1</v>
      </c>
      <c r="K165">
        <v>3.32</v>
      </c>
      <c r="L165" s="1">
        <f t="shared" si="5"/>
        <v>3.0856776815959244E-3</v>
      </c>
      <c r="M165">
        <f t="shared" si="6"/>
        <v>2.7849881923525679E-3</v>
      </c>
    </row>
    <row r="166" spans="4:13" x14ac:dyDescent="0.55000000000000004">
      <c r="D166">
        <v>563</v>
      </c>
      <c r="E166">
        <v>0.905645621938724</v>
      </c>
      <c r="F166" s="1">
        <v>1.5364131270758115</v>
      </c>
      <c r="G166">
        <v>0.63149824964339496</v>
      </c>
      <c r="H166" s="1">
        <v>563</v>
      </c>
      <c r="I166">
        <v>1.5364131270758114E-3</v>
      </c>
      <c r="J166" s="1">
        <v>1</v>
      </c>
      <c r="K166">
        <v>3.32</v>
      </c>
      <c r="L166" s="1">
        <f t="shared" si="5"/>
        <v>3.2212041055853327E-3</v>
      </c>
      <c r="M166">
        <f t="shared" si="6"/>
        <v>2.9172693955943998E-3</v>
      </c>
    </row>
    <row r="167" spans="4:13" x14ac:dyDescent="0.55000000000000004">
      <c r="D167">
        <v>564</v>
      </c>
      <c r="E167">
        <v>0.90868757959872104</v>
      </c>
      <c r="F167" s="1">
        <v>1.5062991106962103</v>
      </c>
      <c r="G167">
        <v>0.63533286895027596</v>
      </c>
      <c r="H167" s="1">
        <v>564</v>
      </c>
      <c r="I167">
        <v>1.5062991106962102E-3</v>
      </c>
      <c r="J167" s="1">
        <v>1</v>
      </c>
      <c r="K167">
        <v>3.32</v>
      </c>
      <c r="L167" s="1">
        <f t="shared" si="5"/>
        <v>3.1772444338462966E-3</v>
      </c>
      <c r="M167">
        <f t="shared" si="6"/>
        <v>2.8871225543853E-3</v>
      </c>
    </row>
    <row r="168" spans="4:13" x14ac:dyDescent="0.55000000000000004">
      <c r="D168">
        <v>565</v>
      </c>
      <c r="E168">
        <v>0.91168318591556696</v>
      </c>
      <c r="F168" s="1">
        <v>1.5157720628686016</v>
      </c>
      <c r="G168">
        <v>0.63927075841285796</v>
      </c>
      <c r="H168" s="1">
        <v>565</v>
      </c>
      <c r="I168">
        <v>1.5157720628686015E-3</v>
      </c>
      <c r="J168" s="1">
        <v>1</v>
      </c>
      <c r="K168">
        <v>3.32</v>
      </c>
      <c r="L168" s="1">
        <f t="shared" si="5"/>
        <v>3.2170426706206296E-3</v>
      </c>
      <c r="M168">
        <f t="shared" si="6"/>
        <v>2.9329237111777396E-3</v>
      </c>
    </row>
    <row r="169" spans="4:13" x14ac:dyDescent="0.55000000000000004">
      <c r="D169">
        <v>566</v>
      </c>
      <c r="E169">
        <v>0.914636577592852</v>
      </c>
      <c r="F169" s="1">
        <v>1.4333075213257864</v>
      </c>
      <c r="G169">
        <v>0.64329223843294803</v>
      </c>
      <c r="H169" s="1">
        <v>566</v>
      </c>
      <c r="I169">
        <v>1.4333075213257863E-3</v>
      </c>
      <c r="J169" s="1">
        <v>1</v>
      </c>
      <c r="K169">
        <v>3.32</v>
      </c>
      <c r="L169" s="1">
        <f t="shared" si="5"/>
        <v>3.0611582044713986E-3</v>
      </c>
      <c r="M169">
        <f t="shared" si="6"/>
        <v>2.7998472636079999E-3</v>
      </c>
    </row>
    <row r="170" spans="4:13" x14ac:dyDescent="0.55000000000000004">
      <c r="D170">
        <v>567</v>
      </c>
      <c r="E170">
        <v>0.91755189133416204</v>
      </c>
      <c r="F170" s="1">
        <v>1.5276381819055966</v>
      </c>
      <c r="G170">
        <v>0.64737762941235599</v>
      </c>
      <c r="H170" s="1">
        <v>567</v>
      </c>
      <c r="I170">
        <v>1.5276381819055967E-3</v>
      </c>
      <c r="J170" s="1">
        <v>1</v>
      </c>
      <c r="K170">
        <v>3.32</v>
      </c>
      <c r="L170" s="1">
        <f t="shared" si="5"/>
        <v>3.2833431655421305E-3</v>
      </c>
      <c r="M170">
        <f t="shared" si="6"/>
        <v>3.0126377314422764E-3</v>
      </c>
    </row>
    <row r="171" spans="4:13" x14ac:dyDescent="0.55000000000000004">
      <c r="D171">
        <v>568</v>
      </c>
      <c r="E171">
        <v>0.92043326384308299</v>
      </c>
      <c r="F171" s="1">
        <v>1.513678041862073</v>
      </c>
      <c r="G171">
        <v>0.65150725175288804</v>
      </c>
      <c r="H171" s="1">
        <v>568</v>
      </c>
      <c r="I171">
        <v>1.5136780418620729E-3</v>
      </c>
      <c r="J171" s="1">
        <v>1</v>
      </c>
      <c r="K171">
        <v>3.32</v>
      </c>
      <c r="L171" s="1">
        <f t="shared" si="5"/>
        <v>3.2740917740262769E-3</v>
      </c>
      <c r="M171">
        <f t="shared" si="6"/>
        <v>3.0135829776887957E-3</v>
      </c>
    </row>
    <row r="172" spans="4:13" x14ac:dyDescent="0.55000000000000004">
      <c r="D172">
        <v>569</v>
      </c>
      <c r="E172">
        <v>0.92328483182320398</v>
      </c>
      <c r="F172" s="1">
        <v>1.4764842401746845</v>
      </c>
      <c r="G172">
        <v>0.65566142585635401</v>
      </c>
      <c r="H172" s="1">
        <v>569</v>
      </c>
      <c r="I172">
        <v>1.4764842401746845E-3</v>
      </c>
      <c r="J172" s="1">
        <v>1</v>
      </c>
      <c r="K172">
        <v>3.32</v>
      </c>
      <c r="L172" s="1">
        <f t="shared" si="5"/>
        <v>3.2140048903956651E-3</v>
      </c>
      <c r="M172">
        <f t="shared" si="6"/>
        <v>2.9674419647079168E-3</v>
      </c>
    </row>
    <row r="173" spans="4:13" x14ac:dyDescent="0.55000000000000004">
      <c r="D173">
        <v>570</v>
      </c>
      <c r="E173">
        <v>0.926110731978112</v>
      </c>
      <c r="F173" s="1">
        <v>1.4773816777489113</v>
      </c>
      <c r="G173">
        <v>0.65982047212456096</v>
      </c>
      <c r="H173" s="1">
        <v>570</v>
      </c>
      <c r="I173">
        <v>1.4773816777489113E-3</v>
      </c>
      <c r="J173" s="1">
        <v>1</v>
      </c>
      <c r="K173">
        <v>3.32</v>
      </c>
      <c r="L173" s="1">
        <f t="shared" si="5"/>
        <v>3.2363581647199356E-3</v>
      </c>
      <c r="M173">
        <f t="shared" si="6"/>
        <v>2.9972260288721186E-3</v>
      </c>
    </row>
    <row r="174" spans="4:13" x14ac:dyDescent="0.55000000000000004">
      <c r="D174">
        <v>571</v>
      </c>
      <c r="E174">
        <v>0.92891510101139296</v>
      </c>
      <c r="F174" s="1">
        <v>1.4290197640267039</v>
      </c>
      <c r="G174">
        <v>0.66396471095931697</v>
      </c>
      <c r="H174" s="1">
        <v>571</v>
      </c>
      <c r="I174">
        <v>1.429019764026704E-3</v>
      </c>
      <c r="J174" s="1">
        <v>1</v>
      </c>
      <c r="K174">
        <v>3.32</v>
      </c>
      <c r="L174" s="1">
        <f t="shared" si="5"/>
        <v>3.1500780659961107E-3</v>
      </c>
      <c r="M174">
        <f t="shared" si="6"/>
        <v>2.9261550848685507E-3</v>
      </c>
    </row>
    <row r="175" spans="4:13" x14ac:dyDescent="0.55000000000000004">
      <c r="D175">
        <v>572</v>
      </c>
      <c r="E175">
        <v>0.93170207562663598</v>
      </c>
      <c r="F175" s="1">
        <v>1.5090911387049151</v>
      </c>
      <c r="G175">
        <v>0.66807446276243099</v>
      </c>
      <c r="H175" s="1">
        <v>572</v>
      </c>
      <c r="I175">
        <v>1.5090911387049151E-3</v>
      </c>
      <c r="J175" s="1">
        <v>1</v>
      </c>
      <c r="K175">
        <v>3.32</v>
      </c>
      <c r="L175" s="1">
        <f t="shared" si="5"/>
        <v>3.34717503580944E-3</v>
      </c>
      <c r="M175">
        <f t="shared" si="6"/>
        <v>3.1185699283493148E-3</v>
      </c>
    </row>
    <row r="176" spans="4:13" x14ac:dyDescent="0.55000000000000004">
      <c r="D176">
        <v>573</v>
      </c>
      <c r="E176">
        <v>0.93447579252742596</v>
      </c>
      <c r="F176" s="1">
        <v>1.5154729170105261</v>
      </c>
      <c r="G176">
        <v>0.67213004793571096</v>
      </c>
      <c r="H176" s="1">
        <v>573</v>
      </c>
      <c r="I176">
        <v>1.515472917010526E-3</v>
      </c>
      <c r="J176" s="1">
        <v>1</v>
      </c>
      <c r="K176">
        <v>3.32</v>
      </c>
      <c r="L176" s="1">
        <f t="shared" si="5"/>
        <v>3.381735016060448E-3</v>
      </c>
      <c r="M176">
        <f t="shared" si="6"/>
        <v>3.1601495092508348E-3</v>
      </c>
    </row>
    <row r="177" spans="4:13" x14ac:dyDescent="0.55000000000000004">
      <c r="D177">
        <v>574</v>
      </c>
      <c r="E177">
        <v>0.93724038841735202</v>
      </c>
      <c r="F177" s="1">
        <v>1.5075954094145376</v>
      </c>
      <c r="G177">
        <v>0.67611178688096396</v>
      </c>
      <c r="H177" s="1">
        <v>574</v>
      </c>
      <c r="I177">
        <v>1.5075954094145377E-3</v>
      </c>
      <c r="J177" s="1">
        <v>1</v>
      </c>
      <c r="K177">
        <v>3.32</v>
      </c>
      <c r="L177" s="1">
        <f t="shared" si="5"/>
        <v>3.3840860468273004E-3</v>
      </c>
      <c r="M177">
        <f t="shared" si="6"/>
        <v>3.1717021209661605E-3</v>
      </c>
    </row>
    <row r="178" spans="4:13" x14ac:dyDescent="0.55000000000000004">
      <c r="D178">
        <v>575</v>
      </c>
      <c r="E178">
        <v>0.94</v>
      </c>
      <c r="F178" s="1">
        <v>1.4734927815939296</v>
      </c>
      <c r="G178">
        <v>0.68</v>
      </c>
      <c r="H178" s="1">
        <v>575</v>
      </c>
      <c r="I178">
        <v>1.4734927815939296E-3</v>
      </c>
      <c r="J178" s="1">
        <v>1</v>
      </c>
      <c r="K178">
        <v>3.32</v>
      </c>
      <c r="L178" s="1">
        <f t="shared" si="5"/>
        <v>3.3265573037264558E-3</v>
      </c>
      <c r="M178">
        <f t="shared" si="6"/>
        <v>3.1269638655028681E-3</v>
      </c>
    </row>
    <row r="179" spans="4:13" x14ac:dyDescent="0.55000000000000004">
      <c r="D179">
        <v>576</v>
      </c>
      <c r="E179">
        <v>0.94275751788310602</v>
      </c>
      <c r="F179" s="1">
        <v>1.4612278014128337</v>
      </c>
      <c r="G179">
        <v>0.68377889591160201</v>
      </c>
      <c r="H179" s="1">
        <v>576</v>
      </c>
      <c r="I179">
        <v>1.4612278014128337E-3</v>
      </c>
      <c r="J179" s="1">
        <v>1</v>
      </c>
      <c r="K179">
        <v>3.32</v>
      </c>
      <c r="L179" s="1">
        <f t="shared" si="5"/>
        <v>3.3172003526483447E-3</v>
      </c>
      <c r="M179">
        <f t="shared" si="6"/>
        <v>3.1273155707837175E-3</v>
      </c>
    </row>
    <row r="180" spans="4:13" x14ac:dyDescent="0.55000000000000004">
      <c r="D180">
        <v>577</v>
      </c>
      <c r="E180">
        <v>0.94551084829099397</v>
      </c>
      <c r="F180" s="1">
        <v>1.4980227419561212</v>
      </c>
      <c r="G180">
        <v>0.68744823610246097</v>
      </c>
      <c r="H180" s="1">
        <v>577</v>
      </c>
      <c r="I180">
        <v>1.4980227419561212E-3</v>
      </c>
      <c r="J180" s="1">
        <v>1</v>
      </c>
      <c r="K180">
        <v>3.32</v>
      </c>
      <c r="L180" s="1">
        <f t="shared" si="5"/>
        <v>3.4189794641090367E-3</v>
      </c>
      <c r="M180">
        <f t="shared" si="6"/>
        <v>3.2326821733992231E-3</v>
      </c>
    </row>
    <row r="181" spans="4:13" x14ac:dyDescent="0.55000000000000004">
      <c r="D181">
        <v>578</v>
      </c>
      <c r="E181">
        <v>0.94825665135213699</v>
      </c>
      <c r="F181" s="1">
        <v>1.4518545645264678</v>
      </c>
      <c r="G181">
        <v>0.691011670276243</v>
      </c>
      <c r="H181" s="1">
        <v>578</v>
      </c>
      <c r="I181">
        <v>1.4518545645264677E-3</v>
      </c>
      <c r="J181" s="1">
        <v>1</v>
      </c>
      <c r="K181">
        <v>3.32</v>
      </c>
      <c r="L181" s="1">
        <f t="shared" si="5"/>
        <v>3.3307848461369845E-3</v>
      </c>
      <c r="M181">
        <f t="shared" si="6"/>
        <v>3.1584388845722999E-3</v>
      </c>
    </row>
    <row r="182" spans="4:13" x14ac:dyDescent="0.55000000000000004">
      <c r="D182">
        <v>579</v>
      </c>
      <c r="E182">
        <v>0.95099158719500898</v>
      </c>
      <c r="F182" s="1">
        <v>1.4727947745917536</v>
      </c>
      <c r="G182">
        <v>0.69447284813661503</v>
      </c>
      <c r="H182" s="1">
        <v>579</v>
      </c>
      <c r="I182">
        <v>1.4727947745917535E-3</v>
      </c>
      <c r="J182" s="1">
        <v>1</v>
      </c>
      <c r="K182">
        <v>3.32</v>
      </c>
      <c r="L182" s="1">
        <f t="shared" si="5"/>
        <v>3.3957490596804437E-3</v>
      </c>
      <c r="M182">
        <f t="shared" si="6"/>
        <v>3.2293287879814644E-3</v>
      </c>
    </row>
    <row r="183" spans="4:13" x14ac:dyDescent="0.55000000000000004">
      <c r="D183">
        <v>580</v>
      </c>
      <c r="E183">
        <v>0.95371231594808203</v>
      </c>
      <c r="F183" s="1">
        <v>1.4977235960980457</v>
      </c>
      <c r="G183">
        <v>0.69783541938724303</v>
      </c>
      <c r="H183" s="1">
        <v>580</v>
      </c>
      <c r="I183">
        <v>1.4977235960980458E-3</v>
      </c>
      <c r="J183" s="1">
        <v>1</v>
      </c>
      <c r="K183">
        <v>3.32</v>
      </c>
      <c r="L183" s="1">
        <f t="shared" si="5"/>
        <v>3.4699463850467083E-3</v>
      </c>
      <c r="M183">
        <f t="shared" si="6"/>
        <v>3.3093306030985712E-3</v>
      </c>
    </row>
    <row r="184" spans="4:13" x14ac:dyDescent="0.55000000000000004">
      <c r="D184">
        <v>581</v>
      </c>
      <c r="E184">
        <v>0.95641549773982903</v>
      </c>
      <c r="F184" s="1">
        <v>1.5046039508337823</v>
      </c>
      <c r="G184">
        <v>0.70110303373179295</v>
      </c>
      <c r="H184" s="1">
        <v>581</v>
      </c>
      <c r="I184">
        <v>1.5046039508337823E-3</v>
      </c>
      <c r="J184" s="1">
        <v>1</v>
      </c>
      <c r="K184">
        <v>3.32</v>
      </c>
      <c r="L184" s="1">
        <f t="shared" si="5"/>
        <v>3.5022095497214286E-3</v>
      </c>
      <c r="M184">
        <f t="shared" si="6"/>
        <v>3.3495674896860026E-3</v>
      </c>
    </row>
    <row r="185" spans="4:13" x14ac:dyDescent="0.55000000000000004">
      <c r="D185">
        <v>582</v>
      </c>
      <c r="E185">
        <v>0.95909779269872297</v>
      </c>
      <c r="F185" s="1">
        <v>1.5276381819055966</v>
      </c>
      <c r="G185">
        <v>0.70427934087393296</v>
      </c>
      <c r="H185" s="1">
        <v>582</v>
      </c>
      <c r="I185">
        <v>1.5276381819055967E-3</v>
      </c>
      <c r="J185" s="1">
        <v>1</v>
      </c>
      <c r="K185">
        <v>3.32</v>
      </c>
      <c r="L185" s="1">
        <f t="shared" si="5"/>
        <v>3.5719349193298051E-3</v>
      </c>
      <c r="M185">
        <f t="shared" si="6"/>
        <v>3.4258348967927074E-3</v>
      </c>
    </row>
    <row r="186" spans="4:13" x14ac:dyDescent="0.55000000000000004">
      <c r="D186">
        <v>583</v>
      </c>
      <c r="E186">
        <v>0.96175586095323695</v>
      </c>
      <c r="F186" s="1">
        <v>1.5434929123835985</v>
      </c>
      <c r="G186">
        <v>0.70736799051732802</v>
      </c>
      <c r="H186" s="1">
        <v>583</v>
      </c>
      <c r="I186">
        <v>1.5434929123835986E-3</v>
      </c>
      <c r="J186" s="1">
        <v>1</v>
      </c>
      <c r="K186">
        <v>3.32</v>
      </c>
      <c r="L186" s="1">
        <f t="shared" si="5"/>
        <v>3.624834032970941E-3</v>
      </c>
      <c r="M186">
        <f t="shared" si="6"/>
        <v>3.4862053761925615E-3</v>
      </c>
    </row>
    <row r="187" spans="4:13" x14ac:dyDescent="0.55000000000000004">
      <c r="D187">
        <v>584</v>
      </c>
      <c r="E187">
        <v>0.96438636263184296</v>
      </c>
      <c r="F187" s="1">
        <v>1.5404017385168183</v>
      </c>
      <c r="G187">
        <v>0.71037263236564496</v>
      </c>
      <c r="H187" s="1">
        <v>584</v>
      </c>
      <c r="I187">
        <v>1.5404017385168183E-3</v>
      </c>
      <c r="J187" s="1">
        <v>1</v>
      </c>
      <c r="K187">
        <v>3.32</v>
      </c>
      <c r="L187" s="1">
        <f t="shared" si="5"/>
        <v>3.632940669797483E-3</v>
      </c>
      <c r="M187">
        <f t="shared" si="6"/>
        <v>3.5035584382032861E-3</v>
      </c>
    </row>
    <row r="188" spans="4:13" x14ac:dyDescent="0.55000000000000004">
      <c r="D188">
        <v>585</v>
      </c>
      <c r="E188">
        <v>0.966985957863015</v>
      </c>
      <c r="F188" s="1">
        <v>1.5280370430496975</v>
      </c>
      <c r="G188">
        <v>0.71329691612255197</v>
      </c>
      <c r="H188" s="1">
        <v>585</v>
      </c>
      <c r="I188">
        <v>1.5280370430496974E-3</v>
      </c>
      <c r="J188" s="1">
        <v>1</v>
      </c>
      <c r="K188">
        <v>3.32</v>
      </c>
      <c r="L188" s="1">
        <f t="shared" si="5"/>
        <v>3.6186144469541963E-3</v>
      </c>
      <c r="M188">
        <f t="shared" si="6"/>
        <v>3.4991493571249477E-3</v>
      </c>
    </row>
    <row r="189" spans="4:13" x14ac:dyDescent="0.55000000000000004">
      <c r="D189">
        <v>586</v>
      </c>
      <c r="E189">
        <v>0.96955130677522505</v>
      </c>
      <c r="F189" s="1">
        <v>1.4910426719343595</v>
      </c>
      <c r="G189">
        <v>0.716144491491713</v>
      </c>
      <c r="H189" s="1">
        <v>586</v>
      </c>
      <c r="I189">
        <v>1.4910426719343594E-3</v>
      </c>
      <c r="J189" s="1">
        <v>1</v>
      </c>
      <c r="K189">
        <v>3.32</v>
      </c>
      <c r="L189" s="1">
        <f t="shared" si="5"/>
        <v>3.5451026270017913E-3</v>
      </c>
      <c r="M189">
        <f t="shared" si="6"/>
        <v>3.4371588846618699E-3</v>
      </c>
    </row>
    <row r="190" spans="4:13" x14ac:dyDescent="0.55000000000000004">
      <c r="D190">
        <v>587</v>
      </c>
      <c r="E190">
        <v>0.972079069496947</v>
      </c>
      <c r="F190" s="1">
        <v>1.523749285750615</v>
      </c>
      <c r="G190">
        <v>0.71891900817679599</v>
      </c>
      <c r="H190" s="1">
        <v>587</v>
      </c>
      <c r="I190">
        <v>1.523749285750615E-3</v>
      </c>
      <c r="J190" s="1">
        <v>1</v>
      </c>
      <c r="K190">
        <v>3.32</v>
      </c>
      <c r="L190" s="1">
        <f t="shared" si="5"/>
        <v>3.6369017197368193E-3</v>
      </c>
      <c r="M190">
        <f t="shared" si="6"/>
        <v>3.5353560395736138E-3</v>
      </c>
    </row>
    <row r="191" spans="4:13" x14ac:dyDescent="0.55000000000000004">
      <c r="D191">
        <v>588</v>
      </c>
      <c r="E191">
        <v>0.97456590615665195</v>
      </c>
      <c r="F191" s="1">
        <v>1.4891480814998812</v>
      </c>
      <c r="G191">
        <v>0.72162411588146702</v>
      </c>
      <c r="H191" s="1">
        <v>588</v>
      </c>
      <c r="I191">
        <v>1.4891480814998813E-3</v>
      </c>
      <c r="J191" s="1">
        <v>1</v>
      </c>
      <c r="K191">
        <v>3.32</v>
      </c>
      <c r="L191" s="1">
        <f t="shared" si="5"/>
        <v>3.5676891568600629E-3</v>
      </c>
      <c r="M191">
        <f t="shared" si="6"/>
        <v>3.4769482160405887E-3</v>
      </c>
    </row>
    <row r="192" spans="4:13" x14ac:dyDescent="0.55000000000000004">
      <c r="D192">
        <v>589</v>
      </c>
      <c r="E192">
        <v>0.977008476882815</v>
      </c>
      <c r="F192" s="1">
        <v>1.2857288980085355</v>
      </c>
      <c r="G192">
        <v>0.72426346430939204</v>
      </c>
      <c r="H192" s="1">
        <v>589</v>
      </c>
      <c r="I192">
        <v>1.2857288980085355E-3</v>
      </c>
      <c r="J192" s="1">
        <v>1</v>
      </c>
      <c r="K192">
        <v>3.32</v>
      </c>
      <c r="L192" s="1">
        <f t="shared" si="5"/>
        <v>3.0916054665700711E-3</v>
      </c>
      <c r="M192">
        <f t="shared" si="6"/>
        <v>3.0205247480162099E-3</v>
      </c>
    </row>
    <row r="193" spans="4:13" x14ac:dyDescent="0.55000000000000004">
      <c r="D193">
        <v>590</v>
      </c>
      <c r="E193">
        <v>0.97940344180390704</v>
      </c>
      <c r="F193" s="1">
        <v>1.3669968561190486</v>
      </c>
      <c r="G193">
        <v>0.72684070316423899</v>
      </c>
      <c r="H193" s="1">
        <v>590</v>
      </c>
      <c r="I193">
        <v>1.3669968561190486E-3</v>
      </c>
      <c r="J193" s="1">
        <v>1</v>
      </c>
      <c r="K193">
        <v>3.32</v>
      </c>
      <c r="L193" s="1">
        <f t="shared" si="5"/>
        <v>3.2987153343345794E-3</v>
      </c>
      <c r="M193">
        <f t="shared" si="6"/>
        <v>3.230773151978613E-3</v>
      </c>
    </row>
    <row r="194" spans="4:13" x14ac:dyDescent="0.55000000000000004">
      <c r="D194">
        <v>591</v>
      </c>
      <c r="E194">
        <v>0.98174746104840205</v>
      </c>
      <c r="F194" s="1">
        <v>1.4620255237010351</v>
      </c>
      <c r="G194">
        <v>0.72935948214967405</v>
      </c>
      <c r="H194" s="1">
        <v>591</v>
      </c>
      <c r="I194">
        <v>1.4620255237010351E-3</v>
      </c>
      <c r="J194" s="1">
        <v>1</v>
      </c>
      <c r="K194">
        <v>3.32</v>
      </c>
      <c r="L194" s="1">
        <f t="shared" si="5"/>
        <v>3.54025603380256E-3</v>
      </c>
      <c r="M194">
        <f t="shared" si="6"/>
        <v>3.4756373726469491E-3</v>
      </c>
    </row>
    <row r="195" spans="4:13" x14ac:dyDescent="0.55000000000000004">
      <c r="D195">
        <v>592</v>
      </c>
      <c r="E195">
        <v>0.98403719474477302</v>
      </c>
      <c r="F195" s="1">
        <v>1.431313215605283</v>
      </c>
      <c r="G195">
        <v>0.73182345096936197</v>
      </c>
      <c r="H195" s="1">
        <v>592</v>
      </c>
      <c r="I195">
        <v>1.431313215605283E-3</v>
      </c>
      <c r="J195" s="1">
        <v>1</v>
      </c>
      <c r="K195">
        <v>3.32</v>
      </c>
      <c r="L195" s="1">
        <f t="shared" si="5"/>
        <v>3.4775956751828779E-3</v>
      </c>
      <c r="M195">
        <f t="shared" si="6"/>
        <v>3.422083492663514E-3</v>
      </c>
    </row>
    <row r="196" spans="4:13" x14ac:dyDescent="0.55000000000000004">
      <c r="D196">
        <v>593</v>
      </c>
      <c r="E196">
        <v>0.98626930302149096</v>
      </c>
      <c r="F196" s="1">
        <v>1.4519542798124929</v>
      </c>
      <c r="G196">
        <v>0.73423625932697101</v>
      </c>
      <c r="H196" s="1">
        <v>593</v>
      </c>
      <c r="I196">
        <v>1.4519542798124929E-3</v>
      </c>
      <c r="J196" s="1">
        <v>1</v>
      </c>
      <c r="K196">
        <v>3.32</v>
      </c>
      <c r="L196" s="1">
        <f t="shared" ref="L196:L259" si="7">K196*I196*G196*J196</f>
        <v>3.5393772306893923E-3</v>
      </c>
      <c r="M196">
        <f t="shared" ref="M196:M259" si="8">L196*E196</f>
        <v>3.4907791144421618E-3</v>
      </c>
    </row>
    <row r="197" spans="4:13" x14ac:dyDescent="0.55000000000000004">
      <c r="D197">
        <v>594</v>
      </c>
      <c r="E197">
        <v>0.98844044600703196</v>
      </c>
      <c r="F197" s="1">
        <v>1.4449742097907312</v>
      </c>
      <c r="G197">
        <v>0.73660155692616802</v>
      </c>
      <c r="H197" s="1">
        <v>594</v>
      </c>
      <c r="I197">
        <v>1.4449742097907311E-3</v>
      </c>
      <c r="J197" s="1">
        <v>1</v>
      </c>
      <c r="K197">
        <v>3.32</v>
      </c>
      <c r="L197" s="1">
        <f t="shared" si="7"/>
        <v>3.533709238798039E-3</v>
      </c>
      <c r="M197">
        <f t="shared" si="8"/>
        <v>3.4928611360567031E-3</v>
      </c>
    </row>
    <row r="198" spans="4:13" x14ac:dyDescent="0.55000000000000004">
      <c r="D198">
        <v>595</v>
      </c>
      <c r="E198">
        <v>0.99054728382986601</v>
      </c>
      <c r="F198" s="1">
        <v>1.4267263124481253</v>
      </c>
      <c r="G198">
        <v>0.73892299347061796</v>
      </c>
      <c r="H198" s="1">
        <v>595</v>
      </c>
      <c r="I198">
        <v>1.4267263124481252E-3</v>
      </c>
      <c r="J198" s="1">
        <v>1</v>
      </c>
      <c r="K198">
        <v>3.32</v>
      </c>
      <c r="L198" s="1">
        <f t="shared" si="7"/>
        <v>3.5000797138227831E-3</v>
      </c>
      <c r="M198">
        <f t="shared" si="8"/>
        <v>3.4669944537151724E-3</v>
      </c>
    </row>
    <row r="199" spans="4:13" x14ac:dyDescent="0.55000000000000004">
      <c r="D199">
        <v>596</v>
      </c>
      <c r="E199">
        <v>0.992586476618467</v>
      </c>
      <c r="F199" s="1">
        <v>1.470301892441124</v>
      </c>
      <c r="G199">
        <v>0.741204218663988</v>
      </c>
      <c r="H199" s="1">
        <v>596</v>
      </c>
      <c r="I199">
        <v>1.4703018924411241E-3</v>
      </c>
      <c r="J199" s="1">
        <v>1</v>
      </c>
      <c r="K199">
        <v>3.32</v>
      </c>
      <c r="L199" s="1">
        <f t="shared" si="7"/>
        <v>3.6181159650848604E-3</v>
      </c>
      <c r="M199">
        <f t="shared" si="8"/>
        <v>3.5912929777806059E-3</v>
      </c>
    </row>
    <row r="200" spans="4:13" x14ac:dyDescent="0.55000000000000004">
      <c r="D200">
        <v>597</v>
      </c>
      <c r="E200">
        <v>0.99455468450130902</v>
      </c>
      <c r="F200" s="1">
        <v>1.4745896497402065</v>
      </c>
      <c r="G200">
        <v>0.74344888220994498</v>
      </c>
      <c r="H200" s="1">
        <v>597</v>
      </c>
      <c r="I200">
        <v>1.4745896497402064E-3</v>
      </c>
      <c r="J200" s="1">
        <v>1</v>
      </c>
      <c r="K200">
        <v>3.32</v>
      </c>
      <c r="L200" s="1">
        <f t="shared" si="7"/>
        <v>3.6396563290347992E-3</v>
      </c>
      <c r="M200">
        <f t="shared" si="8"/>
        <v>3.6198372520163972E-3</v>
      </c>
    </row>
    <row r="201" spans="4:13" x14ac:dyDescent="0.55000000000000004">
      <c r="D201">
        <v>598</v>
      </c>
      <c r="E201">
        <v>0.99644856760686196</v>
      </c>
      <c r="F201" s="1">
        <v>1.4565411829696508</v>
      </c>
      <c r="G201">
        <v>0.74566063381215497</v>
      </c>
      <c r="H201" s="1">
        <v>598</v>
      </c>
      <c r="I201">
        <v>1.4565411829696509E-3</v>
      </c>
      <c r="J201" s="1">
        <v>1</v>
      </c>
      <c r="K201">
        <v>3.32</v>
      </c>
      <c r="L201" s="1">
        <f t="shared" si="7"/>
        <v>3.6058035999332974E-3</v>
      </c>
      <c r="M201">
        <f t="shared" si="8"/>
        <v>3.5929978322252003E-3</v>
      </c>
    </row>
    <row r="202" spans="4:13" x14ac:dyDescent="0.55000000000000004">
      <c r="D202">
        <v>599</v>
      </c>
      <c r="E202">
        <v>0.99826478606360203</v>
      </c>
      <c r="F202" s="1">
        <v>1.4564414676836255</v>
      </c>
      <c r="G202">
        <v>0.74784312317428403</v>
      </c>
      <c r="H202" s="1">
        <v>599</v>
      </c>
      <c r="I202">
        <v>1.4564414676836255E-3</v>
      </c>
      <c r="J202" s="1">
        <v>1</v>
      </c>
      <c r="K202">
        <v>3.32</v>
      </c>
      <c r="L202" s="1">
        <f t="shared" si="7"/>
        <v>3.6161099232313609E-3</v>
      </c>
      <c r="M202">
        <f t="shared" si="8"/>
        <v>3.609835198897023E-3</v>
      </c>
    </row>
    <row r="203" spans="4:13" x14ac:dyDescent="0.55000000000000004">
      <c r="D203">
        <v>600</v>
      </c>
      <c r="E203">
        <v>1</v>
      </c>
      <c r="F203" s="1">
        <v>1.4710996147293256</v>
      </c>
      <c r="G203">
        <v>0.75</v>
      </c>
      <c r="H203" s="1">
        <v>600</v>
      </c>
      <c r="I203">
        <v>1.4710996147293256E-3</v>
      </c>
      <c r="J203" s="1">
        <v>0</v>
      </c>
      <c r="K203">
        <v>3.32</v>
      </c>
      <c r="L203" s="1">
        <f t="shared" si="7"/>
        <v>0</v>
      </c>
      <c r="M203">
        <f t="shared" si="8"/>
        <v>0</v>
      </c>
    </row>
    <row r="204" spans="4:13" x14ac:dyDescent="0.55000000000000004">
      <c r="D204">
        <v>601</v>
      </c>
      <c r="E204">
        <v>1</v>
      </c>
      <c r="F204" s="1">
        <v>1.453749154960946</v>
      </c>
      <c r="G204">
        <v>0.75213451250627805</v>
      </c>
      <c r="H204" s="1">
        <v>601</v>
      </c>
      <c r="I204">
        <v>1.453749154960946E-3</v>
      </c>
      <c r="J204" s="1">
        <v>0</v>
      </c>
      <c r="K204">
        <v>3.32</v>
      </c>
      <c r="L204" s="1">
        <f t="shared" si="7"/>
        <v>0</v>
      </c>
      <c r="M204">
        <f t="shared" si="8"/>
        <v>0</v>
      </c>
    </row>
    <row r="205" spans="4:13" x14ac:dyDescent="0.55000000000000004">
      <c r="D205">
        <v>602</v>
      </c>
      <c r="E205">
        <v>1</v>
      </c>
      <c r="F205" s="1">
        <v>1.4319115073214339</v>
      </c>
      <c r="G205">
        <v>0.754248302963335</v>
      </c>
      <c r="H205" s="1">
        <v>602</v>
      </c>
      <c r="I205">
        <v>1.4319115073214339E-3</v>
      </c>
      <c r="J205" s="1">
        <v>0</v>
      </c>
      <c r="K205">
        <v>3.32</v>
      </c>
      <c r="L205" s="1">
        <f t="shared" si="7"/>
        <v>0</v>
      </c>
      <c r="M205">
        <f t="shared" si="8"/>
        <v>0</v>
      </c>
    </row>
    <row r="206" spans="4:13" x14ac:dyDescent="0.55000000000000004">
      <c r="D206">
        <v>603</v>
      </c>
      <c r="E206">
        <v>1</v>
      </c>
      <c r="F206" s="1">
        <v>1.4622249542730852</v>
      </c>
      <c r="G206">
        <v>0.756342612154696</v>
      </c>
      <c r="H206" s="1">
        <v>603</v>
      </c>
      <c r="I206">
        <v>1.4622249542730853E-3</v>
      </c>
      <c r="J206" s="1">
        <v>0</v>
      </c>
      <c r="K206">
        <v>3.32</v>
      </c>
      <c r="L206" s="1">
        <f t="shared" si="7"/>
        <v>0</v>
      </c>
      <c r="M206">
        <f t="shared" si="8"/>
        <v>0</v>
      </c>
    </row>
    <row r="207" spans="4:13" x14ac:dyDescent="0.55000000000000004">
      <c r="D207">
        <v>604</v>
      </c>
      <c r="E207">
        <v>1</v>
      </c>
      <c r="F207" s="1">
        <v>1.4878517827815541</v>
      </c>
      <c r="G207">
        <v>0.75841868086388797</v>
      </c>
      <c r="H207" s="1">
        <v>604</v>
      </c>
      <c r="I207">
        <v>1.4878517827815541E-3</v>
      </c>
      <c r="J207" s="1">
        <v>0</v>
      </c>
      <c r="K207">
        <v>3.32</v>
      </c>
      <c r="L207" s="1">
        <f t="shared" si="7"/>
        <v>0</v>
      </c>
      <c r="M207">
        <f t="shared" si="8"/>
        <v>0</v>
      </c>
    </row>
    <row r="208" spans="4:13" x14ac:dyDescent="0.55000000000000004">
      <c r="D208">
        <v>605</v>
      </c>
      <c r="E208">
        <v>1</v>
      </c>
      <c r="F208" s="1">
        <v>1.4852591853448995</v>
      </c>
      <c r="G208">
        <v>0.76047774987443495</v>
      </c>
      <c r="H208" s="1">
        <v>605</v>
      </c>
      <c r="I208">
        <v>1.4852591853448996E-3</v>
      </c>
      <c r="J208" s="1">
        <v>0</v>
      </c>
      <c r="K208">
        <v>3.32</v>
      </c>
      <c r="L208" s="1">
        <f t="shared" si="7"/>
        <v>0</v>
      </c>
      <c r="M208">
        <f t="shared" si="8"/>
        <v>0</v>
      </c>
    </row>
    <row r="209" spans="4:13" x14ac:dyDescent="0.55000000000000004">
      <c r="D209">
        <v>606</v>
      </c>
      <c r="E209">
        <v>1</v>
      </c>
      <c r="F209" s="1">
        <v>1.4779799694650622</v>
      </c>
      <c r="G209">
        <v>0.76252105996986397</v>
      </c>
      <c r="H209" s="1">
        <v>606</v>
      </c>
      <c r="I209">
        <v>1.4779799694650622E-3</v>
      </c>
      <c r="J209" s="1">
        <v>0</v>
      </c>
      <c r="K209">
        <v>3.32</v>
      </c>
      <c r="L209" s="1">
        <f t="shared" si="7"/>
        <v>0</v>
      </c>
      <c r="M209">
        <f t="shared" si="8"/>
        <v>0</v>
      </c>
    </row>
    <row r="210" spans="4:13" x14ac:dyDescent="0.55000000000000004">
      <c r="D210">
        <v>607</v>
      </c>
      <c r="E210">
        <v>1</v>
      </c>
      <c r="F210" s="1">
        <v>1.4868546299213024</v>
      </c>
      <c r="G210">
        <v>0.76454985193370195</v>
      </c>
      <c r="H210" s="1">
        <v>607</v>
      </c>
      <c r="I210">
        <v>1.4868546299213023E-3</v>
      </c>
      <c r="J210" s="1">
        <v>0</v>
      </c>
      <c r="K210">
        <v>3.32</v>
      </c>
      <c r="L210" s="1">
        <f t="shared" si="7"/>
        <v>0</v>
      </c>
      <c r="M210">
        <f t="shared" si="8"/>
        <v>0</v>
      </c>
    </row>
    <row r="211" spans="4:13" x14ac:dyDescent="0.55000000000000004">
      <c r="D211">
        <v>608</v>
      </c>
      <c r="E211">
        <v>1</v>
      </c>
      <c r="F211" s="1">
        <v>1.4819685809060688</v>
      </c>
      <c r="G211">
        <v>0.76656536654947305</v>
      </c>
      <c r="H211" s="1">
        <v>608</v>
      </c>
      <c r="I211">
        <v>1.4819685809060689E-3</v>
      </c>
      <c r="J211" s="1">
        <v>0</v>
      </c>
      <c r="K211">
        <v>3.32</v>
      </c>
      <c r="L211" s="1">
        <f t="shared" si="7"/>
        <v>0</v>
      </c>
      <c r="M211">
        <f t="shared" si="8"/>
        <v>0</v>
      </c>
    </row>
    <row r="212" spans="4:13" x14ac:dyDescent="0.55000000000000004">
      <c r="D212">
        <v>609</v>
      </c>
      <c r="E212">
        <v>1</v>
      </c>
      <c r="F212" s="1">
        <v>1.470700753585225</v>
      </c>
      <c r="G212">
        <v>0.76856884460070296</v>
      </c>
      <c r="H212" s="1">
        <v>609</v>
      </c>
      <c r="I212">
        <v>1.470700753585225E-3</v>
      </c>
      <c r="J212" s="1">
        <v>0</v>
      </c>
      <c r="K212">
        <v>3.32</v>
      </c>
      <c r="L212" s="1">
        <f t="shared" si="7"/>
        <v>0</v>
      </c>
      <c r="M212">
        <f t="shared" si="8"/>
        <v>0</v>
      </c>
    </row>
    <row r="213" spans="4:13" x14ac:dyDescent="0.55000000000000004">
      <c r="D213">
        <v>610</v>
      </c>
      <c r="E213">
        <v>1</v>
      </c>
      <c r="F213" s="1">
        <v>1.4644186905656391</v>
      </c>
      <c r="G213">
        <v>0.77056152687091894</v>
      </c>
      <c r="H213" s="1">
        <v>610</v>
      </c>
      <c r="I213">
        <v>1.4644186905656391E-3</v>
      </c>
      <c r="J213" s="1">
        <v>0</v>
      </c>
      <c r="K213">
        <v>3.32</v>
      </c>
      <c r="L213" s="1">
        <f t="shared" si="7"/>
        <v>0</v>
      </c>
      <c r="M213">
        <f t="shared" si="8"/>
        <v>0</v>
      </c>
    </row>
    <row r="214" spans="4:13" x14ac:dyDescent="0.55000000000000004">
      <c r="D214">
        <v>611</v>
      </c>
      <c r="E214">
        <v>1</v>
      </c>
      <c r="F214" s="1">
        <v>1.4569400441137517</v>
      </c>
      <c r="G214">
        <v>0.77254465414364704</v>
      </c>
      <c r="H214" s="1">
        <v>611</v>
      </c>
      <c r="I214">
        <v>1.4569400441137516E-3</v>
      </c>
      <c r="J214" s="1">
        <v>0</v>
      </c>
      <c r="K214">
        <v>3.32</v>
      </c>
      <c r="L214" s="1">
        <f t="shared" si="7"/>
        <v>0</v>
      </c>
      <c r="M214">
        <f t="shared" si="8"/>
        <v>0</v>
      </c>
    </row>
    <row r="215" spans="4:13" x14ac:dyDescent="0.55000000000000004">
      <c r="D215">
        <v>612</v>
      </c>
      <c r="E215">
        <v>1</v>
      </c>
      <c r="F215" s="1">
        <v>1.4788774070392887</v>
      </c>
      <c r="G215">
        <v>0.77451946720241105</v>
      </c>
      <c r="H215" s="1">
        <v>612</v>
      </c>
      <c r="I215">
        <v>1.4788774070392887E-3</v>
      </c>
      <c r="J215" s="1">
        <v>0</v>
      </c>
      <c r="K215">
        <v>3.32</v>
      </c>
      <c r="L215" s="1">
        <f t="shared" si="7"/>
        <v>0</v>
      </c>
      <c r="M215">
        <f t="shared" si="8"/>
        <v>0</v>
      </c>
    </row>
    <row r="216" spans="4:13" x14ac:dyDescent="0.55000000000000004">
      <c r="D216">
        <v>613</v>
      </c>
      <c r="E216">
        <v>1</v>
      </c>
      <c r="F216" s="1">
        <v>1.4579371969740031</v>
      </c>
      <c r="G216">
        <v>0.77648720683073802</v>
      </c>
      <c r="H216" s="1">
        <v>613</v>
      </c>
      <c r="I216">
        <v>1.4579371969740032E-3</v>
      </c>
      <c r="J216" s="1">
        <v>0</v>
      </c>
      <c r="K216">
        <v>3.32</v>
      </c>
      <c r="L216" s="1">
        <f t="shared" si="7"/>
        <v>0</v>
      </c>
      <c r="M216">
        <f t="shared" si="8"/>
        <v>0</v>
      </c>
    </row>
    <row r="217" spans="4:13" x14ac:dyDescent="0.55000000000000004">
      <c r="D217">
        <v>614</v>
      </c>
      <c r="E217">
        <v>1</v>
      </c>
      <c r="F217" s="1">
        <v>1.4135638946928029</v>
      </c>
      <c r="G217">
        <v>0.77844911381215498</v>
      </c>
      <c r="H217" s="1">
        <v>614</v>
      </c>
      <c r="I217">
        <v>1.4135638946928028E-3</v>
      </c>
      <c r="J217" s="1">
        <v>0</v>
      </c>
      <c r="K217">
        <v>3.32</v>
      </c>
      <c r="L217" s="1">
        <f t="shared" si="7"/>
        <v>0</v>
      </c>
      <c r="M217">
        <f t="shared" si="8"/>
        <v>0</v>
      </c>
    </row>
    <row r="218" spans="4:13" x14ac:dyDescent="0.55000000000000004">
      <c r="D218">
        <v>615</v>
      </c>
      <c r="E218">
        <v>1</v>
      </c>
      <c r="F218" s="1">
        <v>1.465515558711916</v>
      </c>
      <c r="G218">
        <v>0.78040642893018597</v>
      </c>
      <c r="H218" s="1">
        <v>615</v>
      </c>
      <c r="I218">
        <v>1.4655155587119161E-3</v>
      </c>
      <c r="J218" s="1">
        <v>0</v>
      </c>
      <c r="K218">
        <v>3.32</v>
      </c>
      <c r="L218" s="1">
        <f t="shared" si="7"/>
        <v>0</v>
      </c>
      <c r="M218">
        <f t="shared" si="8"/>
        <v>0</v>
      </c>
    </row>
    <row r="219" spans="4:13" x14ac:dyDescent="0.55000000000000004">
      <c r="D219">
        <v>616</v>
      </c>
      <c r="E219">
        <v>1</v>
      </c>
      <c r="F219" s="1">
        <v>1.4269257430201754</v>
      </c>
      <c r="G219">
        <v>0.78236039296835802</v>
      </c>
      <c r="H219" s="1">
        <v>616</v>
      </c>
      <c r="I219">
        <v>1.4269257430201754E-3</v>
      </c>
      <c r="J219" s="1">
        <v>0</v>
      </c>
      <c r="K219">
        <v>3.32</v>
      </c>
      <c r="L219" s="1">
        <f t="shared" si="7"/>
        <v>0</v>
      </c>
      <c r="M219">
        <f t="shared" si="8"/>
        <v>0</v>
      </c>
    </row>
    <row r="220" spans="4:13" x14ac:dyDescent="0.55000000000000004">
      <c r="D220">
        <v>617</v>
      </c>
      <c r="E220">
        <v>1</v>
      </c>
      <c r="F220" s="1">
        <v>1.4087775609635949</v>
      </c>
      <c r="G220">
        <v>0.78431224671019595</v>
      </c>
      <c r="H220" s="1">
        <v>617</v>
      </c>
      <c r="I220">
        <v>1.4087775609635947E-3</v>
      </c>
      <c r="J220" s="1">
        <v>0</v>
      </c>
      <c r="K220">
        <v>3.32</v>
      </c>
      <c r="L220" s="1">
        <f t="shared" si="7"/>
        <v>0</v>
      </c>
      <c r="M220">
        <f t="shared" si="8"/>
        <v>0</v>
      </c>
    </row>
    <row r="221" spans="4:13" x14ac:dyDescent="0.55000000000000004">
      <c r="D221">
        <v>618</v>
      </c>
      <c r="E221">
        <v>1</v>
      </c>
      <c r="F221" s="1">
        <v>1.4622249542730852</v>
      </c>
      <c r="G221">
        <v>0.78626323093922701</v>
      </c>
      <c r="H221" s="1">
        <v>618</v>
      </c>
      <c r="I221">
        <v>1.4622249542730853E-3</v>
      </c>
      <c r="J221" s="1">
        <v>0</v>
      </c>
      <c r="K221">
        <v>3.32</v>
      </c>
      <c r="L221" s="1">
        <f t="shared" si="7"/>
        <v>0</v>
      </c>
      <c r="M221">
        <f t="shared" si="8"/>
        <v>0</v>
      </c>
    </row>
    <row r="222" spans="4:13" x14ac:dyDescent="0.55000000000000004">
      <c r="D222">
        <v>619</v>
      </c>
      <c r="E222">
        <v>1</v>
      </c>
      <c r="F222" s="1">
        <v>1.4691053090088222</v>
      </c>
      <c r="G222">
        <v>0.78821458643897602</v>
      </c>
      <c r="H222" s="1">
        <v>619</v>
      </c>
      <c r="I222">
        <v>1.4691053090088223E-3</v>
      </c>
      <c r="J222" s="1">
        <v>0</v>
      </c>
      <c r="K222">
        <v>3.32</v>
      </c>
      <c r="L222" s="1">
        <f t="shared" si="7"/>
        <v>0</v>
      </c>
      <c r="M222">
        <f t="shared" si="8"/>
        <v>0</v>
      </c>
    </row>
    <row r="223" spans="4:13" x14ac:dyDescent="0.55000000000000004">
      <c r="D223">
        <v>620</v>
      </c>
      <c r="E223">
        <v>1</v>
      </c>
      <c r="F223" s="1">
        <v>1.4697036007249731</v>
      </c>
      <c r="G223">
        <v>0.79016755399296901</v>
      </c>
      <c r="H223" s="1">
        <v>620</v>
      </c>
      <c r="I223">
        <v>1.4697036007249732E-3</v>
      </c>
      <c r="J223" s="1">
        <v>0</v>
      </c>
      <c r="K223">
        <v>3.32</v>
      </c>
      <c r="L223" s="1">
        <f t="shared" si="7"/>
        <v>0</v>
      </c>
      <c r="M223">
        <f t="shared" si="8"/>
        <v>0</v>
      </c>
    </row>
    <row r="224" spans="4:13" x14ac:dyDescent="0.55000000000000004">
      <c r="D224">
        <v>621</v>
      </c>
      <c r="E224">
        <v>1</v>
      </c>
      <c r="F224" s="1">
        <v>1.4759856637445588</v>
      </c>
      <c r="G224">
        <v>0.79212337438473102</v>
      </c>
      <c r="H224" s="1">
        <v>621</v>
      </c>
      <c r="I224">
        <v>1.4759856637445589E-3</v>
      </c>
      <c r="J224" s="1">
        <v>0</v>
      </c>
      <c r="K224">
        <v>3.32</v>
      </c>
      <c r="L224" s="1">
        <f t="shared" si="7"/>
        <v>0</v>
      </c>
      <c r="M224">
        <f t="shared" si="8"/>
        <v>0</v>
      </c>
    </row>
    <row r="225" spans="4:13" x14ac:dyDescent="0.55000000000000004">
      <c r="D225">
        <v>622</v>
      </c>
      <c r="E225">
        <v>1</v>
      </c>
      <c r="F225" s="1">
        <v>1.4228374162931436</v>
      </c>
      <c r="G225">
        <v>0.79408328839778997</v>
      </c>
      <c r="H225" s="1">
        <v>622</v>
      </c>
      <c r="I225">
        <v>1.4228374162931436E-3</v>
      </c>
      <c r="J225" s="1">
        <v>0</v>
      </c>
      <c r="K225">
        <v>3.32</v>
      </c>
      <c r="L225" s="1">
        <f t="shared" si="7"/>
        <v>0</v>
      </c>
      <c r="M225">
        <f t="shared" si="8"/>
        <v>0</v>
      </c>
    </row>
    <row r="226" spans="4:13" x14ac:dyDescent="0.55000000000000004">
      <c r="D226">
        <v>623</v>
      </c>
      <c r="E226">
        <v>1</v>
      </c>
      <c r="F226" s="1">
        <v>1.412467026546526</v>
      </c>
      <c r="G226">
        <v>0.796048536815671</v>
      </c>
      <c r="H226" s="1">
        <v>623</v>
      </c>
      <c r="I226">
        <v>1.412467026546526E-3</v>
      </c>
      <c r="J226" s="1">
        <v>0</v>
      </c>
      <c r="K226">
        <v>3.32</v>
      </c>
      <c r="L226" s="1">
        <f t="shared" si="7"/>
        <v>0</v>
      </c>
      <c r="M226">
        <f t="shared" si="8"/>
        <v>0</v>
      </c>
    </row>
    <row r="227" spans="4:13" x14ac:dyDescent="0.55000000000000004">
      <c r="D227">
        <v>624</v>
      </c>
      <c r="E227">
        <v>1</v>
      </c>
      <c r="F227" s="1">
        <v>1.4077804081033427</v>
      </c>
      <c r="G227">
        <v>0.79802036042189906</v>
      </c>
      <c r="H227" s="1">
        <v>624</v>
      </c>
      <c r="I227">
        <v>1.4077804081033428E-3</v>
      </c>
      <c r="J227" s="1">
        <v>0</v>
      </c>
      <c r="K227">
        <v>3.32</v>
      </c>
      <c r="L227" s="1">
        <f t="shared" si="7"/>
        <v>0</v>
      </c>
      <c r="M227">
        <f t="shared" si="8"/>
        <v>0</v>
      </c>
    </row>
    <row r="228" spans="4:13" x14ac:dyDescent="0.55000000000000004">
      <c r="D228">
        <v>625</v>
      </c>
      <c r="E228">
        <v>1</v>
      </c>
      <c r="F228" s="1">
        <v>1.3986066017890273</v>
      </c>
      <c r="G228">
        <v>0.8</v>
      </c>
      <c r="H228" s="1">
        <v>625</v>
      </c>
      <c r="I228">
        <v>1.3986066017890274E-3</v>
      </c>
      <c r="J228" s="1">
        <v>0</v>
      </c>
      <c r="K228">
        <v>3.32</v>
      </c>
      <c r="L228" s="1">
        <f t="shared" si="7"/>
        <v>0</v>
      </c>
      <c r="M228">
        <f t="shared" si="8"/>
        <v>0</v>
      </c>
    </row>
    <row r="229" spans="4:13" x14ac:dyDescent="0.55000000000000004">
      <c r="D229">
        <v>626</v>
      </c>
      <c r="E229">
        <v>0.99755286883607797</v>
      </c>
      <c r="F229" s="1">
        <v>1.397210587784675</v>
      </c>
      <c r="G229">
        <v>0.80198897406328495</v>
      </c>
      <c r="H229" s="1">
        <v>626</v>
      </c>
      <c r="I229">
        <v>1.397210587784675E-3</v>
      </c>
      <c r="J229" s="1">
        <v>0</v>
      </c>
      <c r="K229">
        <v>3.32</v>
      </c>
      <c r="L229" s="1">
        <f t="shared" si="7"/>
        <v>0</v>
      </c>
      <c r="M229">
        <f t="shared" si="8"/>
        <v>0</v>
      </c>
    </row>
    <row r="230" spans="4:13" x14ac:dyDescent="0.55000000000000004">
      <c r="D230">
        <v>627</v>
      </c>
      <c r="E230">
        <v>0.99489585158476301</v>
      </c>
      <c r="F230" s="1">
        <v>1.4375952786248685</v>
      </c>
      <c r="G230">
        <v>0.80398991204419901</v>
      </c>
      <c r="H230" s="1">
        <v>627</v>
      </c>
      <c r="I230">
        <v>1.4375952786248685E-3</v>
      </c>
      <c r="J230" s="1">
        <v>0</v>
      </c>
      <c r="K230">
        <v>3.32</v>
      </c>
      <c r="L230" s="1">
        <f t="shared" si="7"/>
        <v>0</v>
      </c>
      <c r="M230">
        <f t="shared" si="8"/>
        <v>0</v>
      </c>
    </row>
    <row r="231" spans="4:13" x14ac:dyDescent="0.55000000000000004">
      <c r="D231">
        <v>628</v>
      </c>
      <c r="E231">
        <v>0.99205683698749603</v>
      </c>
      <c r="F231" s="1">
        <v>1.3592190638090853</v>
      </c>
      <c r="G231">
        <v>0.80600572110497204</v>
      </c>
      <c r="H231" s="1">
        <v>628</v>
      </c>
      <c r="I231">
        <v>1.3592190638090852E-3</v>
      </c>
      <c r="J231" s="1">
        <v>0</v>
      </c>
      <c r="K231">
        <v>3.32</v>
      </c>
      <c r="L231" s="1">
        <f t="shared" si="7"/>
        <v>0</v>
      </c>
      <c r="M231">
        <f t="shared" si="8"/>
        <v>0</v>
      </c>
    </row>
    <row r="232" spans="4:13" x14ac:dyDescent="0.55000000000000004">
      <c r="D232">
        <v>629</v>
      </c>
      <c r="E232">
        <v>0.98906371378572</v>
      </c>
      <c r="F232" s="1">
        <v>1.4073815469592423</v>
      </c>
      <c r="G232">
        <v>0.808039308407835</v>
      </c>
      <c r="H232" s="1">
        <v>629</v>
      </c>
      <c r="I232">
        <v>1.4073815469592423E-3</v>
      </c>
      <c r="J232" s="1">
        <v>0</v>
      </c>
      <c r="K232">
        <v>3.32</v>
      </c>
      <c r="L232" s="1">
        <f t="shared" si="7"/>
        <v>0</v>
      </c>
      <c r="M232">
        <f t="shared" si="8"/>
        <v>0</v>
      </c>
    </row>
    <row r="233" spans="4:13" x14ac:dyDescent="0.55000000000000004">
      <c r="D233">
        <v>630</v>
      </c>
      <c r="E233">
        <v>0.98594437072087604</v>
      </c>
      <c r="F233" s="1">
        <v>1.38843564261446</v>
      </c>
      <c r="G233">
        <v>0.81009358111501795</v>
      </c>
      <c r="H233" s="1">
        <v>630</v>
      </c>
      <c r="I233">
        <v>1.3884356426144601E-3</v>
      </c>
      <c r="J233" s="1">
        <v>0</v>
      </c>
      <c r="K233">
        <v>3.32</v>
      </c>
      <c r="L233" s="1">
        <f t="shared" si="7"/>
        <v>0</v>
      </c>
      <c r="M233">
        <f t="shared" si="8"/>
        <v>0</v>
      </c>
    </row>
    <row r="234" spans="4:13" x14ac:dyDescent="0.55000000000000004">
      <c r="D234">
        <v>631</v>
      </c>
      <c r="E234">
        <v>0.98272669653440503</v>
      </c>
      <c r="F234" s="1">
        <v>1.4120681654024252</v>
      </c>
      <c r="G234">
        <v>0.81217144638874905</v>
      </c>
      <c r="H234" s="1">
        <v>631</v>
      </c>
      <c r="I234">
        <v>1.4120681654024251E-3</v>
      </c>
      <c r="J234" s="1">
        <v>0</v>
      </c>
      <c r="K234">
        <v>3.32</v>
      </c>
      <c r="L234" s="1">
        <f t="shared" si="7"/>
        <v>0</v>
      </c>
      <c r="M234">
        <f t="shared" si="8"/>
        <v>0</v>
      </c>
    </row>
    <row r="235" spans="4:13" x14ac:dyDescent="0.55000000000000004">
      <c r="D235">
        <v>632</v>
      </c>
      <c r="E235">
        <v>0.97943857996774997</v>
      </c>
      <c r="F235" s="1">
        <v>1.3599170708112613</v>
      </c>
      <c r="G235">
        <v>0.81427581139126104</v>
      </c>
      <c r="H235" s="1">
        <v>632</v>
      </c>
      <c r="I235">
        <v>1.3599170708112614E-3</v>
      </c>
      <c r="J235" s="1">
        <v>0</v>
      </c>
      <c r="K235">
        <v>3.32</v>
      </c>
      <c r="L235" s="1">
        <f t="shared" si="7"/>
        <v>0</v>
      </c>
      <c r="M235">
        <f t="shared" si="8"/>
        <v>0</v>
      </c>
    </row>
    <row r="236" spans="4:13" x14ac:dyDescent="0.55000000000000004">
      <c r="D236">
        <v>633</v>
      </c>
      <c r="E236">
        <v>0.97610790976235196</v>
      </c>
      <c r="F236" s="1">
        <v>1.446669369653159</v>
      </c>
      <c r="G236">
        <v>0.81640958328478197</v>
      </c>
      <c r="H236" s="1">
        <v>633</v>
      </c>
      <c r="I236">
        <v>1.446669369653159E-3</v>
      </c>
      <c r="J236" s="1">
        <v>0</v>
      </c>
      <c r="K236">
        <v>3.32</v>
      </c>
      <c r="L236" s="1">
        <f t="shared" si="7"/>
        <v>0</v>
      </c>
      <c r="M236">
        <f t="shared" si="8"/>
        <v>0</v>
      </c>
    </row>
    <row r="237" spans="4:13" x14ac:dyDescent="0.55000000000000004">
      <c r="D237">
        <v>634</v>
      </c>
      <c r="E237">
        <v>0.97276257465965299</v>
      </c>
      <c r="F237" s="1">
        <v>1.4243331455835211</v>
      </c>
      <c r="G237">
        <v>0.81857566923154201</v>
      </c>
      <c r="H237" s="1">
        <v>634</v>
      </c>
      <c r="I237">
        <v>1.424333145583521E-3</v>
      </c>
      <c r="J237" s="1">
        <v>0</v>
      </c>
      <c r="K237">
        <v>3.32</v>
      </c>
      <c r="L237" s="1">
        <f t="shared" si="7"/>
        <v>0</v>
      </c>
      <c r="M237">
        <f t="shared" si="8"/>
        <v>0</v>
      </c>
    </row>
    <row r="238" spans="4:13" x14ac:dyDescent="0.55000000000000004">
      <c r="D238">
        <v>635</v>
      </c>
      <c r="E238">
        <v>0.96943046340109396</v>
      </c>
      <c r="F238" s="1">
        <v>1.4416836053519007</v>
      </c>
      <c r="G238">
        <v>0.82077697639377201</v>
      </c>
      <c r="H238" s="1">
        <v>635</v>
      </c>
      <c r="I238">
        <v>1.4416836053519006E-3</v>
      </c>
      <c r="J238" s="1">
        <v>0</v>
      </c>
      <c r="K238">
        <v>3.32</v>
      </c>
      <c r="L238" s="1">
        <f t="shared" si="7"/>
        <v>0</v>
      </c>
      <c r="M238">
        <f t="shared" si="8"/>
        <v>0</v>
      </c>
    </row>
    <row r="239" spans="4:13" x14ac:dyDescent="0.55000000000000004">
      <c r="D239">
        <v>636</v>
      </c>
      <c r="E239">
        <v>0.96613946472811896</v>
      </c>
      <c r="F239" s="1">
        <v>1.4087775609635949</v>
      </c>
      <c r="G239">
        <v>0.82301641193370201</v>
      </c>
      <c r="H239" s="1">
        <v>636</v>
      </c>
      <c r="I239">
        <v>1.4087775609635947E-3</v>
      </c>
      <c r="J239" s="1">
        <v>0</v>
      </c>
      <c r="K239">
        <v>3.32</v>
      </c>
      <c r="L239" s="1">
        <f t="shared" si="7"/>
        <v>0</v>
      </c>
      <c r="M239">
        <f t="shared" si="8"/>
        <v>0</v>
      </c>
    </row>
    <row r="240" spans="4:13" x14ac:dyDescent="0.55000000000000004">
      <c r="D240">
        <v>637</v>
      </c>
      <c r="E240">
        <v>0.96291746738216699</v>
      </c>
      <c r="F240" s="1">
        <v>1.4568403288277263</v>
      </c>
      <c r="G240">
        <v>0.82529688301356097</v>
      </c>
      <c r="H240" s="1">
        <v>637</v>
      </c>
      <c r="I240">
        <v>1.4568403288277264E-3</v>
      </c>
      <c r="J240" s="1">
        <v>0</v>
      </c>
      <c r="K240">
        <v>3.32</v>
      </c>
      <c r="L240" s="1">
        <f t="shared" si="7"/>
        <v>0</v>
      </c>
      <c r="M240">
        <f t="shared" si="8"/>
        <v>0</v>
      </c>
    </row>
    <row r="241" spans="4:13" x14ac:dyDescent="0.55000000000000004">
      <c r="D241">
        <v>638</v>
      </c>
      <c r="E241">
        <v>0.95979236010468205</v>
      </c>
      <c r="F241" s="1">
        <v>1.4665127115721677</v>
      </c>
      <c r="G241">
        <v>0.82762129679558005</v>
      </c>
      <c r="H241" s="1">
        <v>638</v>
      </c>
      <c r="I241">
        <v>1.4665127115721676E-3</v>
      </c>
      <c r="J241" s="1">
        <v>0</v>
      </c>
      <c r="K241">
        <v>3.32</v>
      </c>
      <c r="L241" s="1">
        <f t="shared" si="7"/>
        <v>0</v>
      </c>
      <c r="M241">
        <f t="shared" si="8"/>
        <v>0</v>
      </c>
    </row>
    <row r="242" spans="4:13" x14ac:dyDescent="0.55000000000000004">
      <c r="D242">
        <v>639</v>
      </c>
      <c r="E242">
        <v>0.95679203163710402</v>
      </c>
      <c r="F242" s="1">
        <v>1.4604300791246323</v>
      </c>
      <c r="G242">
        <v>0.82999256044198899</v>
      </c>
      <c r="H242" s="1">
        <v>639</v>
      </c>
      <c r="I242">
        <v>1.4604300791246324E-3</v>
      </c>
      <c r="J242" s="1">
        <v>0</v>
      </c>
      <c r="K242">
        <v>3.32</v>
      </c>
      <c r="L242" s="1">
        <f t="shared" si="7"/>
        <v>0</v>
      </c>
      <c r="M242">
        <f t="shared" si="8"/>
        <v>0</v>
      </c>
    </row>
    <row r="243" spans="4:13" x14ac:dyDescent="0.55000000000000004">
      <c r="D243">
        <v>640</v>
      </c>
      <c r="E243">
        <v>0.95394437072087601</v>
      </c>
      <c r="F243" s="1">
        <v>1.4299172016009305</v>
      </c>
      <c r="G243">
        <v>0.83241358111501795</v>
      </c>
      <c r="H243" s="1">
        <v>640</v>
      </c>
      <c r="I243">
        <v>1.4299172016009306E-3</v>
      </c>
      <c r="J243" s="1">
        <v>0</v>
      </c>
      <c r="K243">
        <v>3.32</v>
      </c>
      <c r="L243" s="1">
        <f t="shared" si="7"/>
        <v>0</v>
      </c>
      <c r="M243">
        <f t="shared" si="8"/>
        <v>0</v>
      </c>
    </row>
    <row r="244" spans="4:13" x14ac:dyDescent="0.55000000000000004">
      <c r="D244">
        <v>641</v>
      </c>
      <c r="E244">
        <v>0.95127726609743901</v>
      </c>
      <c r="F244" s="1">
        <v>1.4307149238891319</v>
      </c>
      <c r="G244">
        <v>0.834887265976896</v>
      </c>
      <c r="H244" s="1">
        <v>641</v>
      </c>
      <c r="I244">
        <v>1.4307149238891319E-3</v>
      </c>
      <c r="J244" s="1">
        <v>0</v>
      </c>
      <c r="K244">
        <v>3.32</v>
      </c>
      <c r="L244" s="1">
        <f t="shared" si="7"/>
        <v>0</v>
      </c>
      <c r="M244">
        <f t="shared" si="8"/>
        <v>0</v>
      </c>
    </row>
    <row r="245" spans="4:13" x14ac:dyDescent="0.55000000000000004">
      <c r="D245">
        <v>642</v>
      </c>
      <c r="E245">
        <v>0.94881860650823402</v>
      </c>
      <c r="F245" s="1">
        <v>1.4335069518978365</v>
      </c>
      <c r="G245">
        <v>0.83741652218985396</v>
      </c>
      <c r="H245" s="1">
        <v>642</v>
      </c>
      <c r="I245">
        <v>1.4335069518978366E-3</v>
      </c>
      <c r="J245" s="1">
        <v>0</v>
      </c>
      <c r="K245">
        <v>3.32</v>
      </c>
      <c r="L245" s="1">
        <f t="shared" si="7"/>
        <v>0</v>
      </c>
      <c r="M245">
        <f t="shared" si="8"/>
        <v>0</v>
      </c>
    </row>
    <row r="246" spans="4:13" x14ac:dyDescent="0.55000000000000004">
      <c r="D246">
        <v>643</v>
      </c>
      <c r="E246">
        <v>0.94659628069470503</v>
      </c>
      <c r="F246" s="1">
        <v>1.4483645295155867</v>
      </c>
      <c r="G246">
        <v>0.84000425691612302</v>
      </c>
      <c r="H246" s="1">
        <v>643</v>
      </c>
      <c r="I246">
        <v>1.4483645295155867E-3</v>
      </c>
      <c r="J246" s="1">
        <v>0</v>
      </c>
      <c r="K246">
        <v>3.32</v>
      </c>
      <c r="L246" s="1">
        <f t="shared" si="7"/>
        <v>0</v>
      </c>
      <c r="M246">
        <f t="shared" si="8"/>
        <v>0</v>
      </c>
    </row>
    <row r="247" spans="4:13" x14ac:dyDescent="0.55000000000000004">
      <c r="D247">
        <v>644</v>
      </c>
      <c r="E247">
        <v>0.94463817739829203</v>
      </c>
      <c r="F247" s="1">
        <v>1.4420824664960012</v>
      </c>
      <c r="G247">
        <v>0.842653377317931</v>
      </c>
      <c r="H247" s="1">
        <v>644</v>
      </c>
      <c r="I247">
        <v>1.4420824664960012E-3</v>
      </c>
      <c r="J247" s="1">
        <v>0</v>
      </c>
      <c r="K247">
        <v>3.32</v>
      </c>
      <c r="L247" s="1">
        <f t="shared" si="7"/>
        <v>0</v>
      </c>
      <c r="M247">
        <f t="shared" si="8"/>
        <v>0</v>
      </c>
    </row>
    <row r="248" spans="4:13" x14ac:dyDescent="0.55000000000000004">
      <c r="D248">
        <v>645</v>
      </c>
      <c r="E248">
        <v>0.94297218536043803</v>
      </c>
      <c r="F248" s="1">
        <v>1.452552571528644</v>
      </c>
      <c r="G248">
        <v>0.84536679055750896</v>
      </c>
      <c r="H248" s="1">
        <v>645</v>
      </c>
      <c r="I248">
        <v>1.452552571528644E-3</v>
      </c>
      <c r="J248" s="1">
        <v>0</v>
      </c>
      <c r="K248">
        <v>3.32</v>
      </c>
      <c r="L248" s="1">
        <f t="shared" si="7"/>
        <v>0</v>
      </c>
      <c r="M248">
        <f t="shared" si="8"/>
        <v>0</v>
      </c>
    </row>
    <row r="249" spans="4:13" x14ac:dyDescent="0.55000000000000004">
      <c r="D249">
        <v>646</v>
      </c>
      <c r="E249">
        <v>0.94162619332258302</v>
      </c>
      <c r="F249" s="1">
        <v>1.4109712972561483</v>
      </c>
      <c r="G249">
        <v>0.84814740379708697</v>
      </c>
      <c r="H249" s="1">
        <v>646</v>
      </c>
      <c r="I249">
        <v>1.4109712972561483E-3</v>
      </c>
      <c r="J249" s="1">
        <v>0</v>
      </c>
      <c r="K249">
        <v>3.32</v>
      </c>
      <c r="L249" s="1">
        <f t="shared" si="7"/>
        <v>0</v>
      </c>
      <c r="M249">
        <f t="shared" si="8"/>
        <v>0</v>
      </c>
    </row>
    <row r="250" spans="4:13" x14ac:dyDescent="0.55000000000000004">
      <c r="D250">
        <v>647</v>
      </c>
      <c r="E250">
        <v>0.94062809002616998</v>
      </c>
      <c r="F250" s="1">
        <v>1.4045895189505377</v>
      </c>
      <c r="G250">
        <v>0.85099812419889498</v>
      </c>
      <c r="H250" s="1">
        <v>647</v>
      </c>
      <c r="I250">
        <v>1.4045895189505376E-3</v>
      </c>
      <c r="J250" s="1">
        <v>0</v>
      </c>
      <c r="K250">
        <v>3.32</v>
      </c>
      <c r="L250" s="1">
        <f t="shared" si="7"/>
        <v>0</v>
      </c>
      <c r="M250">
        <f t="shared" si="8"/>
        <v>0</v>
      </c>
    </row>
    <row r="251" spans="4:13" x14ac:dyDescent="0.55000000000000004">
      <c r="D251">
        <v>648</v>
      </c>
      <c r="E251">
        <v>0.94000576421264104</v>
      </c>
      <c r="F251" s="1">
        <v>1.3912276706231648</v>
      </c>
      <c r="G251">
        <v>0.85392185892516304</v>
      </c>
      <c r="H251" s="1">
        <v>648</v>
      </c>
      <c r="I251">
        <v>1.3912276706231647E-3</v>
      </c>
      <c r="J251" s="1">
        <v>0</v>
      </c>
      <c r="K251">
        <v>3.32</v>
      </c>
      <c r="L251" s="1">
        <f t="shared" si="7"/>
        <v>0</v>
      </c>
      <c r="M251">
        <f t="shared" si="8"/>
        <v>0</v>
      </c>
    </row>
    <row r="252" spans="4:13" x14ac:dyDescent="0.55000000000000004">
      <c r="D252">
        <v>649</v>
      </c>
      <c r="E252">
        <v>0.93978710462343695</v>
      </c>
      <c r="F252" s="1">
        <v>1.3480509517742665</v>
      </c>
      <c r="G252">
        <v>0.85692151513812198</v>
      </c>
      <c r="H252" s="1">
        <v>649</v>
      </c>
      <c r="I252">
        <v>1.3480509517742665E-3</v>
      </c>
      <c r="J252" s="1">
        <v>0</v>
      </c>
      <c r="K252">
        <v>3.32</v>
      </c>
      <c r="L252" s="1">
        <f t="shared" si="7"/>
        <v>0</v>
      </c>
      <c r="M252">
        <f t="shared" si="8"/>
        <v>0</v>
      </c>
    </row>
    <row r="253" spans="4:13" x14ac:dyDescent="0.55000000000000004">
      <c r="D253">
        <v>650</v>
      </c>
      <c r="E253">
        <v>0.94</v>
      </c>
      <c r="F253" s="1">
        <v>1.3555295982261539</v>
      </c>
      <c r="G253">
        <v>0.86</v>
      </c>
      <c r="H253" s="1">
        <v>650</v>
      </c>
      <c r="I253">
        <v>1.355529598226154E-3</v>
      </c>
      <c r="J253" s="1">
        <v>0</v>
      </c>
      <c r="K253">
        <v>3.32</v>
      </c>
      <c r="L253" s="1">
        <f t="shared" si="7"/>
        <v>0</v>
      </c>
      <c r="M253">
        <f t="shared" si="8"/>
        <v>0</v>
      </c>
    </row>
    <row r="254" spans="4:13" x14ac:dyDescent="0.55000000000000004">
      <c r="D254">
        <v>651</v>
      </c>
      <c r="E254">
        <v>0.94065908133548304</v>
      </c>
      <c r="F254" s="1">
        <v>1.4405867372056238</v>
      </c>
      <c r="G254">
        <v>0.86315631124058301</v>
      </c>
      <c r="H254" s="1">
        <v>651</v>
      </c>
      <c r="I254">
        <v>1.4405867372056238E-3</v>
      </c>
      <c r="J254" s="1">
        <v>0</v>
      </c>
      <c r="K254">
        <v>3.32</v>
      </c>
      <c r="L254" s="1">
        <f t="shared" si="7"/>
        <v>0</v>
      </c>
      <c r="M254">
        <f t="shared" si="8"/>
        <v>0</v>
      </c>
    </row>
    <row r="255" spans="4:13" x14ac:dyDescent="0.55000000000000004">
      <c r="D255">
        <v>652</v>
      </c>
      <c r="E255">
        <v>0.94172594862988701</v>
      </c>
      <c r="F255" s="1">
        <v>1.383150732455126</v>
      </c>
      <c r="G255">
        <v>0.86637380885986903</v>
      </c>
      <c r="H255" s="1">
        <v>652</v>
      </c>
      <c r="I255">
        <v>1.3831507324551259E-3</v>
      </c>
      <c r="J255" s="1">
        <v>0</v>
      </c>
      <c r="K255">
        <v>3.32</v>
      </c>
      <c r="L255" s="1">
        <f t="shared" si="7"/>
        <v>0</v>
      </c>
      <c r="M255">
        <f t="shared" si="8"/>
        <v>0</v>
      </c>
    </row>
    <row r="256" spans="4:13" x14ac:dyDescent="0.55000000000000004">
      <c r="D256">
        <v>653</v>
      </c>
      <c r="E256">
        <v>0.94314894413492301</v>
      </c>
      <c r="F256" s="1">
        <v>1.4270254583062008</v>
      </c>
      <c r="G256">
        <v>0.86963194342541394</v>
      </c>
      <c r="H256" s="1">
        <v>653</v>
      </c>
      <c r="I256">
        <v>1.4270254583062007E-3</v>
      </c>
      <c r="J256" s="1">
        <v>0</v>
      </c>
      <c r="K256">
        <v>3.32</v>
      </c>
      <c r="L256" s="1">
        <f t="shared" si="7"/>
        <v>0</v>
      </c>
      <c r="M256">
        <f t="shared" si="8"/>
        <v>0</v>
      </c>
    </row>
    <row r="257" spans="4:13" x14ac:dyDescent="0.55000000000000004">
      <c r="D257">
        <v>654</v>
      </c>
      <c r="E257">
        <v>0.94487641010230194</v>
      </c>
      <c r="F257" s="1">
        <v>1.4112704431142238</v>
      </c>
      <c r="G257">
        <v>0.87291016550477096</v>
      </c>
      <c r="H257" s="1">
        <v>654</v>
      </c>
      <c r="I257">
        <v>1.4112704431142238E-3</v>
      </c>
      <c r="J257" s="1">
        <v>0</v>
      </c>
      <c r="K257">
        <v>3.32</v>
      </c>
      <c r="L257" s="1">
        <f t="shared" si="7"/>
        <v>0</v>
      </c>
      <c r="M257">
        <f t="shared" si="8"/>
        <v>0</v>
      </c>
    </row>
    <row r="258" spans="4:13" x14ac:dyDescent="0.55000000000000004">
      <c r="D258">
        <v>655</v>
      </c>
      <c r="E258">
        <v>0.94685668878373697</v>
      </c>
      <c r="F258" s="1">
        <v>1.3460566460537631</v>
      </c>
      <c r="G258">
        <v>0.87618792566549497</v>
      </c>
      <c r="H258" s="1">
        <v>655</v>
      </c>
      <c r="I258">
        <v>1.346056646053763E-3</v>
      </c>
      <c r="J258" s="1">
        <v>0</v>
      </c>
      <c r="K258">
        <v>3.32</v>
      </c>
      <c r="L258" s="1">
        <f t="shared" si="7"/>
        <v>0</v>
      </c>
      <c r="M258">
        <f t="shared" si="8"/>
        <v>0</v>
      </c>
    </row>
    <row r="259" spans="4:13" x14ac:dyDescent="0.55000000000000004">
      <c r="D259">
        <v>656</v>
      </c>
      <c r="E259">
        <v>0.94903812243093899</v>
      </c>
      <c r="F259" s="1">
        <v>1.1817258546842837</v>
      </c>
      <c r="G259">
        <v>0.87944467447513797</v>
      </c>
      <c r="H259" s="1">
        <v>656</v>
      </c>
      <c r="I259">
        <v>1.1817258546842836E-3</v>
      </c>
      <c r="J259" s="1">
        <v>0</v>
      </c>
      <c r="K259">
        <v>3.32</v>
      </c>
      <c r="L259" s="1">
        <f t="shared" si="7"/>
        <v>0</v>
      </c>
      <c r="M259">
        <f t="shared" si="8"/>
        <v>0</v>
      </c>
    </row>
    <row r="260" spans="4:13" x14ac:dyDescent="0.55000000000000004">
      <c r="D260">
        <v>657</v>
      </c>
      <c r="E260">
        <v>0.95136905329562005</v>
      </c>
      <c r="F260" s="1">
        <v>1.2357715397099256</v>
      </c>
      <c r="G260">
        <v>0.88265986250125605</v>
      </c>
      <c r="H260" s="1">
        <v>657</v>
      </c>
      <c r="I260">
        <v>1.2357715397099255E-3</v>
      </c>
      <c r="J260" s="1">
        <v>0</v>
      </c>
      <c r="K260">
        <v>3.32</v>
      </c>
      <c r="L260" s="1">
        <f t="shared" ref="L260:L303" si="9">K260*I260*G260*J260</f>
        <v>0</v>
      </c>
      <c r="M260">
        <f t="shared" ref="M260:M303" si="10">L260*E260</f>
        <v>0</v>
      </c>
    </row>
    <row r="261" spans="4:13" x14ac:dyDescent="0.55000000000000004">
      <c r="D261">
        <v>658</v>
      </c>
      <c r="E261">
        <v>0.95379782362949095</v>
      </c>
      <c r="F261" s="1">
        <v>1.3815552878787232</v>
      </c>
      <c r="G261">
        <v>0.88581294031140101</v>
      </c>
      <c r="H261" s="1">
        <v>658</v>
      </c>
      <c r="I261">
        <v>1.3815552878787233E-3</v>
      </c>
      <c r="J261" s="1">
        <v>0</v>
      </c>
      <c r="K261">
        <v>3.32</v>
      </c>
      <c r="L261" s="1">
        <f t="shared" si="9"/>
        <v>0</v>
      </c>
      <c r="M261">
        <f t="shared" si="10"/>
        <v>0</v>
      </c>
    </row>
    <row r="262" spans="4:13" x14ac:dyDescent="0.55000000000000004">
      <c r="D262">
        <v>659</v>
      </c>
      <c r="E262">
        <v>0.95627277568426305</v>
      </c>
      <c r="F262" s="1">
        <v>1.3865410521799819</v>
      </c>
      <c r="G262">
        <v>0.88888335847312905</v>
      </c>
      <c r="H262" s="1">
        <v>659</v>
      </c>
      <c r="I262">
        <v>1.3865410521799819E-3</v>
      </c>
      <c r="J262" s="1">
        <v>0</v>
      </c>
      <c r="K262">
        <v>3.32</v>
      </c>
      <c r="L262" s="1">
        <f t="shared" si="9"/>
        <v>0</v>
      </c>
      <c r="M262">
        <f t="shared" si="10"/>
        <v>0</v>
      </c>
    </row>
    <row r="263" spans="4:13" x14ac:dyDescent="0.55000000000000004">
      <c r="D263">
        <v>660</v>
      </c>
      <c r="E263">
        <v>0.95874225171164995</v>
      </c>
      <c r="F263" s="1">
        <v>1.3952162820641716</v>
      </c>
      <c r="G263">
        <v>0.89185056755399295</v>
      </c>
      <c r="H263" s="1">
        <v>660</v>
      </c>
      <c r="I263">
        <v>1.3952162820641716E-3</v>
      </c>
      <c r="J263" s="1">
        <v>0</v>
      </c>
      <c r="K263">
        <v>3.32</v>
      </c>
      <c r="L263" s="1">
        <f t="shared" si="9"/>
        <v>0</v>
      </c>
      <c r="M263">
        <f t="shared" si="10"/>
        <v>0</v>
      </c>
    </row>
    <row r="264" spans="4:13" x14ac:dyDescent="0.55000000000000004">
      <c r="D264">
        <v>661</v>
      </c>
      <c r="E264">
        <v>0.961154593963361</v>
      </c>
      <c r="F264" s="1">
        <v>1.3893330801886865</v>
      </c>
      <c r="G264">
        <v>0.89469401812154703</v>
      </c>
      <c r="H264" s="1">
        <v>661</v>
      </c>
      <c r="I264">
        <v>1.3893330801886866E-3</v>
      </c>
      <c r="J264" s="1">
        <v>0</v>
      </c>
      <c r="K264">
        <v>3.32</v>
      </c>
      <c r="L264" s="1">
        <f t="shared" si="9"/>
        <v>0</v>
      </c>
      <c r="M264">
        <f t="shared" si="10"/>
        <v>0</v>
      </c>
    </row>
    <row r="265" spans="4:13" x14ac:dyDescent="0.55000000000000004">
      <c r="D265">
        <v>662</v>
      </c>
      <c r="E265">
        <v>0.96345814469111002</v>
      </c>
      <c r="F265" s="1">
        <v>1.3779655375818169</v>
      </c>
      <c r="G265">
        <v>0.89739316074334496</v>
      </c>
      <c r="H265" s="1">
        <v>662</v>
      </c>
      <c r="I265">
        <v>1.377965537581817E-3</v>
      </c>
      <c r="J265" s="1">
        <v>0</v>
      </c>
      <c r="K265">
        <v>3.32</v>
      </c>
      <c r="L265" s="1">
        <f t="shared" si="9"/>
        <v>0</v>
      </c>
      <c r="M265">
        <f t="shared" si="10"/>
        <v>0</v>
      </c>
    </row>
    <row r="266" spans="4:13" x14ac:dyDescent="0.55000000000000004">
      <c r="D266">
        <v>663</v>
      </c>
      <c r="E266">
        <v>0.96560124614660703</v>
      </c>
      <c r="F266" s="1">
        <v>1.3804584197324465</v>
      </c>
      <c r="G266">
        <v>0.89992744598694097</v>
      </c>
      <c r="H266" s="1">
        <v>663</v>
      </c>
      <c r="I266">
        <v>1.3804584197324465E-3</v>
      </c>
      <c r="J266" s="1">
        <v>0</v>
      </c>
      <c r="K266">
        <v>3.32</v>
      </c>
      <c r="L266" s="1">
        <f t="shared" si="9"/>
        <v>0</v>
      </c>
      <c r="M266">
        <f t="shared" si="10"/>
        <v>0</v>
      </c>
    </row>
    <row r="267" spans="4:13" x14ac:dyDescent="0.55000000000000004">
      <c r="D267">
        <v>664</v>
      </c>
      <c r="E267">
        <v>0.96753224058156395</v>
      </c>
      <c r="F267" s="1">
        <v>1.3927233999135424</v>
      </c>
      <c r="G267">
        <v>0.90227632441989003</v>
      </c>
      <c r="H267" s="1">
        <v>664</v>
      </c>
      <c r="I267">
        <v>1.3927233999135424E-3</v>
      </c>
      <c r="J267" s="1">
        <v>0</v>
      </c>
      <c r="K267">
        <v>3.32</v>
      </c>
      <c r="L267" s="1">
        <f t="shared" si="9"/>
        <v>0</v>
      </c>
      <c r="M267">
        <f t="shared" si="10"/>
        <v>0</v>
      </c>
    </row>
    <row r="268" spans="4:13" x14ac:dyDescent="0.55000000000000004">
      <c r="D268">
        <v>665</v>
      </c>
      <c r="E268">
        <v>0.96919947024769404</v>
      </c>
      <c r="F268" s="1">
        <v>1.4173530755617592</v>
      </c>
      <c r="G268">
        <v>0.90441924660974404</v>
      </c>
      <c r="H268" s="1">
        <v>665</v>
      </c>
      <c r="I268">
        <v>1.4173530755617592E-3</v>
      </c>
      <c r="J268" s="1">
        <v>0</v>
      </c>
      <c r="K268">
        <v>3.32</v>
      </c>
      <c r="L268" s="1">
        <f t="shared" si="9"/>
        <v>0</v>
      </c>
      <c r="M268">
        <f t="shared" si="10"/>
        <v>0</v>
      </c>
    </row>
    <row r="269" spans="4:13" x14ac:dyDescent="0.55000000000000004">
      <c r="D269">
        <v>666</v>
      </c>
      <c r="E269">
        <v>0.97055127739670599</v>
      </c>
      <c r="F269" s="1">
        <v>1.4162562074154823</v>
      </c>
      <c r="G269">
        <v>0.906335663124058</v>
      </c>
      <c r="H269" s="1">
        <v>666</v>
      </c>
      <c r="I269">
        <v>1.4162562074154822E-3</v>
      </c>
      <c r="J269" s="1">
        <v>0</v>
      </c>
      <c r="K269">
        <v>3.32</v>
      </c>
      <c r="L269" s="1">
        <f t="shared" si="9"/>
        <v>0</v>
      </c>
      <c r="M269">
        <f t="shared" si="10"/>
        <v>0</v>
      </c>
    </row>
    <row r="270" spans="4:13" x14ac:dyDescent="0.55000000000000004">
      <c r="D270">
        <v>667</v>
      </c>
      <c r="E270">
        <v>0.97153600428031395</v>
      </c>
      <c r="F270" s="1">
        <v>1.4061849635269401</v>
      </c>
      <c r="G270">
        <v>0.90800502453038701</v>
      </c>
      <c r="H270" s="1">
        <v>667</v>
      </c>
      <c r="I270">
        <v>1.4061849635269401E-3</v>
      </c>
      <c r="J270" s="1">
        <v>0</v>
      </c>
      <c r="K270">
        <v>3.32</v>
      </c>
      <c r="L270" s="1">
        <f t="shared" si="9"/>
        <v>0</v>
      </c>
      <c r="M270">
        <f t="shared" si="10"/>
        <v>0</v>
      </c>
    </row>
    <row r="271" spans="4:13" x14ac:dyDescent="0.55000000000000004">
      <c r="D271">
        <v>668</v>
      </c>
      <c r="E271">
        <v>0.97210199315022905</v>
      </c>
      <c r="F271" s="1">
        <v>1.4109712972561483</v>
      </c>
      <c r="G271">
        <v>0.90940678139628295</v>
      </c>
      <c r="H271" s="1">
        <v>668</v>
      </c>
      <c r="I271">
        <v>1.4109712972561483E-3</v>
      </c>
      <c r="J271" s="1">
        <v>0</v>
      </c>
      <c r="K271">
        <v>3.32</v>
      </c>
      <c r="L271" s="1">
        <f t="shared" si="9"/>
        <v>0</v>
      </c>
      <c r="M271">
        <f t="shared" si="10"/>
        <v>0</v>
      </c>
    </row>
    <row r="272" spans="4:13" x14ac:dyDescent="0.55000000000000004">
      <c r="D272">
        <v>669</v>
      </c>
      <c r="E272">
        <v>0.97219758625816199</v>
      </c>
      <c r="F272" s="1">
        <v>1.4353018270462896</v>
      </c>
      <c r="G272">
        <v>0.91052038428930204</v>
      </c>
      <c r="H272" s="1">
        <v>669</v>
      </c>
      <c r="I272">
        <v>1.4353018270462897E-3</v>
      </c>
      <c r="J272" s="1">
        <v>0</v>
      </c>
      <c r="K272">
        <v>3.32</v>
      </c>
      <c r="L272" s="1">
        <f t="shared" si="9"/>
        <v>0</v>
      </c>
      <c r="M272">
        <f t="shared" si="10"/>
        <v>0</v>
      </c>
    </row>
    <row r="273" spans="4:13" x14ac:dyDescent="0.55000000000000004">
      <c r="D273">
        <v>670</v>
      </c>
      <c r="E273">
        <v>0.97177112585582504</v>
      </c>
      <c r="F273" s="1">
        <v>1.415558200413306</v>
      </c>
      <c r="G273">
        <v>0.91132528377699695</v>
      </c>
      <c r="H273" s="1">
        <v>670</v>
      </c>
      <c r="I273">
        <v>1.4155582004133061E-3</v>
      </c>
      <c r="J273" s="1">
        <v>0</v>
      </c>
      <c r="K273">
        <v>3.32</v>
      </c>
      <c r="L273" s="1">
        <f t="shared" si="9"/>
        <v>0</v>
      </c>
      <c r="M273">
        <f t="shared" si="10"/>
        <v>0</v>
      </c>
    </row>
    <row r="274" spans="4:13" x14ac:dyDescent="0.55000000000000004">
      <c r="D274">
        <v>671</v>
      </c>
      <c r="E274">
        <v>0.97077095419492998</v>
      </c>
      <c r="F274" s="1">
        <v>1.4128658876906266</v>
      </c>
      <c r="G274">
        <v>0.91180093042692101</v>
      </c>
      <c r="H274" s="1">
        <v>671</v>
      </c>
      <c r="I274">
        <v>1.4128658876906266E-3</v>
      </c>
      <c r="J274" s="1">
        <v>0</v>
      </c>
      <c r="K274">
        <v>3.32</v>
      </c>
      <c r="L274" s="1">
        <f t="shared" si="9"/>
        <v>0</v>
      </c>
      <c r="M274">
        <f t="shared" si="10"/>
        <v>0</v>
      </c>
    </row>
    <row r="275" spans="4:13" x14ac:dyDescent="0.55000000000000004">
      <c r="D275">
        <v>672</v>
      </c>
      <c r="E275">
        <v>0.96914541352718797</v>
      </c>
      <c r="F275" s="1">
        <v>1.393221976343668</v>
      </c>
      <c r="G275">
        <v>0.91192677480662998</v>
      </c>
      <c r="H275" s="1">
        <v>672</v>
      </c>
      <c r="I275">
        <v>1.3932219763436681E-3</v>
      </c>
      <c r="J275" s="1">
        <v>0</v>
      </c>
      <c r="K275">
        <v>3.32</v>
      </c>
      <c r="L275" s="1">
        <f t="shared" si="9"/>
        <v>0</v>
      </c>
      <c r="M275">
        <f t="shared" si="10"/>
        <v>0</v>
      </c>
    </row>
    <row r="276" spans="4:13" x14ac:dyDescent="0.55000000000000004">
      <c r="D276">
        <v>673</v>
      </c>
      <c r="E276">
        <v>0.96684284610431204</v>
      </c>
      <c r="F276" s="1">
        <v>1.4053872412387387</v>
      </c>
      <c r="G276">
        <v>0.91168226748367698</v>
      </c>
      <c r="H276" s="1">
        <v>673</v>
      </c>
      <c r="I276">
        <v>1.4053872412387387E-3</v>
      </c>
      <c r="J276" s="1">
        <v>0</v>
      </c>
      <c r="K276">
        <v>3.32</v>
      </c>
      <c r="L276" s="1">
        <f t="shared" si="9"/>
        <v>0</v>
      </c>
      <c r="M276">
        <f t="shared" si="10"/>
        <v>0</v>
      </c>
    </row>
    <row r="277" spans="4:13" x14ac:dyDescent="0.55000000000000004">
      <c r="D277">
        <v>674</v>
      </c>
      <c r="E277">
        <v>0.96381159417801199</v>
      </c>
      <c r="F277" s="1">
        <v>1.4033929355182355</v>
      </c>
      <c r="G277">
        <v>0.911046859025615</v>
      </c>
      <c r="H277" s="1">
        <v>674</v>
      </c>
      <c r="I277">
        <v>1.4033929355182354E-3</v>
      </c>
      <c r="J277" s="1">
        <v>0</v>
      </c>
      <c r="K277">
        <v>3.32</v>
      </c>
      <c r="L277" s="1">
        <f t="shared" si="9"/>
        <v>0</v>
      </c>
      <c r="M277">
        <f t="shared" si="10"/>
        <v>0</v>
      </c>
    </row>
    <row r="278" spans="4:13" x14ac:dyDescent="0.55000000000000004">
      <c r="D278">
        <v>675</v>
      </c>
      <c r="E278">
        <v>0.96</v>
      </c>
      <c r="F278" s="1">
        <v>1.3918259623393157</v>
      </c>
      <c r="G278">
        <v>0.91</v>
      </c>
      <c r="H278" s="1">
        <v>675</v>
      </c>
      <c r="I278">
        <v>1.3918259623393156E-3</v>
      </c>
      <c r="J278" s="1">
        <v>0</v>
      </c>
      <c r="K278">
        <v>3.32</v>
      </c>
      <c r="L278" s="1">
        <f t="shared" si="9"/>
        <v>0</v>
      </c>
      <c r="M278">
        <f t="shared" si="10"/>
        <v>0</v>
      </c>
    </row>
    <row r="279" spans="4:13" x14ac:dyDescent="0.55000000000000004">
      <c r="D279">
        <v>676</v>
      </c>
      <c r="E279">
        <v>0.955356405821988</v>
      </c>
      <c r="F279" s="1">
        <v>1.4079798386753932</v>
      </c>
      <c r="G279">
        <v>0.90852114097438497</v>
      </c>
      <c r="H279" s="1">
        <v>676</v>
      </c>
      <c r="I279">
        <v>1.4079798386753932E-3</v>
      </c>
      <c r="J279" s="1">
        <v>0</v>
      </c>
      <c r="K279">
        <v>3.32</v>
      </c>
      <c r="L279" s="1">
        <f t="shared" si="9"/>
        <v>0</v>
      </c>
      <c r="M279">
        <f t="shared" si="10"/>
        <v>0</v>
      </c>
    </row>
    <row r="280" spans="4:13" x14ac:dyDescent="0.55000000000000004">
      <c r="D280">
        <v>677</v>
      </c>
      <c r="E280">
        <v>0.94982915389568801</v>
      </c>
      <c r="F280" s="1">
        <v>1.3951165667781464</v>
      </c>
      <c r="G280">
        <v>0.90658973251632402</v>
      </c>
      <c r="H280" s="1">
        <v>677</v>
      </c>
      <c r="I280">
        <v>1.3951165667781464E-3</v>
      </c>
      <c r="J280" s="1">
        <v>0</v>
      </c>
      <c r="K280">
        <v>3.32</v>
      </c>
      <c r="L280" s="1">
        <f t="shared" si="9"/>
        <v>0</v>
      </c>
      <c r="M280">
        <f t="shared" si="10"/>
        <v>0</v>
      </c>
    </row>
    <row r="281" spans="4:13" x14ac:dyDescent="0.55000000000000004">
      <c r="D281">
        <v>678</v>
      </c>
      <c r="E281">
        <v>0.94336658647281202</v>
      </c>
      <c r="F281" s="1">
        <v>1.4025952132300341</v>
      </c>
      <c r="G281">
        <v>0.90418522519336997</v>
      </c>
      <c r="H281" s="1">
        <v>678</v>
      </c>
      <c r="I281">
        <v>1.4025952132300341E-3</v>
      </c>
      <c r="J281" s="1">
        <v>0</v>
      </c>
      <c r="K281">
        <v>3.32</v>
      </c>
      <c r="L281" s="1">
        <f t="shared" si="9"/>
        <v>0</v>
      </c>
      <c r="M281">
        <f t="shared" si="10"/>
        <v>0</v>
      </c>
    </row>
    <row r="282" spans="4:13" x14ac:dyDescent="0.55000000000000004">
      <c r="D282">
        <v>679</v>
      </c>
      <c r="E282">
        <v>0.93591704580506996</v>
      </c>
      <c r="F282" s="1">
        <v>1.390729094193039</v>
      </c>
      <c r="G282">
        <v>0.90128706957307902</v>
      </c>
      <c r="H282" s="1">
        <v>679</v>
      </c>
      <c r="I282">
        <v>1.3907290941930391E-3</v>
      </c>
      <c r="J282" s="1">
        <v>0</v>
      </c>
      <c r="K282">
        <v>3.32</v>
      </c>
      <c r="L282" s="1">
        <f t="shared" si="9"/>
        <v>0</v>
      </c>
      <c r="M282">
        <f t="shared" si="10"/>
        <v>0</v>
      </c>
    </row>
    <row r="283" spans="4:13" x14ac:dyDescent="0.55000000000000004">
      <c r="D283">
        <v>680</v>
      </c>
      <c r="E283">
        <v>0.92742887414417496</v>
      </c>
      <c r="F283" s="1">
        <v>1.3929228304855925</v>
      </c>
      <c r="G283">
        <v>0.89787471622300397</v>
      </c>
      <c r="H283" s="1">
        <v>680</v>
      </c>
      <c r="I283">
        <v>1.3929228304855926E-3</v>
      </c>
      <c r="J283" s="1">
        <v>0</v>
      </c>
      <c r="K283">
        <v>3.32</v>
      </c>
      <c r="L283" s="1">
        <f t="shared" si="9"/>
        <v>0</v>
      </c>
      <c r="M283">
        <f t="shared" si="10"/>
        <v>0</v>
      </c>
    </row>
    <row r="284" spans="4:13" x14ac:dyDescent="0.55000000000000004">
      <c r="D284">
        <v>681</v>
      </c>
      <c r="E284">
        <v>0.91785041374183796</v>
      </c>
      <c r="F284" s="1">
        <v>1.3875382050402334</v>
      </c>
      <c r="G284">
        <v>0.89392761571069801</v>
      </c>
      <c r="H284" s="1">
        <v>681</v>
      </c>
      <c r="I284">
        <v>1.3875382050402335E-3</v>
      </c>
      <c r="J284" s="1">
        <v>0</v>
      </c>
      <c r="K284">
        <v>3.32</v>
      </c>
      <c r="L284" s="1">
        <f t="shared" si="9"/>
        <v>0</v>
      </c>
      <c r="M284">
        <f t="shared" si="10"/>
        <v>0</v>
      </c>
    </row>
    <row r="285" spans="4:13" x14ac:dyDescent="0.55000000000000004">
      <c r="D285">
        <v>682</v>
      </c>
      <c r="E285">
        <v>0.90713000684977096</v>
      </c>
      <c r="F285" s="1">
        <v>1.3941194139178945</v>
      </c>
      <c r="G285">
        <v>0.88942521860371704</v>
      </c>
      <c r="H285" s="1">
        <v>682</v>
      </c>
      <c r="I285">
        <v>1.3941194139178946E-3</v>
      </c>
      <c r="J285" s="1">
        <v>0</v>
      </c>
      <c r="K285">
        <v>3.32</v>
      </c>
      <c r="L285" s="1">
        <f t="shared" si="9"/>
        <v>0</v>
      </c>
      <c r="M285">
        <f t="shared" si="10"/>
        <v>0</v>
      </c>
    </row>
    <row r="286" spans="4:13" x14ac:dyDescent="0.55000000000000004">
      <c r="D286">
        <v>683</v>
      </c>
      <c r="E286">
        <v>0.89521599571968602</v>
      </c>
      <c r="F286" s="1">
        <v>1.379062405728094</v>
      </c>
      <c r="G286">
        <v>0.88434697546961305</v>
      </c>
      <c r="H286" s="1">
        <v>683</v>
      </c>
      <c r="I286">
        <v>1.379062405728094E-3</v>
      </c>
      <c r="J286" s="1">
        <v>0</v>
      </c>
      <c r="K286">
        <v>3.32</v>
      </c>
      <c r="L286" s="1">
        <f t="shared" si="9"/>
        <v>0</v>
      </c>
      <c r="M286">
        <f t="shared" si="10"/>
        <v>0</v>
      </c>
    </row>
    <row r="287" spans="4:13" x14ac:dyDescent="0.55000000000000004">
      <c r="D287">
        <v>684</v>
      </c>
      <c r="E287">
        <v>0.88205672260329404</v>
      </c>
      <c r="F287" s="1">
        <v>1.3699883146998035</v>
      </c>
      <c r="G287">
        <v>0.87867233687594204</v>
      </c>
      <c r="H287" s="1">
        <v>684</v>
      </c>
      <c r="I287">
        <v>1.3699883146998035E-3</v>
      </c>
      <c r="J287" s="1">
        <v>0</v>
      </c>
      <c r="K287">
        <v>3.32</v>
      </c>
      <c r="L287" s="1">
        <f t="shared" si="9"/>
        <v>0</v>
      </c>
      <c r="M287">
        <f t="shared" si="10"/>
        <v>0</v>
      </c>
    </row>
    <row r="288" spans="4:13" x14ac:dyDescent="0.55000000000000004">
      <c r="D288">
        <v>685</v>
      </c>
      <c r="E288">
        <v>0.86760052975230595</v>
      </c>
      <c r="F288" s="1">
        <v>1.3708857522740303</v>
      </c>
      <c r="G288">
        <v>0.872380753390256</v>
      </c>
      <c r="H288" s="1">
        <v>685</v>
      </c>
      <c r="I288">
        <v>1.3708857522740303E-3</v>
      </c>
      <c r="J288" s="1">
        <v>0</v>
      </c>
      <c r="K288">
        <v>3.32</v>
      </c>
      <c r="L288" s="1">
        <f t="shared" si="9"/>
        <v>0</v>
      </c>
      <c r="M288">
        <f t="shared" si="10"/>
        <v>0</v>
      </c>
    </row>
    <row r="289" spans="4:13" x14ac:dyDescent="0.55000000000000004">
      <c r="D289">
        <v>686</v>
      </c>
      <c r="E289">
        <v>0.85179575941843599</v>
      </c>
      <c r="F289" s="1">
        <v>1.3399740136062277</v>
      </c>
      <c r="G289">
        <v>0.86545167558011105</v>
      </c>
      <c r="H289" s="1">
        <v>686</v>
      </c>
      <c r="I289">
        <v>1.3399740136062278E-3</v>
      </c>
      <c r="J289" s="1">
        <v>0</v>
      </c>
      <c r="K289">
        <v>3.32</v>
      </c>
      <c r="L289" s="1">
        <f t="shared" si="9"/>
        <v>0</v>
      </c>
      <c r="M289">
        <f t="shared" si="10"/>
        <v>0</v>
      </c>
    </row>
    <row r="290" spans="4:13" x14ac:dyDescent="0.55000000000000004">
      <c r="D290">
        <v>687</v>
      </c>
      <c r="E290">
        <v>0.83459075385339299</v>
      </c>
      <c r="F290" s="1">
        <v>0.96548328541010109</v>
      </c>
      <c r="G290">
        <v>0.85786455401305906</v>
      </c>
      <c r="H290" s="1">
        <v>687</v>
      </c>
      <c r="I290">
        <v>9.654832854101011E-4</v>
      </c>
      <c r="J290" s="1">
        <v>0</v>
      </c>
      <c r="K290">
        <v>3.32</v>
      </c>
      <c r="L290" s="1">
        <f t="shared" si="9"/>
        <v>0</v>
      </c>
      <c r="M290">
        <f t="shared" si="10"/>
        <v>0</v>
      </c>
    </row>
    <row r="291" spans="4:13" x14ac:dyDescent="0.55000000000000004">
      <c r="D291">
        <v>688</v>
      </c>
      <c r="E291">
        <v>0.81593385530888995</v>
      </c>
      <c r="F291" s="1">
        <v>1.1174094951980493</v>
      </c>
      <c r="G291">
        <v>0.84959883925665503</v>
      </c>
      <c r="H291" s="1">
        <v>688</v>
      </c>
      <c r="I291">
        <v>1.1174094951980494E-3</v>
      </c>
      <c r="J291" s="1">
        <v>0</v>
      </c>
      <c r="K291">
        <v>3.32</v>
      </c>
      <c r="L291" s="1">
        <f t="shared" si="9"/>
        <v>0</v>
      </c>
      <c r="M291">
        <f t="shared" si="10"/>
        <v>0</v>
      </c>
    </row>
    <row r="292" spans="4:13" x14ac:dyDescent="0.55000000000000004">
      <c r="D292">
        <v>689</v>
      </c>
      <c r="E292">
        <v>0.79577340603663904</v>
      </c>
      <c r="F292" s="1">
        <v>1.1245889957918616</v>
      </c>
      <c r="G292">
        <v>0.84063398187845295</v>
      </c>
      <c r="H292" s="1">
        <v>689</v>
      </c>
      <c r="I292">
        <v>1.1245889957918614E-3</v>
      </c>
      <c r="J292" s="1">
        <v>0</v>
      </c>
      <c r="K292">
        <v>3.32</v>
      </c>
      <c r="L292" s="1">
        <f t="shared" si="9"/>
        <v>0</v>
      </c>
      <c r="M292">
        <f t="shared" si="10"/>
        <v>0</v>
      </c>
    </row>
    <row r="293" spans="4:13" x14ac:dyDescent="0.55000000000000004">
      <c r="D293">
        <v>690</v>
      </c>
      <c r="E293">
        <v>0.77405774828834994</v>
      </c>
      <c r="F293" s="1">
        <v>1.1787343961035286</v>
      </c>
      <c r="G293">
        <v>0.83094943244600705</v>
      </c>
      <c r="H293" s="1">
        <v>690</v>
      </c>
      <c r="I293">
        <v>1.1787343961035285E-3</v>
      </c>
      <c r="J293" s="1">
        <v>0</v>
      </c>
      <c r="K293">
        <v>3.32</v>
      </c>
      <c r="L293" s="1">
        <f t="shared" si="9"/>
        <v>0</v>
      </c>
      <c r="M293">
        <f t="shared" si="10"/>
        <v>0</v>
      </c>
    </row>
    <row r="294" spans="4:13" x14ac:dyDescent="0.55000000000000004">
      <c r="D294">
        <v>691</v>
      </c>
      <c r="E294">
        <v>0.75073522431573703</v>
      </c>
      <c r="F294" s="1">
        <v>1.2297886225484156</v>
      </c>
      <c r="G294">
        <v>0.82052464152687099</v>
      </c>
      <c r="H294" s="1">
        <v>691</v>
      </c>
      <c r="I294">
        <v>1.2297886225484155E-3</v>
      </c>
      <c r="J294" s="1">
        <v>0</v>
      </c>
      <c r="K294">
        <v>3.32</v>
      </c>
      <c r="L294" s="1">
        <f t="shared" si="9"/>
        <v>0</v>
      </c>
      <c r="M294">
        <f t="shared" si="10"/>
        <v>0</v>
      </c>
    </row>
    <row r="295" spans="4:13" x14ac:dyDescent="0.55000000000000004">
      <c r="D295">
        <v>692</v>
      </c>
      <c r="E295">
        <v>0.72575417637050899</v>
      </c>
      <c r="F295" s="1">
        <v>1.2652872643733755</v>
      </c>
      <c r="G295">
        <v>0.80933905968859898</v>
      </c>
      <c r="H295" s="1">
        <v>692</v>
      </c>
      <c r="I295">
        <v>1.2652872643733755E-3</v>
      </c>
      <c r="J295" s="1">
        <v>0</v>
      </c>
      <c r="K295">
        <v>3.32</v>
      </c>
      <c r="L295" s="1">
        <f t="shared" si="9"/>
        <v>0</v>
      </c>
      <c r="M295">
        <f t="shared" si="10"/>
        <v>0</v>
      </c>
    </row>
    <row r="296" spans="4:13" x14ac:dyDescent="0.55000000000000004">
      <c r="D296">
        <v>693</v>
      </c>
      <c r="E296">
        <v>0.69906294670437996</v>
      </c>
      <c r="F296" s="1">
        <v>1.2573100414913621</v>
      </c>
      <c r="G296">
        <v>0.79737213749874403</v>
      </c>
      <c r="H296" s="1">
        <v>693</v>
      </c>
      <c r="I296">
        <v>1.257310041491362E-3</v>
      </c>
      <c r="J296" s="1">
        <v>0</v>
      </c>
      <c r="K296">
        <v>3.32</v>
      </c>
      <c r="L296" s="1">
        <f t="shared" si="9"/>
        <v>0</v>
      </c>
      <c r="M296">
        <f t="shared" si="10"/>
        <v>0</v>
      </c>
    </row>
    <row r="297" spans="4:13" x14ac:dyDescent="0.55000000000000004">
      <c r="D297">
        <v>694</v>
      </c>
      <c r="E297">
        <v>0.67060987756906099</v>
      </c>
      <c r="F297" s="1">
        <v>1.2428513250177124</v>
      </c>
      <c r="G297">
        <v>0.78460332552486201</v>
      </c>
      <c r="H297" s="1">
        <v>694</v>
      </c>
      <c r="I297">
        <v>1.2428513250177125E-3</v>
      </c>
      <c r="J297" s="1">
        <v>0</v>
      </c>
      <c r="K297">
        <v>3.32</v>
      </c>
      <c r="L297" s="1">
        <f t="shared" si="9"/>
        <v>0</v>
      </c>
      <c r="M297">
        <f t="shared" si="10"/>
        <v>0</v>
      </c>
    </row>
    <row r="298" spans="4:13" x14ac:dyDescent="0.55000000000000004">
      <c r="D298">
        <v>695</v>
      </c>
      <c r="E298">
        <v>0.64034331121626298</v>
      </c>
      <c r="F298" s="1">
        <v>1.2677801465240051</v>
      </c>
      <c r="G298">
        <v>0.77101207433450503</v>
      </c>
      <c r="H298" s="1">
        <v>695</v>
      </c>
      <c r="I298">
        <v>1.267780146524005E-3</v>
      </c>
      <c r="J298" s="1">
        <v>0</v>
      </c>
      <c r="K298">
        <v>3.32</v>
      </c>
      <c r="L298" s="1">
        <f t="shared" si="9"/>
        <v>0</v>
      </c>
      <c r="M298">
        <f t="shared" si="10"/>
        <v>0</v>
      </c>
    </row>
    <row r="299" spans="4:13" x14ac:dyDescent="0.55000000000000004">
      <c r="D299">
        <v>696</v>
      </c>
      <c r="E299">
        <v>0.60821158989769797</v>
      </c>
      <c r="F299" s="1">
        <v>1.2647886879432499</v>
      </c>
      <c r="G299">
        <v>0.75657783449522897</v>
      </c>
      <c r="H299" s="1">
        <v>696</v>
      </c>
      <c r="I299">
        <v>1.2647886879432499E-3</v>
      </c>
      <c r="J299" s="1">
        <v>0</v>
      </c>
      <c r="K299">
        <v>3.32</v>
      </c>
      <c r="L299" s="1">
        <f t="shared" si="9"/>
        <v>0</v>
      </c>
      <c r="M299">
        <f t="shared" si="10"/>
        <v>0</v>
      </c>
    </row>
    <row r="300" spans="4:13" x14ac:dyDescent="0.55000000000000004">
      <c r="D300">
        <v>697</v>
      </c>
      <c r="E300">
        <v>0.57416305586507699</v>
      </c>
      <c r="F300" s="1">
        <v>1.3364839785953468</v>
      </c>
      <c r="G300">
        <v>0.74128005657458595</v>
      </c>
      <c r="H300" s="1">
        <v>697</v>
      </c>
      <c r="I300">
        <v>1.3364839785953468E-3</v>
      </c>
      <c r="J300" s="1">
        <v>0</v>
      </c>
      <c r="K300">
        <v>3.32</v>
      </c>
      <c r="L300" s="1">
        <f t="shared" si="9"/>
        <v>0</v>
      </c>
      <c r="M300">
        <f t="shared" si="10"/>
        <v>0</v>
      </c>
    </row>
    <row r="301" spans="4:13" x14ac:dyDescent="0.55000000000000004">
      <c r="D301">
        <v>698</v>
      </c>
      <c r="E301">
        <v>0.53814605137011295</v>
      </c>
      <c r="F301" s="1">
        <v>1.3154440532440359</v>
      </c>
      <c r="G301">
        <v>0.72509819114013097</v>
      </c>
      <c r="H301" s="1">
        <v>698</v>
      </c>
      <c r="I301">
        <v>1.3154440532440359E-3</v>
      </c>
      <c r="J301" s="1">
        <v>0</v>
      </c>
      <c r="K301">
        <v>3.32</v>
      </c>
      <c r="L301" s="1">
        <f t="shared" si="9"/>
        <v>0</v>
      </c>
      <c r="M301">
        <f t="shared" si="10"/>
        <v>0</v>
      </c>
    </row>
    <row r="302" spans="4:13" x14ac:dyDescent="0.55000000000000004">
      <c r="D302">
        <v>699</v>
      </c>
      <c r="E302">
        <v>0.50010891866451701</v>
      </c>
      <c r="F302" s="1">
        <v>1.2881220648731395</v>
      </c>
      <c r="G302">
        <v>0.708011688759417</v>
      </c>
      <c r="H302" s="1">
        <v>699</v>
      </c>
      <c r="I302">
        <v>1.2881220648731395E-3</v>
      </c>
      <c r="J302" s="1">
        <v>0</v>
      </c>
      <c r="K302">
        <v>3.32</v>
      </c>
      <c r="L302" s="1">
        <f t="shared" si="9"/>
        <v>0</v>
      </c>
      <c r="M302">
        <f t="shared" si="10"/>
        <v>0</v>
      </c>
    </row>
    <row r="303" spans="4:13" x14ac:dyDescent="0.55000000000000004">
      <c r="D303">
        <v>700</v>
      </c>
      <c r="E303">
        <v>0.46</v>
      </c>
      <c r="F303" s="1">
        <v>1.2786491127007484</v>
      </c>
      <c r="G303">
        <v>0.69</v>
      </c>
      <c r="H303" s="1">
        <v>700</v>
      </c>
      <c r="I303">
        <v>1.2786491127007484E-3</v>
      </c>
      <c r="J303" s="1">
        <v>0</v>
      </c>
      <c r="K303">
        <v>3.32</v>
      </c>
      <c r="L303" s="1">
        <f t="shared" si="9"/>
        <v>0</v>
      </c>
      <c r="M303">
        <f t="shared" si="10"/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DE821C-F8C2-43C3-AFC1-F445E327CE7B}">
  <dimension ref="A1:O303"/>
  <sheetViews>
    <sheetView tabSelected="1" topLeftCell="A275" workbookViewId="0">
      <selection activeCell="I3" sqref="I3:I303"/>
    </sheetView>
  </sheetViews>
  <sheetFormatPr defaultRowHeight="14.4" x14ac:dyDescent="0.55000000000000004"/>
  <cols>
    <col min="1" max="1" width="11.7890625" customWidth="1"/>
    <col min="2" max="2" width="13.41796875" customWidth="1"/>
    <col min="3" max="3" width="17.7890625" customWidth="1"/>
    <col min="4" max="4" width="11.3125" customWidth="1"/>
    <col min="7" max="7" width="13.734375" customWidth="1"/>
    <col min="8" max="8" width="11.68359375" customWidth="1"/>
    <col min="9" max="10" width="15.47265625" customWidth="1"/>
    <col min="11" max="11" width="13.1015625" customWidth="1"/>
    <col min="12" max="13" width="22.62890625" customWidth="1"/>
    <col min="14" max="14" width="21.5234375" customWidth="1"/>
  </cols>
  <sheetData>
    <row r="1" spans="1:15" x14ac:dyDescent="0.55000000000000004">
      <c r="D1" s="3" t="s">
        <v>29</v>
      </c>
      <c r="E1" s="3"/>
      <c r="F1" s="3"/>
      <c r="G1" s="3"/>
      <c r="H1" s="3"/>
      <c r="I1" s="3"/>
      <c r="J1" s="3"/>
      <c r="K1" s="3"/>
      <c r="L1" s="3"/>
      <c r="M1" s="3"/>
      <c r="N1" s="3"/>
    </row>
    <row r="2" spans="1:15" ht="86.4" x14ac:dyDescent="0.55000000000000004">
      <c r="A2" t="s">
        <v>0</v>
      </c>
      <c r="B2" t="s">
        <v>1</v>
      </c>
      <c r="C2" t="s">
        <v>2</v>
      </c>
      <c r="D2" t="s">
        <v>0</v>
      </c>
      <c r="E2" s="2" t="s">
        <v>25</v>
      </c>
      <c r="F2" t="s">
        <v>4</v>
      </c>
      <c r="G2" t="s">
        <v>1</v>
      </c>
      <c r="H2" t="s">
        <v>0</v>
      </c>
      <c r="I2" t="s">
        <v>8</v>
      </c>
      <c r="J2" t="s">
        <v>27</v>
      </c>
      <c r="K2" t="s">
        <v>22</v>
      </c>
      <c r="L2" t="s">
        <v>23</v>
      </c>
      <c r="M2" t="s">
        <v>24</v>
      </c>
      <c r="N2" t="s">
        <v>26</v>
      </c>
    </row>
    <row r="3" spans="1:15" x14ac:dyDescent="0.55000000000000004">
      <c r="A3">
        <v>400</v>
      </c>
      <c r="B3">
        <v>0.9</v>
      </c>
      <c r="C3">
        <v>0.75</v>
      </c>
      <c r="D3">
        <v>400</v>
      </c>
      <c r="E3">
        <v>0.75</v>
      </c>
      <c r="F3" s="1">
        <v>1.1109280016064134</v>
      </c>
      <c r="G3">
        <v>0.9</v>
      </c>
      <c r="H3" s="1">
        <v>400</v>
      </c>
      <c r="I3">
        <v>1.1109280016064133E-3</v>
      </c>
      <c r="J3" s="1">
        <v>1</v>
      </c>
      <c r="K3">
        <v>2.73</v>
      </c>
      <c r="L3" s="1">
        <f>K3*I3*G3*J3</f>
        <v>2.7295500999469577E-3</v>
      </c>
      <c r="M3">
        <f>L3*E3</f>
        <v>2.0471625749602183E-3</v>
      </c>
      <c r="N3">
        <f>SUM(M3:M303)</f>
        <v>0.25157016047219904</v>
      </c>
      <c r="O3" s="1">
        <f>SUM(L3:L303)</f>
        <v>0.34644060280483058</v>
      </c>
    </row>
    <row r="4" spans="1:15" x14ac:dyDescent="0.55000000000000004">
      <c r="A4">
        <f>A3+25</f>
        <v>425</v>
      </c>
      <c r="B4">
        <v>0.91</v>
      </c>
      <c r="C4">
        <v>0.78</v>
      </c>
      <c r="D4">
        <v>401</v>
      </c>
      <c r="E4">
        <v>0.75123173282719602</v>
      </c>
      <c r="F4" s="1">
        <v>1.1569964637500418</v>
      </c>
      <c r="G4">
        <v>0.90042315057759903</v>
      </c>
      <c r="H4" s="1">
        <v>401</v>
      </c>
      <c r="I4">
        <v>1.1569964637500418E-3</v>
      </c>
      <c r="J4" s="1">
        <v>1</v>
      </c>
      <c r="K4">
        <v>2.73</v>
      </c>
      <c r="L4" s="1">
        <f t="shared" ref="L4:L67" si="0">K4*I4*G4*J4</f>
        <v>2.8440768749946831E-3</v>
      </c>
      <c r="M4">
        <f t="shared" ref="M4:M67" si="1">L4*E4</f>
        <v>2.1365607990960125E-3</v>
      </c>
      <c r="O4" s="1">
        <f>O3/Sheet1!O4</f>
        <v>1.0001154008362065</v>
      </c>
    </row>
    <row r="5" spans="1:15" x14ac:dyDescent="0.55000000000000004">
      <c r="A5">
        <f t="shared" ref="A5:A15" si="2">A4+25</f>
        <v>450</v>
      </c>
      <c r="B5">
        <v>0.91</v>
      </c>
      <c r="C5">
        <v>0.75</v>
      </c>
      <c r="D5">
        <v>402</v>
      </c>
      <c r="E5">
        <v>0.75250464122657201</v>
      </c>
      <c r="F5" s="1">
        <v>1.2026660647495693</v>
      </c>
      <c r="G5">
        <v>0.90085097659467595</v>
      </c>
      <c r="H5" s="1">
        <v>402</v>
      </c>
      <c r="I5">
        <v>1.2026660647495692E-3</v>
      </c>
      <c r="J5" s="1">
        <v>1</v>
      </c>
      <c r="K5">
        <v>2.73</v>
      </c>
      <c r="L5" s="1">
        <f t="shared" si="0"/>
        <v>2.9577445141251058E-3</v>
      </c>
      <c r="M5">
        <f t="shared" si="1"/>
        <v>2.2257164744415741E-3</v>
      </c>
      <c r="N5" s="1"/>
      <c r="O5" s="1">
        <f>1/O4</f>
        <v>0.9998846124796098</v>
      </c>
    </row>
    <row r="6" spans="1:15" x14ac:dyDescent="0.55000000000000004">
      <c r="A6">
        <f t="shared" si="2"/>
        <v>475</v>
      </c>
      <c r="B6">
        <v>0.9</v>
      </c>
      <c r="C6">
        <v>0.66</v>
      </c>
      <c r="D6">
        <v>403</v>
      </c>
      <c r="E6">
        <v>0.75381300954928798</v>
      </c>
      <c r="F6" s="1">
        <v>1.1579936166102933</v>
      </c>
      <c r="G6">
        <v>0.90128261657458597</v>
      </c>
      <c r="H6" s="1">
        <v>403</v>
      </c>
      <c r="I6">
        <v>1.1579936166102934E-3</v>
      </c>
      <c r="J6" s="1">
        <v>1</v>
      </c>
      <c r="K6">
        <v>2.73</v>
      </c>
      <c r="L6" s="1">
        <f t="shared" si="0"/>
        <v>2.8492450807416775E-3</v>
      </c>
      <c r="M6">
        <f t="shared" si="1"/>
        <v>2.1477980092573881E-3</v>
      </c>
    </row>
    <row r="7" spans="1:15" x14ac:dyDescent="0.55000000000000004">
      <c r="A7">
        <f t="shared" si="2"/>
        <v>500</v>
      </c>
      <c r="B7">
        <v>0.87</v>
      </c>
      <c r="C7">
        <v>0.72</v>
      </c>
      <c r="D7">
        <v>404</v>
      </c>
      <c r="E7">
        <v>0.75515112214650104</v>
      </c>
      <c r="F7" s="1">
        <v>1.1767400903830252</v>
      </c>
      <c r="G7">
        <v>0.90171720904068298</v>
      </c>
      <c r="H7" s="1">
        <v>404</v>
      </c>
      <c r="I7">
        <v>1.1767400903830252E-3</v>
      </c>
      <c r="J7" s="1">
        <v>1</v>
      </c>
      <c r="K7">
        <v>2.73</v>
      </c>
      <c r="L7" s="1">
        <f t="shared" si="0"/>
        <v>2.8967669368814425E-3</v>
      </c>
      <c r="M7">
        <f t="shared" si="1"/>
        <v>2.1874968029829038E-3</v>
      </c>
    </row>
    <row r="8" spans="1:15" x14ac:dyDescent="0.55000000000000004">
      <c r="A8">
        <f t="shared" si="2"/>
        <v>525</v>
      </c>
      <c r="B8">
        <v>0.69</v>
      </c>
      <c r="C8">
        <v>0.76</v>
      </c>
      <c r="D8">
        <v>405</v>
      </c>
      <c r="E8">
        <v>0.75651326336937297</v>
      </c>
      <c r="F8" s="1">
        <v>1.147822657435726</v>
      </c>
      <c r="G8">
        <v>0.90215389251632405</v>
      </c>
      <c r="H8" s="1">
        <v>405</v>
      </c>
      <c r="I8">
        <v>1.147822657435726E-3</v>
      </c>
      <c r="J8" s="1">
        <v>1</v>
      </c>
      <c r="K8">
        <v>2.73</v>
      </c>
      <c r="L8" s="1">
        <f t="shared" si="0"/>
        <v>2.8269496118247151E-3</v>
      </c>
      <c r="M8">
        <f t="shared" si="1"/>
        <v>2.1386248762222974E-3</v>
      </c>
    </row>
    <row r="9" spans="1:15" x14ac:dyDescent="0.55000000000000004">
      <c r="A9">
        <f t="shared" si="2"/>
        <v>550</v>
      </c>
      <c r="B9">
        <v>0.6</v>
      </c>
      <c r="C9">
        <v>0.86</v>
      </c>
      <c r="D9">
        <v>406</v>
      </c>
      <c r="E9">
        <v>0.75789371756906099</v>
      </c>
      <c r="F9" s="1">
        <v>1.1195035162045779</v>
      </c>
      <c r="G9">
        <v>0.90259180552486196</v>
      </c>
      <c r="H9" s="1">
        <v>406</v>
      </c>
      <c r="I9">
        <v>1.119503516204578E-3</v>
      </c>
      <c r="J9" s="1">
        <v>1</v>
      </c>
      <c r="K9">
        <v>2.73</v>
      </c>
      <c r="L9" s="1">
        <f t="shared" si="0"/>
        <v>2.758541330952284E-3</v>
      </c>
      <c r="M9">
        <f t="shared" si="1"/>
        <v>2.0906811443833317E-3</v>
      </c>
    </row>
    <row r="10" spans="1:15" x14ac:dyDescent="0.55000000000000004">
      <c r="A10">
        <f t="shared" si="2"/>
        <v>575</v>
      </c>
      <c r="B10">
        <v>0.68</v>
      </c>
      <c r="C10">
        <v>0.94</v>
      </c>
      <c r="D10">
        <v>407</v>
      </c>
      <c r="E10">
        <v>0.75928676909672499</v>
      </c>
      <c r="F10" s="1">
        <v>1.0994607437135189</v>
      </c>
      <c r="G10">
        <v>0.903030086589653</v>
      </c>
      <c r="H10" s="1">
        <v>407</v>
      </c>
      <c r="I10">
        <v>1.099460743713519E-3</v>
      </c>
      <c r="J10" s="1">
        <v>1</v>
      </c>
      <c r="K10">
        <v>2.73</v>
      </c>
      <c r="L10" s="1">
        <f t="shared" si="0"/>
        <v>2.7104699365312936E-3</v>
      </c>
      <c r="M10">
        <f t="shared" si="1"/>
        <v>2.0580239608426511E-3</v>
      </c>
    </row>
    <row r="11" spans="1:15" x14ac:dyDescent="0.55000000000000004">
      <c r="A11">
        <f t="shared" si="2"/>
        <v>600</v>
      </c>
      <c r="B11">
        <v>0.75</v>
      </c>
      <c r="C11">
        <v>1</v>
      </c>
      <c r="D11">
        <v>408</v>
      </c>
      <c r="E11">
        <v>0.76068670230352398</v>
      </c>
      <c r="F11" s="1">
        <v>1.1481218032938014</v>
      </c>
      <c r="G11">
        <v>0.90346787423405295</v>
      </c>
      <c r="H11" s="1">
        <v>408</v>
      </c>
      <c r="I11">
        <v>1.1481218032938015E-3</v>
      </c>
      <c r="J11" s="1">
        <v>1</v>
      </c>
      <c r="K11">
        <v>2.73</v>
      </c>
      <c r="L11" s="1">
        <f t="shared" si="0"/>
        <v>2.831804880405278E-3</v>
      </c>
      <c r="M11">
        <f t="shared" si="1"/>
        <v>2.1541163160425161E-3</v>
      </c>
    </row>
    <row r="12" spans="1:15" x14ac:dyDescent="0.55000000000000004">
      <c r="A12">
        <f t="shared" si="2"/>
        <v>625</v>
      </c>
      <c r="B12">
        <v>0.8</v>
      </c>
      <c r="C12">
        <v>1</v>
      </c>
      <c r="D12">
        <v>409</v>
      </c>
      <c r="E12">
        <v>0.76208780154061695</v>
      </c>
      <c r="F12" s="1">
        <v>1.2263983028235594</v>
      </c>
      <c r="G12">
        <v>0.90390430698141599</v>
      </c>
      <c r="H12" s="1">
        <v>409</v>
      </c>
      <c r="I12">
        <v>1.2263983028235595E-3</v>
      </c>
      <c r="J12" s="1">
        <v>1</v>
      </c>
      <c r="K12">
        <v>2.73</v>
      </c>
      <c r="L12" s="1">
        <f t="shared" si="0"/>
        <v>3.0263325128315763E-3</v>
      </c>
      <c r="M12">
        <f t="shared" si="1"/>
        <v>2.306331091434707E-3</v>
      </c>
    </row>
    <row r="13" spans="1:15" x14ac:dyDescent="0.55000000000000004">
      <c r="A13">
        <f t="shared" si="2"/>
        <v>650</v>
      </c>
      <c r="B13">
        <v>0.86</v>
      </c>
      <c r="C13">
        <v>0.94</v>
      </c>
      <c r="D13">
        <v>410</v>
      </c>
      <c r="E13">
        <v>0.76348435115916402</v>
      </c>
      <c r="F13" s="1">
        <v>1.0455147739739021</v>
      </c>
      <c r="G13">
        <v>0.90433852335509801</v>
      </c>
      <c r="H13" s="1">
        <v>410</v>
      </c>
      <c r="I13">
        <v>1.0455147739739021E-3</v>
      </c>
      <c r="J13" s="1">
        <v>1</v>
      </c>
      <c r="K13">
        <v>2.73</v>
      </c>
      <c r="L13" s="1">
        <f t="shared" si="0"/>
        <v>2.5812130530772888E-3</v>
      </c>
      <c r="M13">
        <f t="shared" si="1"/>
        <v>1.9707157730322789E-3</v>
      </c>
    </row>
    <row r="14" spans="1:15" x14ac:dyDescent="0.55000000000000004">
      <c r="A14">
        <f t="shared" si="2"/>
        <v>675</v>
      </c>
      <c r="B14">
        <v>0.91</v>
      </c>
      <c r="C14">
        <v>0.96</v>
      </c>
      <c r="D14">
        <v>411</v>
      </c>
      <c r="E14">
        <v>0.76487063551032297</v>
      </c>
      <c r="F14" s="1">
        <v>1.1704580273634395</v>
      </c>
      <c r="G14">
        <v>0.90476966187845298</v>
      </c>
      <c r="H14" s="1">
        <v>411</v>
      </c>
      <c r="I14">
        <v>1.1704580273634395E-3</v>
      </c>
      <c r="J14" s="1">
        <v>1</v>
      </c>
      <c r="K14">
        <v>2.73</v>
      </c>
      <c r="L14" s="1">
        <f t="shared" si="0"/>
        <v>2.8910561142932749E-3</v>
      </c>
      <c r="M14">
        <f t="shared" si="1"/>
        <v>2.2112839274355022E-3</v>
      </c>
    </row>
    <row r="15" spans="1:15" x14ac:dyDescent="0.55000000000000004">
      <c r="A15">
        <f t="shared" si="2"/>
        <v>700</v>
      </c>
      <c r="B15">
        <v>0.69</v>
      </c>
      <c r="C15">
        <v>0.46</v>
      </c>
      <c r="D15">
        <v>412</v>
      </c>
      <c r="E15">
        <v>0.76624093894525402</v>
      </c>
      <c r="F15" s="1">
        <v>1.244247339022065</v>
      </c>
      <c r="G15">
        <v>0.90519686107483699</v>
      </c>
      <c r="H15" s="1">
        <v>412</v>
      </c>
      <c r="I15">
        <v>1.244247339022065E-3</v>
      </c>
      <c r="J15" s="1">
        <v>1</v>
      </c>
      <c r="K15">
        <v>2.73</v>
      </c>
      <c r="L15" s="1">
        <f t="shared" si="0"/>
        <v>3.0747683849159323E-3</v>
      </c>
      <c r="M15">
        <f t="shared" si="1"/>
        <v>2.3560134142971661E-3</v>
      </c>
    </row>
    <row r="16" spans="1:15" x14ac:dyDescent="0.55000000000000004">
      <c r="D16">
        <v>413</v>
      </c>
      <c r="E16">
        <v>0.76758954581511496</v>
      </c>
      <c r="F16" s="1">
        <v>1.1936916890073042</v>
      </c>
      <c r="G16">
        <v>0.90561925946760402</v>
      </c>
      <c r="H16" s="1">
        <v>413</v>
      </c>
      <c r="I16">
        <v>1.1936916890073041E-3</v>
      </c>
      <c r="J16" s="1">
        <v>1</v>
      </c>
      <c r="K16">
        <v>2.73</v>
      </c>
      <c r="L16" s="1">
        <f t="shared" si="0"/>
        <v>2.9512124007677991E-3</v>
      </c>
      <c r="M16">
        <f t="shared" si="1"/>
        <v>2.2653197863092898E-3</v>
      </c>
    </row>
    <row r="17" spans="4:13" x14ac:dyDescent="0.55000000000000004">
      <c r="D17">
        <v>414</v>
      </c>
      <c r="E17">
        <v>0.768910740471067</v>
      </c>
      <c r="F17" s="1">
        <v>1.1808284171100571</v>
      </c>
      <c r="G17">
        <v>0.90603599558011105</v>
      </c>
      <c r="H17" s="1">
        <v>414</v>
      </c>
      <c r="I17">
        <v>1.1808284171100571E-3</v>
      </c>
      <c r="J17" s="1">
        <v>1</v>
      </c>
      <c r="K17">
        <v>2.73</v>
      </c>
      <c r="L17" s="1">
        <f t="shared" si="0"/>
        <v>2.9207534278802806E-3</v>
      </c>
      <c r="M17">
        <f t="shared" si="1"/>
        <v>2.2457986809648338E-3</v>
      </c>
    </row>
    <row r="18" spans="4:13" x14ac:dyDescent="0.55000000000000004">
      <c r="D18">
        <v>415</v>
      </c>
      <c r="E18">
        <v>0.77019880726426804</v>
      </c>
      <c r="F18" s="1">
        <v>1.2223099760965277</v>
      </c>
      <c r="G18">
        <v>0.90644620793571096</v>
      </c>
      <c r="H18" s="1">
        <v>415</v>
      </c>
      <c r="I18">
        <v>1.2223099760965276E-3</v>
      </c>
      <c r="J18" s="1">
        <v>1</v>
      </c>
      <c r="K18">
        <v>2.73</v>
      </c>
      <c r="L18" s="1">
        <f t="shared" si="0"/>
        <v>3.0247260027202955E-3</v>
      </c>
      <c r="M18">
        <f t="shared" si="1"/>
        <v>2.3296403595963887E-3</v>
      </c>
    </row>
    <row r="19" spans="4:13" x14ac:dyDescent="0.55000000000000004">
      <c r="D19">
        <v>416</v>
      </c>
      <c r="E19">
        <v>0.77144803054587796</v>
      </c>
      <c r="F19" s="1">
        <v>1.2588057707817397</v>
      </c>
      <c r="G19">
        <v>0.90684903505776004</v>
      </c>
      <c r="H19" s="1">
        <v>416</v>
      </c>
      <c r="I19">
        <v>1.2588057707817396E-3</v>
      </c>
      <c r="J19" s="1">
        <v>1</v>
      </c>
      <c r="K19">
        <v>2.73</v>
      </c>
      <c r="L19" s="1">
        <f t="shared" si="0"/>
        <v>3.1164227600648702E-3</v>
      </c>
      <c r="M19">
        <f t="shared" si="1"/>
        <v>2.4041582006003935E-3</v>
      </c>
    </row>
    <row r="20" spans="4:13" x14ac:dyDescent="0.55000000000000004">
      <c r="D20">
        <v>417</v>
      </c>
      <c r="E20">
        <v>0.772652694667054</v>
      </c>
      <c r="F20" s="1">
        <v>1.227694601541887</v>
      </c>
      <c r="G20">
        <v>0.90724361546961296</v>
      </c>
      <c r="H20" s="1">
        <v>417</v>
      </c>
      <c r="I20">
        <v>1.2276946015418869E-3</v>
      </c>
      <c r="J20" s="1">
        <v>1</v>
      </c>
      <c r="K20">
        <v>2.73</v>
      </c>
      <c r="L20" s="1">
        <f t="shared" si="0"/>
        <v>3.0407233829574075E-3</v>
      </c>
      <c r="M20">
        <f t="shared" si="1"/>
        <v>2.3494231155791615E-3</v>
      </c>
    </row>
    <row r="21" spans="4:13" x14ac:dyDescent="0.55000000000000004">
      <c r="D21">
        <v>418</v>
      </c>
      <c r="E21">
        <v>0.77380708397895803</v>
      </c>
      <c r="F21" s="1">
        <v>1.1743469235184212</v>
      </c>
      <c r="G21">
        <v>0.90762908769462602</v>
      </c>
      <c r="H21" s="1">
        <v>418</v>
      </c>
      <c r="I21">
        <v>1.1743469235184212E-3</v>
      </c>
      <c r="J21" s="1">
        <v>1</v>
      </c>
      <c r="K21">
        <v>2.73</v>
      </c>
      <c r="L21" s="1">
        <f t="shared" si="0"/>
        <v>2.9098289952459422E-3</v>
      </c>
      <c r="M21">
        <f t="shared" si="1"/>
        <v>2.251646289688684E-3</v>
      </c>
    </row>
    <row r="22" spans="4:13" x14ac:dyDescent="0.55000000000000004">
      <c r="D22">
        <v>419</v>
      </c>
      <c r="E22">
        <v>0.77490548283274696</v>
      </c>
      <c r="F22" s="1">
        <v>1.2223099760965277</v>
      </c>
      <c r="G22">
        <v>0.90800459025615299</v>
      </c>
      <c r="H22" s="1">
        <v>419</v>
      </c>
      <c r="I22">
        <v>1.2223099760965276E-3</v>
      </c>
      <c r="J22" s="1">
        <v>1</v>
      </c>
      <c r="K22">
        <v>2.73</v>
      </c>
      <c r="L22" s="1">
        <f t="shared" si="0"/>
        <v>3.0299261784014924E-3</v>
      </c>
      <c r="M22">
        <f t="shared" si="1"/>
        <v>2.3479064082217883E-3</v>
      </c>
    </row>
    <row r="23" spans="4:13" x14ac:dyDescent="0.55000000000000004">
      <c r="D23">
        <v>420</v>
      </c>
      <c r="E23">
        <v>0.77594217557958201</v>
      </c>
      <c r="F23" s="1">
        <v>1.1200020926347036</v>
      </c>
      <c r="G23">
        <v>0.90836926167754894</v>
      </c>
      <c r="H23" s="1">
        <v>420</v>
      </c>
      <c r="I23">
        <v>1.1200020926347037E-3</v>
      </c>
      <c r="J23" s="1">
        <v>1</v>
      </c>
      <c r="K23">
        <v>2.73</v>
      </c>
      <c r="L23" s="1">
        <f t="shared" si="0"/>
        <v>2.777435043921435E-3</v>
      </c>
      <c r="M23">
        <f t="shared" si="1"/>
        <v>2.1551289905113701E-3</v>
      </c>
    </row>
    <row r="24" spans="4:13" x14ac:dyDescent="0.55000000000000004">
      <c r="D24">
        <v>421</v>
      </c>
      <c r="E24">
        <v>0.77691144657062094</v>
      </c>
      <c r="F24" s="1">
        <v>1.2720679038230873</v>
      </c>
      <c r="G24">
        <v>0.90872224048216999</v>
      </c>
      <c r="H24" s="1">
        <v>421</v>
      </c>
      <c r="I24">
        <v>1.2720679038230873E-3</v>
      </c>
      <c r="J24" s="1">
        <v>1</v>
      </c>
      <c r="K24">
        <v>2.73</v>
      </c>
      <c r="L24" s="1">
        <f t="shared" si="0"/>
        <v>3.1557609600086755E-3</v>
      </c>
      <c r="M24">
        <f t="shared" si="1"/>
        <v>2.4517468124714316E-3</v>
      </c>
    </row>
    <row r="25" spans="4:13" x14ac:dyDescent="0.55000000000000004">
      <c r="D25">
        <v>422</v>
      </c>
      <c r="E25">
        <v>0.777807580157022</v>
      </c>
      <c r="F25" s="1">
        <v>1.2547174440547078</v>
      </c>
      <c r="G25">
        <v>0.90906266519336998</v>
      </c>
      <c r="H25" s="1">
        <v>422</v>
      </c>
      <c r="I25">
        <v>1.2547174440547077E-3</v>
      </c>
      <c r="J25" s="1">
        <v>1</v>
      </c>
      <c r="K25">
        <v>2.73</v>
      </c>
      <c r="L25" s="1">
        <f t="shared" si="0"/>
        <v>3.1138838196565709E-3</v>
      </c>
      <c r="M25">
        <f t="shared" si="1"/>
        <v>2.4220024386571821E-3</v>
      </c>
    </row>
    <row r="26" spans="4:13" x14ac:dyDescent="0.55000000000000004">
      <c r="D26">
        <v>423</v>
      </c>
      <c r="E26">
        <v>0.77862486068994696</v>
      </c>
      <c r="F26" s="1">
        <v>1.2149310449306652</v>
      </c>
      <c r="G26">
        <v>0.90938967433450502</v>
      </c>
      <c r="H26" s="1">
        <v>423</v>
      </c>
      <c r="I26">
        <v>1.2149310449306651E-3</v>
      </c>
      <c r="J26" s="1">
        <v>1</v>
      </c>
      <c r="K26">
        <v>2.73</v>
      </c>
      <c r="L26" s="1">
        <f t="shared" si="0"/>
        <v>3.0162288900972708E-3</v>
      </c>
      <c r="M26">
        <f t="shared" si="1"/>
        <v>2.3485107993609809E-3</v>
      </c>
    </row>
    <row r="27" spans="4:13" x14ac:dyDescent="0.55000000000000004">
      <c r="D27">
        <v>424</v>
      </c>
      <c r="E27">
        <v>0.77935757252055304</v>
      </c>
      <c r="F27" s="1">
        <v>1.2082501207669787</v>
      </c>
      <c r="G27">
        <v>0.90970240642892997</v>
      </c>
      <c r="H27" s="1">
        <v>424</v>
      </c>
      <c r="I27">
        <v>1.2082501207669788E-3</v>
      </c>
      <c r="J27" s="1">
        <v>1</v>
      </c>
      <c r="K27">
        <v>2.73</v>
      </c>
      <c r="L27" s="1">
        <f t="shared" si="0"/>
        <v>3.0006741558332608E-3</v>
      </c>
      <c r="M27">
        <f t="shared" si="1"/>
        <v>2.3385981260153699E-3</v>
      </c>
    </row>
    <row r="28" spans="4:13" x14ac:dyDescent="0.55000000000000004">
      <c r="D28">
        <v>425</v>
      </c>
      <c r="E28">
        <v>0.78</v>
      </c>
      <c r="F28" s="1">
        <v>1.2452444918823165</v>
      </c>
      <c r="G28">
        <v>0.91</v>
      </c>
      <c r="H28" s="1">
        <v>425</v>
      </c>
      <c r="I28">
        <v>1.2452444918823165E-3</v>
      </c>
      <c r="J28" s="1">
        <v>1</v>
      </c>
      <c r="K28">
        <v>2.73</v>
      </c>
      <c r="L28" s="1">
        <f t="shared" si="0"/>
        <v>3.0935608911832387E-3</v>
      </c>
      <c r="M28">
        <f t="shared" si="1"/>
        <v>2.4129774951229263E-3</v>
      </c>
    </row>
    <row r="29" spans="4:13" x14ac:dyDescent="0.55000000000000004">
      <c r="D29">
        <v>426</v>
      </c>
      <c r="E29">
        <v>0.78054642747944702</v>
      </c>
      <c r="F29" s="1">
        <v>1.2100449959154318</v>
      </c>
      <c r="G29">
        <v>0.91028159357106997</v>
      </c>
      <c r="H29" s="1">
        <v>426</v>
      </c>
      <c r="I29">
        <v>1.2100449959154319E-3</v>
      </c>
      <c r="J29" s="1">
        <v>1</v>
      </c>
      <c r="K29">
        <v>2.73</v>
      </c>
      <c r="L29" s="1">
        <f t="shared" si="0"/>
        <v>3.0070450059866529E-3</v>
      </c>
      <c r="M29">
        <f t="shared" si="1"/>
        <v>2.3471382366927942E-3</v>
      </c>
    </row>
    <row r="30" spans="4:13" x14ac:dyDescent="0.55000000000000004">
      <c r="D30">
        <v>427</v>
      </c>
      <c r="E30">
        <v>0.78099113931005304</v>
      </c>
      <c r="F30" s="1">
        <v>1.1690620133590872</v>
      </c>
      <c r="G30">
        <v>0.91054632566549498</v>
      </c>
      <c r="H30" s="1">
        <v>427</v>
      </c>
      <c r="I30">
        <v>1.1690620133590873E-3</v>
      </c>
      <c r="J30" s="1">
        <v>1</v>
      </c>
      <c r="K30">
        <v>2.73</v>
      </c>
      <c r="L30" s="1">
        <f t="shared" si="0"/>
        <v>2.9060443796180778E-3</v>
      </c>
      <c r="M30">
        <f t="shared" si="1"/>
        <v>2.2695949109234987E-3</v>
      </c>
    </row>
    <row r="31" spans="4:13" x14ac:dyDescent="0.55000000000000004">
      <c r="D31">
        <v>428</v>
      </c>
      <c r="E31">
        <v>0.78132841984297796</v>
      </c>
      <c r="F31" s="1">
        <v>1.1805292712519817</v>
      </c>
      <c r="G31">
        <v>0.91079333480663005</v>
      </c>
      <c r="H31" s="1">
        <v>428</v>
      </c>
      <c r="I31">
        <v>1.1805292712519816E-3</v>
      </c>
      <c r="J31" s="1">
        <v>1</v>
      </c>
      <c r="K31">
        <v>2.73</v>
      </c>
      <c r="L31" s="1">
        <f t="shared" si="0"/>
        <v>2.9353456636151821E-3</v>
      </c>
      <c r="M31">
        <f t="shared" si="1"/>
        <v>2.2934689890453876E-3</v>
      </c>
    </row>
    <row r="32" spans="4:13" x14ac:dyDescent="0.55000000000000004">
      <c r="D32">
        <v>429</v>
      </c>
      <c r="E32">
        <v>0.78155255342938001</v>
      </c>
      <c r="F32" s="1">
        <v>1.0931786806939332</v>
      </c>
      <c r="G32">
        <v>0.91102175951783004</v>
      </c>
      <c r="H32" s="1">
        <v>429</v>
      </c>
      <c r="I32">
        <v>1.0931786806939333E-3</v>
      </c>
      <c r="J32" s="1">
        <v>1</v>
      </c>
      <c r="K32">
        <v>2.73</v>
      </c>
      <c r="L32" s="1">
        <f t="shared" si="0"/>
        <v>2.7188331128681466E-3</v>
      </c>
      <c r="M32">
        <f t="shared" si="1"/>
        <v>2.1249109617104498E-3</v>
      </c>
    </row>
    <row r="33" spans="4:13" x14ac:dyDescent="0.55000000000000004">
      <c r="D33">
        <v>430</v>
      </c>
      <c r="E33">
        <v>0.78165782442041798</v>
      </c>
      <c r="F33" s="1">
        <v>0.87212983463333738</v>
      </c>
      <c r="G33">
        <v>0.91123073832245105</v>
      </c>
      <c r="H33" s="1">
        <v>430</v>
      </c>
      <c r="I33">
        <v>8.721298346333374E-4</v>
      </c>
      <c r="J33" s="1">
        <v>1</v>
      </c>
      <c r="K33">
        <v>2.73</v>
      </c>
      <c r="L33" s="1">
        <f t="shared" si="0"/>
        <v>2.1695624308339066E-3</v>
      </c>
      <c r="M33">
        <f t="shared" si="1"/>
        <v>1.6958554496299049E-3</v>
      </c>
    </row>
    <row r="34" spans="4:13" x14ac:dyDescent="0.55000000000000004">
      <c r="D34">
        <v>431</v>
      </c>
      <c r="E34">
        <v>0.78163851716725297</v>
      </c>
      <c r="F34" s="1">
        <v>0.79167954186823064</v>
      </c>
      <c r="G34">
        <v>0.91141940974384705</v>
      </c>
      <c r="H34" s="1">
        <v>431</v>
      </c>
      <c r="I34">
        <v>7.9167954186823062E-4</v>
      </c>
      <c r="J34" s="1">
        <v>1</v>
      </c>
      <c r="K34">
        <v>2.73</v>
      </c>
      <c r="L34" s="1">
        <f t="shared" si="0"/>
        <v>1.969837235063394E-3</v>
      </c>
      <c r="M34">
        <f t="shared" si="1"/>
        <v>1.5397006554757928E-3</v>
      </c>
    </row>
    <row r="35" spans="4:13" x14ac:dyDescent="0.55000000000000004">
      <c r="D35">
        <v>432</v>
      </c>
      <c r="E35">
        <v>0.78148891602104198</v>
      </c>
      <c r="F35" s="1">
        <v>1.3169397825344134</v>
      </c>
      <c r="G35">
        <v>0.91158691230537403</v>
      </c>
      <c r="H35" s="1">
        <v>432</v>
      </c>
      <c r="I35">
        <v>1.3169397825344134E-3</v>
      </c>
      <c r="J35" s="1">
        <v>1</v>
      </c>
      <c r="K35">
        <v>2.73</v>
      </c>
      <c r="L35" s="1">
        <f t="shared" si="0"/>
        <v>3.2773788412437527E-3</v>
      </c>
      <c r="M35">
        <f t="shared" si="1"/>
        <v>2.5612352380338789E-3</v>
      </c>
    </row>
    <row r="36" spans="4:13" x14ac:dyDescent="0.55000000000000004">
      <c r="D36">
        <v>433</v>
      </c>
      <c r="E36">
        <v>0.78120330533294602</v>
      </c>
      <c r="F36" s="1">
        <v>1.2253014346772828</v>
      </c>
      <c r="G36">
        <v>0.91173238453038696</v>
      </c>
      <c r="H36" s="1">
        <v>433</v>
      </c>
      <c r="I36">
        <v>1.2253014346772827E-3</v>
      </c>
      <c r="J36" s="1">
        <v>1</v>
      </c>
      <c r="K36">
        <v>2.73</v>
      </c>
      <c r="L36" s="1">
        <f t="shared" si="0"/>
        <v>3.0498113067426273E-3</v>
      </c>
      <c r="M36">
        <f t="shared" si="1"/>
        <v>2.3825226734691318E-3</v>
      </c>
    </row>
    <row r="37" spans="4:13" x14ac:dyDescent="0.55000000000000004">
      <c r="D37">
        <v>434</v>
      </c>
      <c r="E37">
        <v>0.78077596945412298</v>
      </c>
      <c r="F37" s="1">
        <v>1.1319679269577241</v>
      </c>
      <c r="G37">
        <v>0.91185496494224005</v>
      </c>
      <c r="H37" s="1">
        <v>434</v>
      </c>
      <c r="I37">
        <v>1.1319679269577241E-3</v>
      </c>
      <c r="J37" s="1">
        <v>1</v>
      </c>
      <c r="K37">
        <v>2.73</v>
      </c>
      <c r="L37" s="1">
        <f t="shared" si="0"/>
        <v>2.8178802679803476E-3</v>
      </c>
      <c r="M37">
        <f t="shared" si="1"/>
        <v>2.2001331980379996E-3</v>
      </c>
    </row>
    <row r="38" spans="4:13" x14ac:dyDescent="0.55000000000000004">
      <c r="D38">
        <v>435</v>
      </c>
      <c r="E38">
        <v>0.78020119273573196</v>
      </c>
      <c r="F38" s="1">
        <v>1.2416547415854104</v>
      </c>
      <c r="G38">
        <v>0.91195379206428895</v>
      </c>
      <c r="H38" s="1">
        <v>435</v>
      </c>
      <c r="I38">
        <v>1.2416547415854105E-3</v>
      </c>
      <c r="J38" s="1">
        <v>1</v>
      </c>
      <c r="K38">
        <v>2.73</v>
      </c>
      <c r="L38" s="1">
        <f t="shared" si="0"/>
        <v>3.0912656775639365E-3</v>
      </c>
      <c r="M38">
        <f t="shared" si="1"/>
        <v>2.4118091686984137E-3</v>
      </c>
    </row>
    <row r="39" spans="4:13" x14ac:dyDescent="0.55000000000000004">
      <c r="D39">
        <v>436</v>
      </c>
      <c r="E39">
        <v>0.77947325952893298</v>
      </c>
      <c r="F39" s="1">
        <v>1.3620110918177899</v>
      </c>
      <c r="G39">
        <v>0.91202800441988996</v>
      </c>
      <c r="H39" s="1">
        <v>436</v>
      </c>
      <c r="I39">
        <v>1.3620110918177899E-3</v>
      </c>
      <c r="J39" s="1">
        <v>1</v>
      </c>
      <c r="K39">
        <v>2.73</v>
      </c>
      <c r="L39" s="1">
        <f t="shared" si="0"/>
        <v>3.391184864526553E-3</v>
      </c>
      <c r="M39">
        <f t="shared" si="1"/>
        <v>2.6433379200176952E-3</v>
      </c>
    </row>
    <row r="40" spans="4:13" x14ac:dyDescent="0.55000000000000004">
      <c r="D40">
        <v>437</v>
      </c>
      <c r="E40">
        <v>0.77858645418488504</v>
      </c>
      <c r="F40" s="1">
        <v>1.3903302330489384</v>
      </c>
      <c r="G40">
        <v>0.91207674053239596</v>
      </c>
      <c r="H40" s="1">
        <v>437</v>
      </c>
      <c r="I40">
        <v>1.3903302330489384E-3</v>
      </c>
      <c r="J40" s="1">
        <v>1</v>
      </c>
      <c r="K40">
        <v>2.73</v>
      </c>
      <c r="L40" s="1">
        <f t="shared" si="0"/>
        <v>3.4618798775185779E-3</v>
      </c>
      <c r="M40">
        <f t="shared" si="1"/>
        <v>2.6953727786511936E-3</v>
      </c>
    </row>
    <row r="41" spans="4:13" x14ac:dyDescent="0.55000000000000004">
      <c r="D41">
        <v>438</v>
      </c>
      <c r="E41">
        <v>0.77753506105474601</v>
      </c>
      <c r="F41" s="1">
        <v>1.2203156703760243</v>
      </c>
      <c r="G41">
        <v>0.91209913892516303</v>
      </c>
      <c r="H41" s="1">
        <v>438</v>
      </c>
      <c r="I41">
        <v>1.2203156703760243E-3</v>
      </c>
      <c r="J41" s="1">
        <v>1</v>
      </c>
      <c r="K41">
        <v>2.73</v>
      </c>
      <c r="L41" s="1">
        <f t="shared" si="0"/>
        <v>3.0386234210155135E-3</v>
      </c>
      <c r="M41">
        <f t="shared" si="1"/>
        <v>2.3626362471816783E-3</v>
      </c>
    </row>
    <row r="42" spans="4:13" x14ac:dyDescent="0.55000000000000004">
      <c r="D42">
        <v>439</v>
      </c>
      <c r="E42">
        <v>0.77631336448967703</v>
      </c>
      <c r="F42" s="1">
        <v>1.1741474929463707</v>
      </c>
      <c r="G42">
        <v>0.91209433812154705</v>
      </c>
      <c r="H42" s="1">
        <v>439</v>
      </c>
      <c r="I42">
        <v>1.1741474929463707E-3</v>
      </c>
      <c r="J42" s="1">
        <v>1</v>
      </c>
      <c r="K42">
        <v>2.73</v>
      </c>
      <c r="L42" s="1">
        <f t="shared" si="0"/>
        <v>2.9236478555902633E-3</v>
      </c>
      <c r="M42">
        <f t="shared" si="1"/>
        <v>2.2696669033563065E-3</v>
      </c>
    </row>
    <row r="43" spans="4:13" x14ac:dyDescent="0.55000000000000004">
      <c r="D43">
        <v>440</v>
      </c>
      <c r="E43">
        <v>0.77491564884083597</v>
      </c>
      <c r="F43" s="1">
        <v>1.3460566460537631</v>
      </c>
      <c r="G43">
        <v>0.912061476644902</v>
      </c>
      <c r="H43" s="1">
        <v>440</v>
      </c>
      <c r="I43">
        <v>1.346056646053763E-3</v>
      </c>
      <c r="J43" s="1">
        <v>1</v>
      </c>
      <c r="K43">
        <v>2.73</v>
      </c>
      <c r="L43" s="1">
        <f t="shared" si="0"/>
        <v>3.3515839054356184E-3</v>
      </c>
      <c r="M43">
        <f t="shared" si="1"/>
        <v>2.5971948167251451E-3</v>
      </c>
    </row>
    <row r="44" spans="4:13" x14ac:dyDescent="0.55000000000000004">
      <c r="D44">
        <v>441</v>
      </c>
      <c r="E44">
        <v>0.77333619845938295</v>
      </c>
      <c r="F44" s="1">
        <v>1.3275096028530815</v>
      </c>
      <c r="G44">
        <v>0.91199969301858397</v>
      </c>
      <c r="H44" s="1">
        <v>441</v>
      </c>
      <c r="I44">
        <v>1.3275096028530814E-3</v>
      </c>
      <c r="J44" s="1">
        <v>1</v>
      </c>
      <c r="K44">
        <v>2.73</v>
      </c>
      <c r="L44" s="1">
        <f t="shared" si="0"/>
        <v>3.3051791962677647E-3</v>
      </c>
      <c r="M44">
        <f t="shared" si="1"/>
        <v>2.556014714868752E-3</v>
      </c>
    </row>
    <row r="45" spans="4:13" x14ac:dyDescent="0.55000000000000004">
      <c r="D45">
        <v>442</v>
      </c>
      <c r="E45">
        <v>0.77156929769647598</v>
      </c>
      <c r="F45" s="1">
        <v>1.4209428258586652</v>
      </c>
      <c r="G45">
        <v>0.91190812576594704</v>
      </c>
      <c r="H45" s="1">
        <v>442</v>
      </c>
      <c r="I45">
        <v>1.4209428258586652E-3</v>
      </c>
      <c r="J45" s="1">
        <v>1</v>
      </c>
      <c r="K45">
        <v>2.73</v>
      </c>
      <c r="L45" s="1">
        <f t="shared" si="0"/>
        <v>3.537450213977709E-3</v>
      </c>
      <c r="M45">
        <f t="shared" si="1"/>
        <v>2.7293879772350297E-3</v>
      </c>
    </row>
    <row r="46" spans="4:13" x14ac:dyDescent="0.55000000000000004">
      <c r="D46">
        <v>443</v>
      </c>
      <c r="E46">
        <v>0.76960923090327504</v>
      </c>
      <c r="F46" s="1">
        <v>1.4411850289217747</v>
      </c>
      <c r="G46">
        <v>0.91178591341034698</v>
      </c>
      <c r="H46" s="1">
        <v>443</v>
      </c>
      <c r="I46">
        <v>1.4411850289217747E-3</v>
      </c>
      <c r="J46" s="1">
        <v>1</v>
      </c>
      <c r="K46">
        <v>2.73</v>
      </c>
      <c r="L46" s="1">
        <f t="shared" si="0"/>
        <v>3.5873625278093082E-3</v>
      </c>
      <c r="M46">
        <f t="shared" si="1"/>
        <v>2.7608673159985504E-3</v>
      </c>
    </row>
    <row r="47" spans="4:13" x14ac:dyDescent="0.55000000000000004">
      <c r="D47">
        <v>444</v>
      </c>
      <c r="E47">
        <v>0.76745028243093905</v>
      </c>
      <c r="F47" s="1">
        <v>1.4043900883784872</v>
      </c>
      <c r="G47">
        <v>0.91163219447513799</v>
      </c>
      <c r="H47" s="1">
        <v>444</v>
      </c>
      <c r="I47">
        <v>1.4043900883784872E-3</v>
      </c>
      <c r="J47" s="1">
        <v>1</v>
      </c>
      <c r="K47">
        <v>2.73</v>
      </c>
      <c r="L47" s="1">
        <f t="shared" si="0"/>
        <v>3.4951841055975842E-3</v>
      </c>
      <c r="M47">
        <f t="shared" si="1"/>
        <v>2.6823800289889951E-3</v>
      </c>
    </row>
    <row r="48" spans="4:13" x14ac:dyDescent="0.55000000000000004">
      <c r="D48">
        <v>445</v>
      </c>
      <c r="E48">
        <v>0.76508673663062698</v>
      </c>
      <c r="F48" s="1">
        <v>1.4577377664019526</v>
      </c>
      <c r="G48">
        <v>0.91144610748367705</v>
      </c>
      <c r="H48" s="1">
        <v>445</v>
      </c>
      <c r="I48">
        <v>1.4577377664019527E-3</v>
      </c>
      <c r="J48" s="1">
        <v>1</v>
      </c>
      <c r="K48">
        <v>2.73</v>
      </c>
      <c r="L48" s="1">
        <f t="shared" si="0"/>
        <v>3.6272128972688958E-3</v>
      </c>
      <c r="M48">
        <f t="shared" si="1"/>
        <v>2.7751324786359811E-3</v>
      </c>
    </row>
    <row r="49" spans="4:13" x14ac:dyDescent="0.55000000000000004">
      <c r="D49">
        <v>446</v>
      </c>
      <c r="E49">
        <v>0.76251287785349897</v>
      </c>
      <c r="F49" s="1">
        <v>1.3070679692179217</v>
      </c>
      <c r="G49">
        <v>0.91122679095931702</v>
      </c>
      <c r="H49" s="1">
        <v>446</v>
      </c>
      <c r="I49">
        <v>1.3070679692179217E-3</v>
      </c>
      <c r="J49" s="1">
        <v>1</v>
      </c>
      <c r="K49">
        <v>2.73</v>
      </c>
      <c r="L49" s="1">
        <f t="shared" si="0"/>
        <v>3.2515265086563118E-3</v>
      </c>
      <c r="M49">
        <f t="shared" si="1"/>
        <v>2.479330835532464E-3</v>
      </c>
    </row>
    <row r="50" spans="4:13" x14ac:dyDescent="0.55000000000000004">
      <c r="D50">
        <v>447</v>
      </c>
      <c r="E50">
        <v>0.75972299045071301</v>
      </c>
      <c r="F50" s="1">
        <v>1.4860569076331009</v>
      </c>
      <c r="G50">
        <v>0.91097338342541501</v>
      </c>
      <c r="H50" s="1">
        <v>447</v>
      </c>
      <c r="I50">
        <v>1.486056907633101E-3</v>
      </c>
      <c r="J50" s="1">
        <v>1</v>
      </c>
      <c r="K50">
        <v>2.73</v>
      </c>
      <c r="L50" s="1">
        <f t="shared" si="0"/>
        <v>3.6957601292682131E-3</v>
      </c>
      <c r="M50">
        <f t="shared" si="1"/>
        <v>2.8077539373961603E-3</v>
      </c>
    </row>
    <row r="51" spans="4:13" x14ac:dyDescent="0.55000000000000004">
      <c r="D51">
        <v>448</v>
      </c>
      <c r="E51">
        <v>0.75671135877342799</v>
      </c>
      <c r="F51" s="1">
        <v>1.5038062285455813</v>
      </c>
      <c r="G51">
        <v>0.91068502340532398</v>
      </c>
      <c r="H51" s="1">
        <v>448</v>
      </c>
      <c r="I51">
        <v>1.5038062285455812E-3</v>
      </c>
      <c r="J51" s="1">
        <v>1</v>
      </c>
      <c r="K51">
        <v>2.73</v>
      </c>
      <c r="L51" s="1">
        <f t="shared" si="0"/>
        <v>3.7387181025014854E-3</v>
      </c>
      <c r="M51">
        <f t="shared" si="1"/>
        <v>2.8291304554147116E-3</v>
      </c>
    </row>
    <row r="52" spans="4:13" x14ac:dyDescent="0.55000000000000004">
      <c r="D52">
        <v>449</v>
      </c>
      <c r="E52">
        <v>0.75347226717280402</v>
      </c>
      <c r="F52" s="1">
        <v>1.5002164782486751</v>
      </c>
      <c r="G52">
        <v>0.91036084942240103</v>
      </c>
      <c r="H52" s="1">
        <v>449</v>
      </c>
      <c r="I52">
        <v>1.500216478248675E-3</v>
      </c>
      <c r="J52" s="1">
        <v>1</v>
      </c>
      <c r="K52">
        <v>2.73</v>
      </c>
      <c r="L52" s="1">
        <f t="shared" si="0"/>
        <v>3.7284656885547352E-3</v>
      </c>
      <c r="M52">
        <f t="shared" si="1"/>
        <v>2.809295495431346E-3</v>
      </c>
    </row>
    <row r="53" spans="4:13" x14ac:dyDescent="0.55000000000000004">
      <c r="D53">
        <v>450</v>
      </c>
      <c r="E53">
        <v>0.75</v>
      </c>
      <c r="F53" s="1">
        <v>1.5550598855625184</v>
      </c>
      <c r="G53">
        <v>0.91</v>
      </c>
      <c r="H53" s="1">
        <v>450</v>
      </c>
      <c r="I53">
        <v>1.5550598855625184E-3</v>
      </c>
      <c r="J53" s="1">
        <v>1</v>
      </c>
      <c r="K53">
        <v>2.73</v>
      </c>
      <c r="L53" s="1">
        <f t="shared" si="0"/>
        <v>3.8632352737029648E-3</v>
      </c>
      <c r="M53">
        <f t="shared" si="1"/>
        <v>2.8974264552772237E-3</v>
      </c>
    </row>
    <row r="54" spans="4:13" x14ac:dyDescent="0.55000000000000004">
      <c r="D54">
        <v>451</v>
      </c>
      <c r="E54">
        <v>0.74629455725501603</v>
      </c>
      <c r="F54" s="1">
        <v>1.6126953208850663</v>
      </c>
      <c r="G54">
        <v>0.90960247513812198</v>
      </c>
      <c r="H54" s="1">
        <v>451</v>
      </c>
      <c r="I54">
        <v>1.6126953208850663E-3</v>
      </c>
      <c r="J54" s="1">
        <v>1</v>
      </c>
      <c r="K54">
        <v>2.73</v>
      </c>
      <c r="L54" s="1">
        <f t="shared" si="0"/>
        <v>4.0046688195715776E-3</v>
      </c>
      <c r="M54">
        <f t="shared" si="1"/>
        <v>2.9886625436551383E-3</v>
      </c>
    </row>
    <row r="55" spans="4:13" x14ac:dyDescent="0.55000000000000004">
      <c r="D55">
        <v>452</v>
      </c>
      <c r="E55">
        <v>0.742378801533215</v>
      </c>
      <c r="F55" s="1">
        <v>1.543792058241674</v>
      </c>
      <c r="G55">
        <v>0.90917172074334496</v>
      </c>
      <c r="H55" s="1">
        <v>452</v>
      </c>
      <c r="I55">
        <v>1.5437920582416741E-3</v>
      </c>
      <c r="J55" s="1">
        <v>1</v>
      </c>
      <c r="K55">
        <v>2.73</v>
      </c>
      <c r="L55" s="1">
        <f t="shared" si="0"/>
        <v>3.831751784027876E-3</v>
      </c>
      <c r="M55">
        <f t="shared" si="1"/>
        <v>2.8446112971993731E-3</v>
      </c>
    </row>
    <row r="56" spans="4:13" x14ac:dyDescent="0.55000000000000004">
      <c r="D56">
        <v>453</v>
      </c>
      <c r="E56">
        <v>0.73828131107880202</v>
      </c>
      <c r="F56" s="1">
        <v>1.4256294443018482</v>
      </c>
      <c r="G56">
        <v>0.90871204419889495</v>
      </c>
      <c r="H56" s="1">
        <v>453</v>
      </c>
      <c r="I56">
        <v>1.4256294443018482E-3</v>
      </c>
      <c r="J56" s="1">
        <v>1</v>
      </c>
      <c r="K56">
        <v>2.73</v>
      </c>
      <c r="L56" s="1">
        <f t="shared" si="0"/>
        <v>3.5366785452225517E-3</v>
      </c>
      <c r="M56">
        <f t="shared" si="1"/>
        <v>2.6110636732311755E-3</v>
      </c>
    </row>
    <row r="57" spans="4:13" x14ac:dyDescent="0.55000000000000004">
      <c r="D57">
        <v>454</v>
      </c>
      <c r="E57">
        <v>0.73403066413597995</v>
      </c>
      <c r="F57" s="1">
        <v>1.5291339111959741</v>
      </c>
      <c r="G57">
        <v>0.90822775288799595</v>
      </c>
      <c r="H57" s="1">
        <v>454</v>
      </c>
      <c r="I57">
        <v>1.5291339111959742E-3</v>
      </c>
      <c r="J57" s="1">
        <v>1</v>
      </c>
      <c r="K57">
        <v>2.73</v>
      </c>
      <c r="L57" s="1">
        <f t="shared" si="0"/>
        <v>3.7914290669628613E-3</v>
      </c>
      <c r="M57">
        <f t="shared" si="1"/>
        <v>2.7830251960472077E-3</v>
      </c>
    </row>
    <row r="58" spans="4:13" x14ac:dyDescent="0.55000000000000004">
      <c r="D58">
        <v>455</v>
      </c>
      <c r="E58">
        <v>0.72965543894895502</v>
      </c>
      <c r="F58" s="1">
        <v>1.5180655144471802</v>
      </c>
      <c r="G58">
        <v>0.90772315419387295</v>
      </c>
      <c r="H58" s="1">
        <v>455</v>
      </c>
      <c r="I58">
        <v>1.5180655144471803E-3</v>
      </c>
      <c r="J58" s="1">
        <v>1</v>
      </c>
      <c r="K58">
        <v>2.73</v>
      </c>
      <c r="L58" s="1">
        <f t="shared" si="0"/>
        <v>3.761894182538143E-3</v>
      </c>
      <c r="M58">
        <f t="shared" si="1"/>
        <v>2.7448865510393892E-3</v>
      </c>
    </row>
    <row r="59" spans="4:13" x14ac:dyDescent="0.55000000000000004">
      <c r="D59">
        <v>456</v>
      </c>
      <c r="E59">
        <v>0.72518421376192899</v>
      </c>
      <c r="F59" s="1">
        <v>1.5679231574597652</v>
      </c>
      <c r="G59">
        <v>0.90720255549974904</v>
      </c>
      <c r="H59" s="1">
        <v>456</v>
      </c>
      <c r="I59">
        <v>1.5679231574597652E-3</v>
      </c>
      <c r="J59" s="1">
        <v>1</v>
      </c>
      <c r="K59">
        <v>2.73</v>
      </c>
      <c r="L59" s="1">
        <f t="shared" si="0"/>
        <v>3.883217234100025E-3</v>
      </c>
      <c r="M59">
        <f t="shared" si="1"/>
        <v>2.8160478367775989E-3</v>
      </c>
    </row>
    <row r="60" spans="4:13" x14ac:dyDescent="0.55000000000000004">
      <c r="D60">
        <v>457</v>
      </c>
      <c r="E60">
        <v>0.72064556681910696</v>
      </c>
      <c r="F60" s="1">
        <v>1.5808861446430371</v>
      </c>
      <c r="G60">
        <v>0.90667026418884999</v>
      </c>
      <c r="H60" s="1">
        <v>457</v>
      </c>
      <c r="I60">
        <v>1.580886144643037E-3</v>
      </c>
      <c r="J60" s="1">
        <v>1</v>
      </c>
      <c r="K60">
        <v>2.73</v>
      </c>
      <c r="L60" s="1">
        <f t="shared" si="0"/>
        <v>3.913024911475666E-3</v>
      </c>
      <c r="M60">
        <f t="shared" si="1"/>
        <v>2.8199040553076671E-3</v>
      </c>
    </row>
    <row r="61" spans="4:13" x14ac:dyDescent="0.55000000000000004">
      <c r="D61">
        <v>458</v>
      </c>
      <c r="E61">
        <v>0.71606807636469405</v>
      </c>
      <c r="F61" s="1">
        <v>1.5469829473944794</v>
      </c>
      <c r="G61">
        <v>0.90613058764440002</v>
      </c>
      <c r="H61" s="1">
        <v>458</v>
      </c>
      <c r="I61">
        <v>1.5469829473944794E-3</v>
      </c>
      <c r="J61" s="1">
        <v>1</v>
      </c>
      <c r="K61">
        <v>2.73</v>
      </c>
      <c r="L61" s="1">
        <f t="shared" si="0"/>
        <v>3.8268281884517017E-3</v>
      </c>
      <c r="M61">
        <f t="shared" si="1"/>
        <v>2.7402694994827967E-3</v>
      </c>
    </row>
    <row r="62" spans="4:13" x14ac:dyDescent="0.55000000000000004">
      <c r="D62">
        <v>459</v>
      </c>
      <c r="E62">
        <v>0.71148032064289302</v>
      </c>
      <c r="F62" s="1">
        <v>1.5347179672133835</v>
      </c>
      <c r="G62">
        <v>0.905587833249623</v>
      </c>
      <c r="H62" s="1">
        <v>459</v>
      </c>
      <c r="I62">
        <v>1.5347179672133835E-3</v>
      </c>
      <c r="J62" s="1">
        <v>1</v>
      </c>
      <c r="K62">
        <v>2.73</v>
      </c>
      <c r="L62" s="1">
        <f t="shared" si="0"/>
        <v>3.7942138377180324E-3</v>
      </c>
      <c r="M62">
        <f t="shared" si="1"/>
        <v>2.6995084778473274E-3</v>
      </c>
    </row>
    <row r="63" spans="4:13" x14ac:dyDescent="0.55000000000000004">
      <c r="D63">
        <v>460</v>
      </c>
      <c r="E63">
        <v>0.70691087789790896</v>
      </c>
      <c r="F63" s="1">
        <v>1.5247464386108667</v>
      </c>
      <c r="G63">
        <v>0.90504630838774502</v>
      </c>
      <c r="H63" s="1">
        <v>460</v>
      </c>
      <c r="I63">
        <v>1.5247464386108666E-3</v>
      </c>
      <c r="J63" s="1">
        <v>1</v>
      </c>
      <c r="K63">
        <v>2.73</v>
      </c>
      <c r="L63" s="1">
        <f t="shared" si="0"/>
        <v>3.767307549893505E-3</v>
      </c>
      <c r="M63">
        <f t="shared" si="1"/>
        <v>2.6631506874066381E-3</v>
      </c>
    </row>
    <row r="64" spans="4:13" x14ac:dyDescent="0.55000000000000004">
      <c r="D64">
        <v>461</v>
      </c>
      <c r="E64">
        <v>0.70238832637394599</v>
      </c>
      <c r="F64" s="1">
        <v>1.5781938319203577</v>
      </c>
      <c r="G64">
        <v>0.90451032044198898</v>
      </c>
      <c r="H64" s="1">
        <v>461</v>
      </c>
      <c r="I64">
        <v>1.5781938319203576E-3</v>
      </c>
      <c r="J64" s="1">
        <v>1</v>
      </c>
      <c r="K64">
        <v>2.73</v>
      </c>
      <c r="L64" s="1">
        <f t="shared" si="0"/>
        <v>3.8970548215594993E-3</v>
      </c>
      <c r="M64">
        <f t="shared" si="1"/>
        <v>2.7372458139026936E-3</v>
      </c>
    </row>
    <row r="65" spans="4:13" x14ac:dyDescent="0.55000000000000004">
      <c r="D65">
        <v>462</v>
      </c>
      <c r="E65">
        <v>0.69794124431520799</v>
      </c>
      <c r="F65" s="1">
        <v>1.5929516942520825</v>
      </c>
      <c r="G65">
        <v>0.90398417679557996</v>
      </c>
      <c r="H65" s="1">
        <v>462</v>
      </c>
      <c r="I65">
        <v>1.5929516942520825E-3</v>
      </c>
      <c r="J65" s="1">
        <v>1</v>
      </c>
      <c r="K65">
        <v>2.73</v>
      </c>
      <c r="L65" s="1">
        <f t="shared" si="0"/>
        <v>3.9312085339898092E-3</v>
      </c>
      <c r="M65">
        <f t="shared" si="1"/>
        <v>2.7437525758754119E-3</v>
      </c>
    </row>
    <row r="66" spans="4:13" x14ac:dyDescent="0.55000000000000004">
      <c r="D66">
        <v>463</v>
      </c>
      <c r="E66">
        <v>0.69359820996589905</v>
      </c>
      <c r="F66" s="1">
        <v>1.5985357502694921</v>
      </c>
      <c r="G66">
        <v>0.90347218483174296</v>
      </c>
      <c r="H66" s="1">
        <v>463</v>
      </c>
      <c r="I66">
        <v>1.598535750269492E-3</v>
      </c>
      <c r="J66" s="1">
        <v>1</v>
      </c>
      <c r="K66">
        <v>2.73</v>
      </c>
      <c r="L66" s="1">
        <f t="shared" si="0"/>
        <v>3.9427549620394227E-3</v>
      </c>
      <c r="M66">
        <f t="shared" si="1"/>
        <v>2.7346877840047096E-3</v>
      </c>
    </row>
    <row r="67" spans="4:13" x14ac:dyDescent="0.55000000000000004">
      <c r="D67">
        <v>464</v>
      </c>
      <c r="E67">
        <v>0.68938780157022395</v>
      </c>
      <c r="F67" s="1">
        <v>1.5499744059752345</v>
      </c>
      <c r="G67">
        <v>0.90297865193370197</v>
      </c>
      <c r="H67" s="1">
        <v>464</v>
      </c>
      <c r="I67">
        <v>1.5499744059752345E-3</v>
      </c>
      <c r="J67" s="1">
        <v>1</v>
      </c>
      <c r="K67">
        <v>2.73</v>
      </c>
      <c r="L67" s="1">
        <f t="shared" si="0"/>
        <v>3.8208910730151732E-3</v>
      </c>
      <c r="M67">
        <f t="shared" si="1"/>
        <v>2.6340756968652244E-3</v>
      </c>
    </row>
    <row r="68" spans="4:13" x14ac:dyDescent="0.55000000000000004">
      <c r="D68">
        <v>465</v>
      </c>
      <c r="E68">
        <v>0.685338597372386</v>
      </c>
      <c r="F68" s="1">
        <v>1.5306296404863515</v>
      </c>
      <c r="G68">
        <v>0.90250788548468097</v>
      </c>
      <c r="H68" s="1">
        <v>465</v>
      </c>
      <c r="I68">
        <v>1.5306296404863516E-3</v>
      </c>
      <c r="J68" s="1">
        <v>1</v>
      </c>
      <c r="K68">
        <v>2.73</v>
      </c>
      <c r="L68" s="1">
        <f t="shared" ref="L68:L131" si="3">K68*I68*G68*J68</f>
        <v>3.7712365244067553E-3</v>
      </c>
      <c r="M68">
        <f t="shared" ref="M68:M131" si="4">L68*E68</f>
        <v>2.5845739499964376E-3</v>
      </c>
    </row>
    <row r="69" spans="4:13" x14ac:dyDescent="0.55000000000000004">
      <c r="D69">
        <v>466</v>
      </c>
      <c r="E69">
        <v>0.68147917561658999</v>
      </c>
      <c r="F69" s="1">
        <v>1.5628376778724813</v>
      </c>
      <c r="G69">
        <v>0.90206419286790596</v>
      </c>
      <c r="H69" s="1">
        <v>466</v>
      </c>
      <c r="I69">
        <v>1.5628376778724813E-3</v>
      </c>
      <c r="J69" s="1">
        <v>1</v>
      </c>
      <c r="K69">
        <v>2.73</v>
      </c>
      <c r="L69" s="1">
        <f t="shared" si="3"/>
        <v>3.8486991501329071E-3</v>
      </c>
      <c r="M69">
        <f t="shared" si="4"/>
        <v>2.622808324028844E-3</v>
      </c>
    </row>
    <row r="70" spans="4:13" x14ac:dyDescent="0.55000000000000004">
      <c r="D70">
        <v>467</v>
      </c>
      <c r="E70">
        <v>0.67783811454704102</v>
      </c>
      <c r="F70" s="1">
        <v>1.4930369776548629</v>
      </c>
      <c r="G70">
        <v>0.90165188146660002</v>
      </c>
      <c r="H70" s="1">
        <v>467</v>
      </c>
      <c r="I70">
        <v>1.493036977654863E-3</v>
      </c>
      <c r="J70" s="1">
        <v>1</v>
      </c>
      <c r="K70">
        <v>2.73</v>
      </c>
      <c r="L70" s="1">
        <f t="shared" si="3"/>
        <v>3.6751249080046772E-3</v>
      </c>
      <c r="M70">
        <f t="shared" si="4"/>
        <v>2.4911397383667578E-3</v>
      </c>
    </row>
    <row r="71" spans="4:13" x14ac:dyDescent="0.55000000000000004">
      <c r="D71">
        <v>468</v>
      </c>
      <c r="E71">
        <v>0.67444399240794095</v>
      </c>
      <c r="F71" s="1">
        <v>1.5574530524271224</v>
      </c>
      <c r="G71">
        <v>0.90127525866398805</v>
      </c>
      <c r="H71" s="1">
        <v>468</v>
      </c>
      <c r="I71">
        <v>1.5574530524271224E-3</v>
      </c>
      <c r="J71" s="1">
        <v>1</v>
      </c>
      <c r="K71">
        <v>2.73</v>
      </c>
      <c r="L71" s="1">
        <f t="shared" si="3"/>
        <v>3.8320843543253338E-3</v>
      </c>
      <c r="M71">
        <f t="shared" si="4"/>
        <v>2.5845262711751845E-3</v>
      </c>
    </row>
    <row r="72" spans="4:13" x14ac:dyDescent="0.55000000000000004">
      <c r="D72">
        <v>469</v>
      </c>
      <c r="E72">
        <v>0.67132538744349601</v>
      </c>
      <c r="F72" s="1">
        <v>1.5637351154467081</v>
      </c>
      <c r="G72">
        <v>0.90093863184329503</v>
      </c>
      <c r="H72" s="1">
        <v>469</v>
      </c>
      <c r="I72">
        <v>1.5637351154467081E-3</v>
      </c>
      <c r="J72" s="1">
        <v>1</v>
      </c>
      <c r="K72">
        <v>2.73</v>
      </c>
      <c r="L72" s="1">
        <f t="shared" si="3"/>
        <v>3.8461041950491365E-3</v>
      </c>
      <c r="M72">
        <f t="shared" si="4"/>
        <v>2.5819873888894168E-3</v>
      </c>
    </row>
    <row r="73" spans="4:13" x14ac:dyDescent="0.55000000000000004">
      <c r="D73">
        <v>470</v>
      </c>
      <c r="E73">
        <v>0.66851087789790897</v>
      </c>
      <c r="F73" s="1">
        <v>1.5034073674014805</v>
      </c>
      <c r="G73">
        <v>0.90064630838774495</v>
      </c>
      <c r="H73" s="1">
        <v>470</v>
      </c>
      <c r="I73">
        <v>1.5034073674014806E-3</v>
      </c>
      <c r="J73" s="1">
        <v>1</v>
      </c>
      <c r="K73">
        <v>2.73</v>
      </c>
      <c r="L73" s="1">
        <f t="shared" si="3"/>
        <v>3.696524546586913E-3</v>
      </c>
      <c r="M73">
        <f t="shared" si="4"/>
        <v>2.471166869809987E-3</v>
      </c>
    </row>
    <row r="74" spans="4:13" x14ac:dyDescent="0.55000000000000004">
      <c r="D74">
        <v>471</v>
      </c>
      <c r="E74">
        <v>0.66602904201538504</v>
      </c>
      <c r="F74" s="1">
        <v>1.5287350500518735</v>
      </c>
      <c r="G74">
        <v>0.90040259568056302</v>
      </c>
      <c r="H74" s="1">
        <v>471</v>
      </c>
      <c r="I74">
        <v>1.5287350500518735E-3</v>
      </c>
      <c r="J74" s="1">
        <v>1</v>
      </c>
      <c r="K74">
        <v>2.73</v>
      </c>
      <c r="L74" s="1">
        <f t="shared" si="3"/>
        <v>3.7577822295865554E-3</v>
      </c>
      <c r="M74">
        <f t="shared" si="4"/>
        <v>2.5027920984739714E-3</v>
      </c>
    </row>
    <row r="75" spans="4:13" x14ac:dyDescent="0.55000000000000004">
      <c r="D75">
        <v>472</v>
      </c>
      <c r="E75">
        <v>0.66390845804012799</v>
      </c>
      <c r="F75" s="1">
        <v>1.6080087024418832</v>
      </c>
      <c r="G75">
        <v>0.90021180110497301</v>
      </c>
      <c r="H75" s="1">
        <v>472</v>
      </c>
      <c r="I75">
        <v>1.6080087024418833E-3</v>
      </c>
      <c r="J75" s="1">
        <v>1</v>
      </c>
      <c r="K75">
        <v>2.73</v>
      </c>
      <c r="L75" s="1">
        <f t="shared" si="3"/>
        <v>3.9518071598942618E-3</v>
      </c>
      <c r="M75">
        <f t="shared" si="4"/>
        <v>2.623638197997337E-3</v>
      </c>
    </row>
    <row r="76" spans="4:13" x14ac:dyDescent="0.55000000000000004">
      <c r="D76">
        <v>473</v>
      </c>
      <c r="E76">
        <v>0.66217770421634203</v>
      </c>
      <c r="F76" s="1">
        <v>1.5454872181041019</v>
      </c>
      <c r="G76">
        <v>0.90007823204419901</v>
      </c>
      <c r="H76" s="1">
        <v>473</v>
      </c>
      <c r="I76">
        <v>1.545487218104102E-3</v>
      </c>
      <c r="J76" s="1">
        <v>1</v>
      </c>
      <c r="K76">
        <v>2.73</v>
      </c>
      <c r="L76" s="1">
        <f t="shared" si="3"/>
        <v>3.7975921699662696E-3</v>
      </c>
      <c r="M76">
        <f t="shared" si="4"/>
        <v>2.5146808646582209E-3</v>
      </c>
    </row>
    <row r="77" spans="4:13" x14ac:dyDescent="0.55000000000000004">
      <c r="D77">
        <v>474</v>
      </c>
      <c r="E77">
        <v>0.66086535878823105</v>
      </c>
      <c r="F77" s="1">
        <v>1.562638247300431</v>
      </c>
      <c r="G77">
        <v>0.90000619588146702</v>
      </c>
      <c r="H77" s="1">
        <v>474</v>
      </c>
      <c r="I77">
        <v>1.5626382473004311E-3</v>
      </c>
      <c r="J77" s="1">
        <v>1</v>
      </c>
      <c r="K77">
        <v>2.73</v>
      </c>
      <c r="L77" s="1">
        <f t="shared" si="3"/>
        <v>3.8394286052624619E-3</v>
      </c>
      <c r="M77">
        <f t="shared" si="4"/>
        <v>2.5373453627585744E-3</v>
      </c>
    </row>
    <row r="78" spans="4:13" x14ac:dyDescent="0.55000000000000004">
      <c r="D78">
        <v>475</v>
      </c>
      <c r="E78">
        <v>0.66</v>
      </c>
      <c r="F78" s="1">
        <v>1.6138919043173683</v>
      </c>
      <c r="G78">
        <v>0.9</v>
      </c>
      <c r="H78" s="1">
        <v>475</v>
      </c>
      <c r="I78">
        <v>1.6138919043173683E-3</v>
      </c>
      <c r="J78" s="1">
        <v>1</v>
      </c>
      <c r="K78">
        <v>2.73</v>
      </c>
      <c r="L78" s="1">
        <f t="shared" si="3"/>
        <v>3.9653324089077742E-3</v>
      </c>
      <c r="M78">
        <f t="shared" si="4"/>
        <v>2.6171193898791309E-3</v>
      </c>
    </row>
    <row r="79" spans="4:13" x14ac:dyDescent="0.55000000000000004">
      <c r="D79">
        <v>476</v>
      </c>
      <c r="E79">
        <v>0.65960078350048901</v>
      </c>
      <c r="F79" s="1">
        <v>1.5586496358594242</v>
      </c>
      <c r="G79">
        <v>0.90005986587644404</v>
      </c>
      <c r="H79" s="1">
        <v>476</v>
      </c>
      <c r="I79">
        <v>1.5586496358594242E-3</v>
      </c>
      <c r="J79" s="1">
        <v>1</v>
      </c>
      <c r="K79">
        <v>2.73</v>
      </c>
      <c r="L79" s="1">
        <f t="shared" si="3"/>
        <v>3.8298568914060045E-3</v>
      </c>
      <c r="M79">
        <f t="shared" si="4"/>
        <v>2.5261766062661477E-3</v>
      </c>
    </row>
    <row r="80" spans="4:13" x14ac:dyDescent="0.55000000000000004">
      <c r="D80">
        <v>477</v>
      </c>
      <c r="E80">
        <v>0.65964917455708605</v>
      </c>
      <c r="F80" s="1">
        <v>1.5679231574597652</v>
      </c>
      <c r="G80">
        <v>0.90016967136112502</v>
      </c>
      <c r="H80" s="1">
        <v>477</v>
      </c>
      <c r="I80">
        <v>1.5679231574597652E-3</v>
      </c>
      <c r="J80" s="1">
        <v>1</v>
      </c>
      <c r="K80">
        <v>2.73</v>
      </c>
      <c r="L80" s="1">
        <f t="shared" si="3"/>
        <v>3.8531134643002484E-3</v>
      </c>
      <c r="M80">
        <f t="shared" si="4"/>
        <v>2.5417031162004531E-3</v>
      </c>
    </row>
    <row r="81" spans="4:13" x14ac:dyDescent="0.55000000000000004">
      <c r="D81">
        <v>478</v>
      </c>
      <c r="E81">
        <v>0.66011721584181504</v>
      </c>
      <c r="F81" s="1">
        <v>1.6183790921885008</v>
      </c>
      <c r="G81">
        <v>0.90030920839779005</v>
      </c>
      <c r="H81" s="1">
        <v>478</v>
      </c>
      <c r="I81">
        <v>1.6183790921885008E-3</v>
      </c>
      <c r="J81" s="1">
        <v>1</v>
      </c>
      <c r="K81">
        <v>2.73</v>
      </c>
      <c r="L81" s="1">
        <f t="shared" si="3"/>
        <v>3.9777235662958339E-3</v>
      </c>
      <c r="M81">
        <f t="shared" si="4"/>
        <v>2.6257638059715813E-3</v>
      </c>
    </row>
    <row r="82" spans="4:13" x14ac:dyDescent="0.55000000000000004">
      <c r="D82">
        <v>479</v>
      </c>
      <c r="E82">
        <v>0.66097695002669898</v>
      </c>
      <c r="F82" s="1">
        <v>1.5870684923765974</v>
      </c>
      <c r="G82">
        <v>0.90045826893018599</v>
      </c>
      <c r="H82" s="1">
        <v>479</v>
      </c>
      <c r="I82">
        <v>1.5870684923765975E-3</v>
      </c>
      <c r="J82" s="1">
        <v>1</v>
      </c>
      <c r="K82">
        <v>2.73</v>
      </c>
      <c r="L82" s="1">
        <f t="shared" si="3"/>
        <v>3.9014128261810636E-3</v>
      </c>
      <c r="M82">
        <f t="shared" si="4"/>
        <v>2.5787439506442032E-3</v>
      </c>
    </row>
    <row r="83" spans="4:13" x14ac:dyDescent="0.55000000000000004">
      <c r="D83">
        <v>480</v>
      </c>
      <c r="E83">
        <v>0.66220041978376398</v>
      </c>
      <c r="F83" s="1">
        <v>1.6134930431732677</v>
      </c>
      <c r="G83">
        <v>0.90059664490205904</v>
      </c>
      <c r="H83" s="1">
        <v>480</v>
      </c>
      <c r="I83">
        <v>1.6134930431732676E-3</v>
      </c>
      <c r="J83" s="1">
        <v>1</v>
      </c>
      <c r="K83">
        <v>2.73</v>
      </c>
      <c r="L83" s="1">
        <f t="shared" si="3"/>
        <v>3.9669805300252157E-3</v>
      </c>
      <c r="M83">
        <f t="shared" si="4"/>
        <v>2.6269361722567166E-3</v>
      </c>
    </row>
    <row r="84" spans="4:13" x14ac:dyDescent="0.55000000000000004">
      <c r="D84">
        <v>481</v>
      </c>
      <c r="E84">
        <v>0.66375966778503304</v>
      </c>
      <c r="F84" s="1">
        <v>1.6130941820291667</v>
      </c>
      <c r="G84">
        <v>0.90070412825715696</v>
      </c>
      <c r="H84" s="1">
        <v>481</v>
      </c>
      <c r="I84">
        <v>1.6130941820291667E-3</v>
      </c>
      <c r="J84" s="1">
        <v>1</v>
      </c>
      <c r="K84">
        <v>2.73</v>
      </c>
      <c r="L84" s="1">
        <f t="shared" si="3"/>
        <v>3.9664732080280729E-3</v>
      </c>
      <c r="M84">
        <f t="shared" si="4"/>
        <v>2.632784938838948E-3</v>
      </c>
    </row>
    <row r="85" spans="4:13" x14ac:dyDescent="0.55000000000000004">
      <c r="D85">
        <v>482</v>
      </c>
      <c r="E85">
        <v>0.66562673670253003</v>
      </c>
      <c r="F85" s="1">
        <v>1.6189773839046517</v>
      </c>
      <c r="G85">
        <v>0.90076051093922704</v>
      </c>
      <c r="H85" s="1">
        <v>482</v>
      </c>
      <c r="I85">
        <v>1.6189773839046517E-3</v>
      </c>
      <c r="J85" s="1">
        <v>1</v>
      </c>
      <c r="K85">
        <v>2.73</v>
      </c>
      <c r="L85" s="1">
        <f t="shared" si="3"/>
        <v>3.9811887447832699E-3</v>
      </c>
      <c r="M85">
        <f t="shared" si="4"/>
        <v>2.6499856723869297E-3</v>
      </c>
    </row>
    <row r="86" spans="4:13" x14ac:dyDescent="0.55000000000000004">
      <c r="D86">
        <v>483</v>
      </c>
      <c r="E86">
        <v>0.66777366920827896</v>
      </c>
      <c r="F86" s="1">
        <v>1.5992337572716682</v>
      </c>
      <c r="G86">
        <v>0.90074558489201395</v>
      </c>
      <c r="H86" s="1">
        <v>483</v>
      </c>
      <c r="I86">
        <v>1.5992337572716682E-3</v>
      </c>
      <c r="J86" s="1">
        <v>1</v>
      </c>
      <c r="K86">
        <v>2.73</v>
      </c>
      <c r="L86" s="1">
        <f t="shared" si="3"/>
        <v>3.9325724967785303E-3</v>
      </c>
      <c r="M86">
        <f t="shared" si="4"/>
        <v>2.6260683656013618E-3</v>
      </c>
    </row>
    <row r="87" spans="4:13" x14ac:dyDescent="0.55000000000000004">
      <c r="D87">
        <v>484</v>
      </c>
      <c r="E87">
        <v>0.67017250797430605</v>
      </c>
      <c r="F87" s="1">
        <v>1.5689203103200167</v>
      </c>
      <c r="G87">
        <v>0.90063914205926698</v>
      </c>
      <c r="H87" s="1">
        <v>484</v>
      </c>
      <c r="I87">
        <v>1.5689203103200168E-3</v>
      </c>
      <c r="J87" s="1">
        <v>1</v>
      </c>
      <c r="K87">
        <v>2.73</v>
      </c>
      <c r="L87" s="1">
        <f t="shared" si="3"/>
        <v>3.8575747453315221E-3</v>
      </c>
      <c r="M87">
        <f t="shared" si="4"/>
        <v>2.5852405417771712E-3</v>
      </c>
    </row>
    <row r="88" spans="4:13" x14ac:dyDescent="0.55000000000000004">
      <c r="D88">
        <v>485</v>
      </c>
      <c r="E88">
        <v>0.67279529567263197</v>
      </c>
      <c r="F88" s="1">
        <v>1.563834830732733</v>
      </c>
      <c r="G88">
        <v>0.90042097438473101</v>
      </c>
      <c r="H88" s="1">
        <v>485</v>
      </c>
      <c r="I88">
        <v>1.5638348307327331E-3</v>
      </c>
      <c r="J88" s="1">
        <v>1</v>
      </c>
      <c r="K88">
        <v>2.73</v>
      </c>
      <c r="L88" s="1">
        <f t="shared" si="3"/>
        <v>3.8441394320378555E-3</v>
      </c>
      <c r="M88">
        <f t="shared" si="4"/>
        <v>2.5863189257847325E-3</v>
      </c>
    </row>
    <row r="89" spans="4:13" x14ac:dyDescent="0.55000000000000004">
      <c r="D89">
        <v>486</v>
      </c>
      <c r="E89">
        <v>0.67561407497528403</v>
      </c>
      <c r="F89" s="1">
        <v>1.2679795770960554</v>
      </c>
      <c r="G89">
        <v>0.900070873812155</v>
      </c>
      <c r="H89" s="1">
        <v>486</v>
      </c>
      <c r="I89">
        <v>1.2679795770960554E-3</v>
      </c>
      <c r="J89" s="1">
        <v>1</v>
      </c>
      <c r="K89">
        <v>2.73</v>
      </c>
      <c r="L89" s="1">
        <f t="shared" si="3"/>
        <v>3.1156711565965803E-3</v>
      </c>
      <c r="M89">
        <f t="shared" si="4"/>
        <v>2.1049912863911717E-3</v>
      </c>
    </row>
    <row r="90" spans="4:13" x14ac:dyDescent="0.55000000000000004">
      <c r="D90">
        <v>487</v>
      </c>
      <c r="E90">
        <v>0.67860088855428402</v>
      </c>
      <c r="F90" s="1">
        <v>1.4200453882844386</v>
      </c>
      <c r="G90">
        <v>0.89956863228528405</v>
      </c>
      <c r="H90" s="1">
        <v>487</v>
      </c>
      <c r="I90">
        <v>1.4200453882844387E-3</v>
      </c>
      <c r="J90" s="1">
        <v>1</v>
      </c>
      <c r="K90">
        <v>2.73</v>
      </c>
      <c r="L90" s="1">
        <f t="shared" si="3"/>
        <v>3.4873792254812171E-3</v>
      </c>
      <c r="M90">
        <f t="shared" si="4"/>
        <v>2.3665386411373048E-3</v>
      </c>
    </row>
    <row r="91" spans="4:13" x14ac:dyDescent="0.55000000000000004">
      <c r="D91">
        <v>488</v>
      </c>
      <c r="E91">
        <v>0.68172777908165705</v>
      </c>
      <c r="F91" s="1">
        <v>1.5369117035059372</v>
      </c>
      <c r="G91">
        <v>0.89889404174786502</v>
      </c>
      <c r="H91" s="1">
        <v>488</v>
      </c>
      <c r="I91">
        <v>1.5369117035059373E-3</v>
      </c>
      <c r="J91" s="1">
        <v>1</v>
      </c>
      <c r="K91">
        <v>2.73</v>
      </c>
      <c r="L91" s="1">
        <f t="shared" si="3"/>
        <v>3.7715517102191519E-3</v>
      </c>
      <c r="M91">
        <f t="shared" si="4"/>
        <v>2.5711715710993277E-3</v>
      </c>
    </row>
    <row r="92" spans="4:13" x14ac:dyDescent="0.55000000000000004">
      <c r="D92">
        <v>489</v>
      </c>
      <c r="E92">
        <v>0.684966789229427</v>
      </c>
      <c r="F92" s="1">
        <v>1.4477662377994358</v>
      </c>
      <c r="G92">
        <v>0.898026894143646</v>
      </c>
      <c r="H92" s="1">
        <v>489</v>
      </c>
      <c r="I92">
        <v>1.4477662377994358E-3</v>
      </c>
      <c r="J92" s="1">
        <v>1</v>
      </c>
      <c r="K92">
        <v>2.73</v>
      </c>
      <c r="L92" s="1">
        <f t="shared" si="3"/>
        <v>3.5493631390773701E-3</v>
      </c>
      <c r="M92">
        <f t="shared" si="4"/>
        <v>2.4311958731831063E-3</v>
      </c>
    </row>
    <row r="93" spans="4:13" x14ac:dyDescent="0.55000000000000004">
      <c r="D93">
        <v>490</v>
      </c>
      <c r="E93">
        <v>0.68828996166961898</v>
      </c>
      <c r="F93" s="1">
        <v>1.61778080047235</v>
      </c>
      <c r="G93">
        <v>0.89694698141637397</v>
      </c>
      <c r="H93" s="1">
        <v>490</v>
      </c>
      <c r="I93">
        <v>1.6177808004723499E-3</v>
      </c>
      <c r="J93" s="1">
        <v>1</v>
      </c>
      <c r="K93">
        <v>2.73</v>
      </c>
      <c r="L93" s="1">
        <f t="shared" si="3"/>
        <v>3.9614036432253173E-3</v>
      </c>
      <c r="M93">
        <f t="shared" si="4"/>
        <v>2.7265943617534425E-3</v>
      </c>
    </row>
    <row r="94" spans="4:13" x14ac:dyDescent="0.55000000000000004">
      <c r="D94">
        <v>491</v>
      </c>
      <c r="E94">
        <v>0.69166933907425499</v>
      </c>
      <c r="F94" s="1">
        <v>1.5550598855625184</v>
      </c>
      <c r="G94">
        <v>0.895634095509794</v>
      </c>
      <c r="H94" s="1">
        <v>491</v>
      </c>
      <c r="I94">
        <v>1.5550598855625184E-3</v>
      </c>
      <c r="J94" s="1">
        <v>1</v>
      </c>
      <c r="K94">
        <v>2.73</v>
      </c>
      <c r="L94" s="1">
        <f t="shared" si="3"/>
        <v>3.8022475056093256E-3</v>
      </c>
      <c r="M94">
        <f t="shared" si="4"/>
        <v>2.6298980192015369E-3</v>
      </c>
    </row>
    <row r="95" spans="4:13" x14ac:dyDescent="0.55000000000000004">
      <c r="D95">
        <v>492</v>
      </c>
      <c r="E95">
        <v>0.69507696411536102</v>
      </c>
      <c r="F95" s="1">
        <v>1.4826665879082452</v>
      </c>
      <c r="G95">
        <v>0.89406802836765398</v>
      </c>
      <c r="H95" s="1">
        <v>492</v>
      </c>
      <c r="I95">
        <v>1.4826665879082452E-3</v>
      </c>
      <c r="J95" s="1">
        <v>1</v>
      </c>
      <c r="K95">
        <v>2.73</v>
      </c>
      <c r="L95" s="1">
        <f t="shared" si="3"/>
        <v>3.61890108482918E-3</v>
      </c>
      <c r="M95">
        <f t="shared" si="4"/>
        <v>2.515414779476853E-3</v>
      </c>
    </row>
    <row r="96" spans="4:13" x14ac:dyDescent="0.55000000000000004">
      <c r="D96">
        <v>493</v>
      </c>
      <c r="E96">
        <v>0.69848487946496096</v>
      </c>
      <c r="F96" s="1">
        <v>1.5857721936582705</v>
      </c>
      <c r="G96">
        <v>0.89222857193370197</v>
      </c>
      <c r="H96" s="1">
        <v>493</v>
      </c>
      <c r="I96">
        <v>1.5857721936582705E-3</v>
      </c>
      <c r="J96" s="1">
        <v>1</v>
      </c>
      <c r="K96">
        <v>2.73</v>
      </c>
      <c r="L96" s="1">
        <f t="shared" si="3"/>
        <v>3.8625985391445065E-3</v>
      </c>
      <c r="M96">
        <f t="shared" si="4"/>
        <v>2.6979666750358848E-3</v>
      </c>
    </row>
    <row r="97" spans="4:13" x14ac:dyDescent="0.55000000000000004">
      <c r="D97">
        <v>494</v>
      </c>
      <c r="E97">
        <v>0.70186512779507804</v>
      </c>
      <c r="F97" s="1">
        <v>1.5480798155407565</v>
      </c>
      <c r="G97">
        <v>0.89009551815168297</v>
      </c>
      <c r="H97" s="1">
        <v>494</v>
      </c>
      <c r="I97">
        <v>1.5480798155407564E-3</v>
      </c>
      <c r="J97" s="1">
        <v>1</v>
      </c>
      <c r="K97">
        <v>2.73</v>
      </c>
      <c r="L97" s="1">
        <f t="shared" si="3"/>
        <v>3.7617732121621775E-3</v>
      </c>
      <c r="M97">
        <f t="shared" si="4"/>
        <v>2.6402574362903077E-3</v>
      </c>
    </row>
    <row r="98" spans="4:13" x14ac:dyDescent="0.55000000000000004">
      <c r="D98">
        <v>495</v>
      </c>
      <c r="E98">
        <v>0.70518975177773702</v>
      </c>
      <c r="F98" s="1">
        <v>1.6438064901249192</v>
      </c>
      <c r="G98">
        <v>0.88764865896534395</v>
      </c>
      <c r="H98" s="1">
        <v>495</v>
      </c>
      <c r="I98">
        <v>1.6438064901249192E-3</v>
      </c>
      <c r="J98" s="1">
        <v>1</v>
      </c>
      <c r="K98">
        <v>2.73</v>
      </c>
      <c r="L98" s="1">
        <f t="shared" si="3"/>
        <v>3.9834047705031034E-3</v>
      </c>
      <c r="M98">
        <f t="shared" si="4"/>
        <v>2.8090562213413371E-3</v>
      </c>
    </row>
    <row r="99" spans="4:13" x14ac:dyDescent="0.55000000000000004">
      <c r="D99">
        <v>496</v>
      </c>
      <c r="E99">
        <v>0.70843079408496101</v>
      </c>
      <c r="F99" s="1">
        <v>1.563136823730557</v>
      </c>
      <c r="G99">
        <v>0.88486778631843299</v>
      </c>
      <c r="H99" s="1">
        <v>496</v>
      </c>
      <c r="I99">
        <v>1.563136823730557E-3</v>
      </c>
      <c r="J99" s="1">
        <v>1</v>
      </c>
      <c r="K99">
        <v>2.73</v>
      </c>
      <c r="L99" s="1">
        <f t="shared" si="3"/>
        <v>3.7760525191314867E-3</v>
      </c>
      <c r="M99">
        <f t="shared" si="4"/>
        <v>2.6750718846348365E-3</v>
      </c>
    </row>
    <row r="100" spans="4:13" x14ac:dyDescent="0.55000000000000004">
      <c r="D100">
        <v>497</v>
      </c>
      <c r="E100">
        <v>0.71156029738877602</v>
      </c>
      <c r="F100" s="1">
        <v>1.5898605203853025</v>
      </c>
      <c r="G100">
        <v>0.88173269215469596</v>
      </c>
      <c r="H100" s="1">
        <v>497</v>
      </c>
      <c r="I100">
        <v>1.5898605203853024E-3</v>
      </c>
      <c r="J100" s="1">
        <v>1</v>
      </c>
      <c r="K100">
        <v>2.73</v>
      </c>
      <c r="L100" s="1">
        <f t="shared" si="3"/>
        <v>3.8270013512361504E-3</v>
      </c>
      <c r="M100">
        <f t="shared" si="4"/>
        <v>2.7231422195928431E-3</v>
      </c>
    </row>
    <row r="101" spans="4:13" x14ac:dyDescent="0.55000000000000004">
      <c r="D101">
        <v>498</v>
      </c>
      <c r="E101">
        <v>0.71455030436120404</v>
      </c>
      <c r="F101" s="1">
        <v>1.5464843709643534</v>
      </c>
      <c r="G101">
        <v>0.87822316841788095</v>
      </c>
      <c r="H101" s="1">
        <v>498</v>
      </c>
      <c r="I101">
        <v>1.5464843709643535E-3</v>
      </c>
      <c r="J101" s="1">
        <v>1</v>
      </c>
      <c r="K101">
        <v>2.73</v>
      </c>
      <c r="L101" s="1">
        <f t="shared" si="3"/>
        <v>3.7077724434033412E-3</v>
      </c>
      <c r="M101">
        <f t="shared" si="4"/>
        <v>2.6493899279359428E-3</v>
      </c>
    </row>
    <row r="102" spans="4:13" x14ac:dyDescent="0.55000000000000004">
      <c r="D102">
        <v>499</v>
      </c>
      <c r="E102">
        <v>0.71737285767427095</v>
      </c>
      <c r="F102" s="1">
        <v>1.5462849403923034</v>
      </c>
      <c r="G102">
        <v>0.87431900705173304</v>
      </c>
      <c r="H102" s="1">
        <v>499</v>
      </c>
      <c r="I102">
        <v>1.5462849403923033E-3</v>
      </c>
      <c r="J102" s="1">
        <v>1</v>
      </c>
      <c r="K102">
        <v>2.73</v>
      </c>
      <c r="L102" s="1">
        <f t="shared" si="3"/>
        <v>3.6908134364087718E-3</v>
      </c>
      <c r="M102">
        <f t="shared" si="4"/>
        <v>2.6476893820191567E-3</v>
      </c>
    </row>
    <row r="103" spans="4:13" x14ac:dyDescent="0.55000000000000004">
      <c r="D103">
        <v>500</v>
      </c>
      <c r="E103">
        <v>0.72</v>
      </c>
      <c r="F103" s="1">
        <v>1.5407008843748937</v>
      </c>
      <c r="G103">
        <v>0.87</v>
      </c>
      <c r="H103" s="1">
        <v>500</v>
      </c>
      <c r="I103">
        <v>1.5407008843748937E-3</v>
      </c>
      <c r="J103" s="1">
        <v>1</v>
      </c>
      <c r="K103">
        <v>2.73</v>
      </c>
      <c r="L103" s="1">
        <f t="shared" si="3"/>
        <v>3.65931867047881E-3</v>
      </c>
      <c r="M103">
        <f t="shared" si="4"/>
        <v>2.634709442744743E-3</v>
      </c>
    </row>
    <row r="104" spans="4:13" x14ac:dyDescent="0.55000000000000004">
      <c r="D104">
        <v>501</v>
      </c>
      <c r="E104">
        <v>0.72241142874302799</v>
      </c>
      <c r="F104" s="1">
        <v>1.4935355540849886</v>
      </c>
      <c r="G104">
        <v>0.865253741356102</v>
      </c>
      <c r="H104" s="1">
        <v>501</v>
      </c>
      <c r="I104">
        <v>1.4935355540849887E-3</v>
      </c>
      <c r="J104" s="1">
        <v>0</v>
      </c>
      <c r="K104">
        <v>2.73</v>
      </c>
      <c r="L104" s="1">
        <f t="shared" si="3"/>
        <v>0</v>
      </c>
      <c r="M104">
        <f t="shared" si="4"/>
        <v>0</v>
      </c>
    </row>
    <row r="105" spans="4:13" x14ac:dyDescent="0.55000000000000004">
      <c r="D105">
        <v>502</v>
      </c>
      <c r="E105">
        <v>0.72461746023844098</v>
      </c>
      <c r="F105" s="1">
        <v>1.4923389706526866</v>
      </c>
      <c r="G105">
        <v>0.86009903381215502</v>
      </c>
      <c r="H105" s="1">
        <v>502</v>
      </c>
      <c r="I105">
        <v>1.4923389706526867E-3</v>
      </c>
      <c r="J105" s="1">
        <v>0</v>
      </c>
      <c r="K105">
        <v>2.73</v>
      </c>
      <c r="L105" s="1">
        <f t="shared" si="3"/>
        <v>0</v>
      </c>
      <c r="M105">
        <f t="shared" si="4"/>
        <v>0</v>
      </c>
    </row>
    <row r="106" spans="4:13" x14ac:dyDescent="0.55000000000000004">
      <c r="D106">
        <v>503</v>
      </c>
      <c r="E106">
        <v>0.72663606555394</v>
      </c>
      <c r="F106" s="1">
        <v>1.5608433721519779</v>
      </c>
      <c r="G106">
        <v>0.85456248220994502</v>
      </c>
      <c r="H106" s="1">
        <v>503</v>
      </c>
      <c r="I106">
        <v>1.560843372151978E-3</v>
      </c>
      <c r="J106" s="1">
        <v>0</v>
      </c>
      <c r="K106">
        <v>2.73</v>
      </c>
      <c r="L106" s="1">
        <f t="shared" si="3"/>
        <v>0</v>
      </c>
      <c r="M106">
        <f t="shared" si="4"/>
        <v>0</v>
      </c>
    </row>
    <row r="107" spans="4:13" x14ac:dyDescent="0.55000000000000004">
      <c r="D107">
        <v>504</v>
      </c>
      <c r="E107">
        <v>0.72848521575722303</v>
      </c>
      <c r="F107" s="1">
        <v>1.4545468772491477</v>
      </c>
      <c r="G107">
        <v>0.84867069139126095</v>
      </c>
      <c r="H107" s="1">
        <v>504</v>
      </c>
      <c r="I107">
        <v>1.4545468772491476E-3</v>
      </c>
      <c r="J107" s="1">
        <v>0</v>
      </c>
      <c r="K107">
        <v>2.73</v>
      </c>
      <c r="L107" s="1">
        <f t="shared" si="3"/>
        <v>0</v>
      </c>
      <c r="M107">
        <f t="shared" si="4"/>
        <v>0</v>
      </c>
    </row>
    <row r="108" spans="4:13" x14ac:dyDescent="0.55000000000000004">
      <c r="D108">
        <v>505</v>
      </c>
      <c r="E108">
        <v>0.73018288191599001</v>
      </c>
      <c r="F108" s="1">
        <v>1.5590484970035248</v>
      </c>
      <c r="G108">
        <v>0.84245026619789098</v>
      </c>
      <c r="H108" s="1">
        <v>505</v>
      </c>
      <c r="I108">
        <v>1.5590484970035249E-3</v>
      </c>
      <c r="J108" s="1">
        <v>0</v>
      </c>
      <c r="K108">
        <v>2.73</v>
      </c>
      <c r="L108" s="1">
        <f t="shared" si="3"/>
        <v>0</v>
      </c>
      <c r="M108">
        <f t="shared" si="4"/>
        <v>0</v>
      </c>
    </row>
    <row r="109" spans="4:13" x14ac:dyDescent="0.55000000000000004">
      <c r="D109">
        <v>506</v>
      </c>
      <c r="E109">
        <v>0.73174703509794103</v>
      </c>
      <c r="F109" s="1">
        <v>1.6217694119133566</v>
      </c>
      <c r="G109">
        <v>0.83592781147162198</v>
      </c>
      <c r="H109" s="1">
        <v>506</v>
      </c>
      <c r="I109">
        <v>1.6217694119133566E-3</v>
      </c>
      <c r="J109" s="1">
        <v>0</v>
      </c>
      <c r="K109">
        <v>2.73</v>
      </c>
      <c r="L109" s="1">
        <f t="shared" si="3"/>
        <v>0</v>
      </c>
      <c r="M109">
        <f t="shared" si="4"/>
        <v>0</v>
      </c>
    </row>
    <row r="110" spans="4:13" x14ac:dyDescent="0.55000000000000004">
      <c r="D110">
        <v>507</v>
      </c>
      <c r="E110">
        <v>0.73319564637077395</v>
      </c>
      <c r="F110" s="1">
        <v>1.5515698505516373</v>
      </c>
      <c r="G110">
        <v>0.82912993205424401</v>
      </c>
      <c r="H110" s="1">
        <v>507</v>
      </c>
      <c r="I110">
        <v>1.5515698505516374E-3</v>
      </c>
      <c r="J110" s="1">
        <v>0</v>
      </c>
      <c r="K110">
        <v>2.73</v>
      </c>
      <c r="L110" s="1">
        <f t="shared" si="3"/>
        <v>0</v>
      </c>
      <c r="M110">
        <f t="shared" si="4"/>
        <v>0</v>
      </c>
    </row>
    <row r="111" spans="4:13" x14ac:dyDescent="0.55000000000000004">
      <c r="D111">
        <v>508</v>
      </c>
      <c r="E111">
        <v>0.73454668680218904</v>
      </c>
      <c r="F111" s="1">
        <v>1.5121823125716953</v>
      </c>
      <c r="G111">
        <v>0.82208323278754403</v>
      </c>
      <c r="H111" s="1">
        <v>508</v>
      </c>
      <c r="I111">
        <v>1.5121823125716952E-3</v>
      </c>
      <c r="J111" s="1">
        <v>0</v>
      </c>
      <c r="K111">
        <v>2.73</v>
      </c>
      <c r="L111" s="1">
        <f t="shared" si="3"/>
        <v>0</v>
      </c>
      <c r="M111">
        <f t="shared" si="4"/>
        <v>0</v>
      </c>
    </row>
    <row r="112" spans="4:13" x14ac:dyDescent="0.55000000000000004">
      <c r="D112">
        <v>509</v>
      </c>
      <c r="E112">
        <v>0.73581812745988495</v>
      </c>
      <c r="F112" s="1">
        <v>1.5847750407980188</v>
      </c>
      <c r="G112">
        <v>0.81481431851330999</v>
      </c>
      <c r="H112" s="1">
        <v>509</v>
      </c>
      <c r="I112">
        <v>1.5847750407980187E-3</v>
      </c>
      <c r="J112" s="1">
        <v>0</v>
      </c>
      <c r="K112">
        <v>2.73</v>
      </c>
      <c r="L112" s="1">
        <f t="shared" si="3"/>
        <v>0</v>
      </c>
      <c r="M112">
        <f t="shared" si="4"/>
        <v>0</v>
      </c>
    </row>
    <row r="113" spans="4:13" x14ac:dyDescent="0.55000000000000004">
      <c r="D113">
        <v>510</v>
      </c>
      <c r="E113">
        <v>0.73702793941156297</v>
      </c>
      <c r="F113" s="1">
        <v>1.5436923429556491</v>
      </c>
      <c r="G113">
        <v>0.80734979407332996</v>
      </c>
      <c r="H113" s="1">
        <v>510</v>
      </c>
      <c r="I113">
        <v>1.5436923429556491E-3</v>
      </c>
      <c r="J113" s="1">
        <v>0</v>
      </c>
      <c r="K113">
        <v>2.73</v>
      </c>
      <c r="L113" s="1">
        <f t="shared" si="3"/>
        <v>0</v>
      </c>
      <c r="M113">
        <f t="shared" si="4"/>
        <v>0</v>
      </c>
    </row>
    <row r="114" spans="4:13" x14ac:dyDescent="0.55000000000000004">
      <c r="D114">
        <v>511</v>
      </c>
      <c r="E114">
        <v>0.73819409372491995</v>
      </c>
      <c r="F114" s="1">
        <v>1.5724103453308977</v>
      </c>
      <c r="G114">
        <v>0.79971626430939202</v>
      </c>
      <c r="H114" s="1">
        <v>511</v>
      </c>
      <c r="I114">
        <v>1.5724103453308978E-3</v>
      </c>
      <c r="J114" s="1">
        <v>0</v>
      </c>
      <c r="K114">
        <v>2.73</v>
      </c>
      <c r="L114" s="1">
        <f t="shared" si="3"/>
        <v>0</v>
      </c>
      <c r="M114">
        <f t="shared" si="4"/>
        <v>0</v>
      </c>
    </row>
    <row r="115" spans="4:13" x14ac:dyDescent="0.55000000000000004">
      <c r="D115">
        <v>512</v>
      </c>
      <c r="E115">
        <v>0.73933456146765697</v>
      </c>
      <c r="F115" s="1">
        <v>1.6139916196033934</v>
      </c>
      <c r="G115">
        <v>0.79194033406328501</v>
      </c>
      <c r="H115" s="1">
        <v>512</v>
      </c>
      <c r="I115">
        <v>1.6139916196033935E-3</v>
      </c>
      <c r="J115" s="1">
        <v>0</v>
      </c>
      <c r="K115">
        <v>2.73</v>
      </c>
      <c r="L115" s="1">
        <f t="shared" si="3"/>
        <v>0</v>
      </c>
      <c r="M115">
        <f t="shared" si="4"/>
        <v>0</v>
      </c>
    </row>
    <row r="116" spans="4:13" x14ac:dyDescent="0.55000000000000004">
      <c r="D116">
        <v>513</v>
      </c>
      <c r="E116">
        <v>0.74046731370747298</v>
      </c>
      <c r="F116" s="1">
        <v>1.5162706392987273</v>
      </c>
      <c r="G116">
        <v>0.784048608176796</v>
      </c>
      <c r="H116" s="1">
        <v>513</v>
      </c>
      <c r="I116">
        <v>1.5162706392987274E-3</v>
      </c>
      <c r="J116" s="1">
        <v>0</v>
      </c>
      <c r="K116">
        <v>2.73</v>
      </c>
      <c r="L116" s="1">
        <f t="shared" si="3"/>
        <v>0</v>
      </c>
      <c r="M116">
        <f t="shared" si="4"/>
        <v>0</v>
      </c>
    </row>
    <row r="117" spans="4:13" x14ac:dyDescent="0.55000000000000004">
      <c r="D117">
        <v>514</v>
      </c>
      <c r="E117">
        <v>0.74161032151206696</v>
      </c>
      <c r="F117" s="1">
        <v>1.4842620324846478</v>
      </c>
      <c r="G117">
        <v>0.77606769149171295</v>
      </c>
      <c r="H117" s="1">
        <v>514</v>
      </c>
      <c r="I117">
        <v>1.4842620324846479E-3</v>
      </c>
      <c r="J117" s="1">
        <v>0</v>
      </c>
      <c r="K117">
        <v>2.73</v>
      </c>
      <c r="L117" s="1">
        <f t="shared" si="3"/>
        <v>0</v>
      </c>
      <c r="M117">
        <f t="shared" si="4"/>
        <v>0</v>
      </c>
    </row>
    <row r="118" spans="4:13" x14ac:dyDescent="0.55000000000000004">
      <c r="D118">
        <v>515</v>
      </c>
      <c r="E118">
        <v>0.74278155594913997</v>
      </c>
      <c r="F118" s="1">
        <v>1.5270398901894457</v>
      </c>
      <c r="G118">
        <v>0.76802418884982404</v>
      </c>
      <c r="H118" s="1">
        <v>515</v>
      </c>
      <c r="I118">
        <v>1.5270398901894458E-3</v>
      </c>
      <c r="J118" s="1">
        <v>0</v>
      </c>
      <c r="K118">
        <v>2.73</v>
      </c>
      <c r="L118" s="1">
        <f t="shared" si="3"/>
        <v>0</v>
      </c>
      <c r="M118">
        <f t="shared" si="4"/>
        <v>0</v>
      </c>
    </row>
    <row r="119" spans="4:13" x14ac:dyDescent="0.55000000000000004">
      <c r="D119">
        <v>516</v>
      </c>
      <c r="E119">
        <v>0.74399898808638898</v>
      </c>
      <c r="F119" s="1">
        <v>1.5410997455189945</v>
      </c>
      <c r="G119">
        <v>0.759944705092918</v>
      </c>
      <c r="H119" s="1">
        <v>516</v>
      </c>
      <c r="I119">
        <v>1.5410997455189946E-3</v>
      </c>
      <c r="J119" s="1">
        <v>0</v>
      </c>
      <c r="K119">
        <v>2.73</v>
      </c>
      <c r="L119" s="1">
        <f t="shared" si="3"/>
        <v>0</v>
      </c>
      <c r="M119">
        <f t="shared" si="4"/>
        <v>0</v>
      </c>
    </row>
    <row r="120" spans="4:13" x14ac:dyDescent="0.55000000000000004">
      <c r="D120">
        <v>517</v>
      </c>
      <c r="E120">
        <v>0.74528058899151395</v>
      </c>
      <c r="F120" s="1">
        <v>1.2558143122009848</v>
      </c>
      <c r="G120">
        <v>0.75185584506278302</v>
      </c>
      <c r="H120" s="1">
        <v>517</v>
      </c>
      <c r="I120">
        <v>1.2558143122009847E-3</v>
      </c>
      <c r="J120" s="1">
        <v>0</v>
      </c>
      <c r="K120">
        <v>2.73</v>
      </c>
      <c r="L120" s="1">
        <f t="shared" si="3"/>
        <v>0</v>
      </c>
      <c r="M120">
        <f t="shared" si="4"/>
        <v>0</v>
      </c>
    </row>
    <row r="121" spans="4:13" x14ac:dyDescent="0.55000000000000004">
      <c r="D121">
        <v>518</v>
      </c>
      <c r="E121">
        <v>0.74664432973221595</v>
      </c>
      <c r="F121" s="1">
        <v>1.4361992646205159</v>
      </c>
      <c r="G121">
        <v>0.74378421360120495</v>
      </c>
      <c r="H121" s="1">
        <v>518</v>
      </c>
      <c r="I121">
        <v>1.436199264620516E-3</v>
      </c>
      <c r="J121" s="1">
        <v>0</v>
      </c>
      <c r="K121">
        <v>2.73</v>
      </c>
      <c r="L121" s="1">
        <f t="shared" si="3"/>
        <v>0</v>
      </c>
      <c r="M121">
        <f t="shared" si="4"/>
        <v>0</v>
      </c>
    </row>
    <row r="122" spans="4:13" x14ac:dyDescent="0.55000000000000004">
      <c r="D122">
        <v>519</v>
      </c>
      <c r="E122">
        <v>0.74810818137619295</v>
      </c>
      <c r="F122" s="1">
        <v>1.3917262470532905</v>
      </c>
      <c r="G122">
        <v>0.73575641554997495</v>
      </c>
      <c r="H122" s="1">
        <v>519</v>
      </c>
      <c r="I122">
        <v>1.3917262470532906E-3</v>
      </c>
      <c r="J122" s="1">
        <v>0</v>
      </c>
      <c r="K122">
        <v>2.73</v>
      </c>
      <c r="L122" s="1">
        <f t="shared" si="3"/>
        <v>0</v>
      </c>
      <c r="M122">
        <f t="shared" si="4"/>
        <v>0</v>
      </c>
    </row>
    <row r="123" spans="4:13" x14ac:dyDescent="0.55000000000000004">
      <c r="D123">
        <v>520</v>
      </c>
      <c r="E123">
        <v>0.74969011499114402</v>
      </c>
      <c r="F123" s="1">
        <v>1.5192620978794824</v>
      </c>
      <c r="G123">
        <v>0.727799055750879</v>
      </c>
      <c r="H123" s="1">
        <v>520</v>
      </c>
      <c r="I123">
        <v>1.5192620978794825E-3</v>
      </c>
      <c r="J123" s="1">
        <v>0</v>
      </c>
      <c r="K123">
        <v>2.73</v>
      </c>
      <c r="L123" s="1">
        <f t="shared" si="3"/>
        <v>0</v>
      </c>
      <c r="M123">
        <f t="shared" si="4"/>
        <v>0</v>
      </c>
    </row>
    <row r="124" spans="4:13" x14ac:dyDescent="0.55000000000000004">
      <c r="D124">
        <v>521</v>
      </c>
      <c r="E124">
        <v>0.75140810164477001</v>
      </c>
      <c r="F124" s="1">
        <v>1.5302307793422509</v>
      </c>
      <c r="G124">
        <v>0.71993873904570604</v>
      </c>
      <c r="H124" s="1">
        <v>521</v>
      </c>
      <c r="I124">
        <v>1.5302307793422509E-3</v>
      </c>
      <c r="J124" s="1">
        <v>0</v>
      </c>
      <c r="K124">
        <v>2.73</v>
      </c>
      <c r="L124" s="1">
        <f t="shared" si="3"/>
        <v>0</v>
      </c>
      <c r="M124">
        <f t="shared" si="4"/>
        <v>0</v>
      </c>
    </row>
    <row r="125" spans="4:13" x14ac:dyDescent="0.55000000000000004">
      <c r="D125">
        <v>522</v>
      </c>
      <c r="E125">
        <v>0.753280112404769</v>
      </c>
      <c r="F125" s="1">
        <v>1.5645328377349093</v>
      </c>
      <c r="G125">
        <v>0.71220207027624305</v>
      </c>
      <c r="H125" s="1">
        <v>522</v>
      </c>
      <c r="I125">
        <v>1.5645328377349092E-3</v>
      </c>
      <c r="J125" s="1">
        <v>0</v>
      </c>
      <c r="K125">
        <v>2.73</v>
      </c>
      <c r="L125" s="1">
        <f t="shared" si="3"/>
        <v>0</v>
      </c>
      <c r="M125">
        <f t="shared" si="4"/>
        <v>0</v>
      </c>
    </row>
    <row r="126" spans="4:13" x14ac:dyDescent="0.55000000000000004">
      <c r="D126">
        <v>523</v>
      </c>
      <c r="E126">
        <v>0.75532411833884106</v>
      </c>
      <c r="F126" s="1">
        <v>1.4746893650262316</v>
      </c>
      <c r="G126">
        <v>0.70461565428427897</v>
      </c>
      <c r="H126" s="1">
        <v>523</v>
      </c>
      <c r="I126">
        <v>1.4746893650262316E-3</v>
      </c>
      <c r="J126" s="1">
        <v>0</v>
      </c>
      <c r="K126">
        <v>2.73</v>
      </c>
      <c r="L126" s="1">
        <f t="shared" si="3"/>
        <v>0</v>
      </c>
      <c r="M126">
        <f t="shared" si="4"/>
        <v>0</v>
      </c>
    </row>
    <row r="127" spans="4:13" x14ac:dyDescent="0.55000000000000004">
      <c r="D127">
        <v>524</v>
      </c>
      <c r="E127">
        <v>0.75755809051468503</v>
      </c>
      <c r="F127" s="1">
        <v>1.585971624230321</v>
      </c>
      <c r="G127">
        <v>0.69720609591160199</v>
      </c>
      <c r="H127" s="1">
        <v>524</v>
      </c>
      <c r="I127">
        <v>1.5859716242303209E-3</v>
      </c>
      <c r="J127" s="1">
        <v>0</v>
      </c>
      <c r="K127">
        <v>2.73</v>
      </c>
      <c r="L127" s="1">
        <f t="shared" si="3"/>
        <v>0</v>
      </c>
      <c r="M127">
        <f t="shared" si="4"/>
        <v>0</v>
      </c>
    </row>
    <row r="128" spans="4:13" x14ac:dyDescent="0.55000000000000004">
      <c r="D128">
        <v>525</v>
      </c>
      <c r="E128">
        <v>0.76</v>
      </c>
      <c r="F128" s="1">
        <v>1.5736069287631997</v>
      </c>
      <c r="G128">
        <v>0.69</v>
      </c>
      <c r="H128" s="1">
        <v>525</v>
      </c>
      <c r="I128">
        <v>1.5736069287631998E-3</v>
      </c>
      <c r="J128" s="1">
        <v>0</v>
      </c>
      <c r="K128">
        <v>2.73</v>
      </c>
      <c r="L128" s="1">
        <f t="shared" si="3"/>
        <v>0</v>
      </c>
      <c r="M128">
        <f t="shared" si="4"/>
        <v>0</v>
      </c>
    </row>
    <row r="129" spans="4:13" x14ac:dyDescent="0.55000000000000004">
      <c r="D129">
        <v>526</v>
      </c>
      <c r="E129">
        <v>0.76266262152740005</v>
      </c>
      <c r="F129" s="1">
        <v>1.5297322029121252</v>
      </c>
      <c r="G129">
        <v>0.68302052869914598</v>
      </c>
      <c r="H129" s="1">
        <v>526</v>
      </c>
      <c r="I129">
        <v>1.5297322029121253E-3</v>
      </c>
      <c r="J129" s="1">
        <v>0</v>
      </c>
      <c r="K129">
        <v>2.73</v>
      </c>
      <c r="L129" s="1">
        <f t="shared" si="3"/>
        <v>0</v>
      </c>
      <c r="M129">
        <f t="shared" si="4"/>
        <v>0</v>
      </c>
    </row>
    <row r="130" spans="4:13" x14ac:dyDescent="0.55000000000000004">
      <c r="D130">
        <v>527</v>
      </c>
      <c r="E130">
        <v>0.76553794448914902</v>
      </c>
      <c r="F130" s="1">
        <v>1.3378799925996989</v>
      </c>
      <c r="G130">
        <v>0.676277073390256</v>
      </c>
      <c r="H130" s="1">
        <v>527</v>
      </c>
      <c r="I130">
        <v>1.337879992599699E-3</v>
      </c>
      <c r="J130" s="1">
        <v>0</v>
      </c>
      <c r="K130">
        <v>2.73</v>
      </c>
      <c r="L130" s="1">
        <f t="shared" si="3"/>
        <v>0</v>
      </c>
      <c r="M130">
        <f t="shared" si="4"/>
        <v>0</v>
      </c>
    </row>
    <row r="131" spans="4:13" x14ac:dyDescent="0.55000000000000004">
      <c r="D131">
        <v>528</v>
      </c>
      <c r="E131">
        <v>0.768612761942425</v>
      </c>
      <c r="F131" s="1">
        <v>1.531327647488528</v>
      </c>
      <c r="G131">
        <v>0.66977558276243099</v>
      </c>
      <c r="H131" s="1">
        <v>528</v>
      </c>
      <c r="I131">
        <v>1.5313276474885279E-3</v>
      </c>
      <c r="J131" s="1">
        <v>0</v>
      </c>
      <c r="K131">
        <v>2.73</v>
      </c>
      <c r="L131" s="1">
        <f t="shared" si="3"/>
        <v>0</v>
      </c>
      <c r="M131">
        <f t="shared" si="4"/>
        <v>0</v>
      </c>
    </row>
    <row r="132" spans="4:13" x14ac:dyDescent="0.55000000000000004">
      <c r="D132">
        <v>529</v>
      </c>
      <c r="E132">
        <v>0.77187386694440796</v>
      </c>
      <c r="F132" s="1">
        <v>1.6025243617104989</v>
      </c>
      <c r="G132">
        <v>0.66352200550477203</v>
      </c>
      <c r="H132" s="1">
        <v>529</v>
      </c>
      <c r="I132">
        <v>1.6025243617104989E-3</v>
      </c>
      <c r="J132" s="1">
        <v>0</v>
      </c>
      <c r="K132">
        <v>2.73</v>
      </c>
      <c r="L132" s="1">
        <f t="shared" ref="L132:L195" si="5">K132*I132*G132*J132</f>
        <v>0</v>
      </c>
      <c r="M132">
        <f t="shared" ref="M132:M195" si="6">L132*E132</f>
        <v>0</v>
      </c>
    </row>
    <row r="133" spans="4:13" x14ac:dyDescent="0.55000000000000004">
      <c r="D133">
        <v>530</v>
      </c>
      <c r="E133">
        <v>0.77530805255227497</v>
      </c>
      <c r="F133" s="1">
        <v>1.540202307944768</v>
      </c>
      <c r="G133">
        <v>0.65752229030637899</v>
      </c>
      <c r="H133" s="1">
        <v>530</v>
      </c>
      <c r="I133">
        <v>1.5402023079447681E-3</v>
      </c>
      <c r="J133" s="1">
        <v>0</v>
      </c>
      <c r="K133">
        <v>2.73</v>
      </c>
      <c r="L133" s="1">
        <f t="shared" si="5"/>
        <v>0</v>
      </c>
      <c r="M133">
        <f t="shared" si="6"/>
        <v>0</v>
      </c>
    </row>
    <row r="134" spans="4:13" x14ac:dyDescent="0.55000000000000004">
      <c r="D134">
        <v>531</v>
      </c>
      <c r="E134">
        <v>0.77890211182320501</v>
      </c>
      <c r="F134" s="1">
        <v>1.6245614399220614</v>
      </c>
      <c r="G134">
        <v>0.65178238585635395</v>
      </c>
      <c r="H134" s="1">
        <v>531</v>
      </c>
      <c r="I134">
        <v>1.6245614399220613E-3</v>
      </c>
      <c r="J134" s="1">
        <v>0</v>
      </c>
      <c r="K134">
        <v>2.73</v>
      </c>
      <c r="L134" s="1">
        <f t="shared" si="5"/>
        <v>0</v>
      </c>
      <c r="M134">
        <f t="shared" si="6"/>
        <v>0</v>
      </c>
    </row>
    <row r="135" spans="4:13" x14ac:dyDescent="0.55000000000000004">
      <c r="D135">
        <v>532</v>
      </c>
      <c r="E135">
        <v>0.78264283781437505</v>
      </c>
      <c r="F135" s="1">
        <v>1.5952451458306618</v>
      </c>
      <c r="G135">
        <v>0.64630824084379701</v>
      </c>
      <c r="H135" s="1">
        <v>532</v>
      </c>
      <c r="I135">
        <v>1.5952451458306617E-3</v>
      </c>
      <c r="J135" s="1">
        <v>0</v>
      </c>
      <c r="K135">
        <v>2.73</v>
      </c>
      <c r="L135" s="1">
        <f t="shared" si="5"/>
        <v>0</v>
      </c>
      <c r="M135">
        <f t="shared" si="6"/>
        <v>0</v>
      </c>
    </row>
    <row r="136" spans="4:13" x14ac:dyDescent="0.55000000000000004">
      <c r="D136">
        <v>533</v>
      </c>
      <c r="E136">
        <v>0.78651702358296605</v>
      </c>
      <c r="F136" s="1">
        <v>1.4245325761555714</v>
      </c>
      <c r="G136">
        <v>0.64110580395781003</v>
      </c>
      <c r="H136" s="1">
        <v>533</v>
      </c>
      <c r="I136">
        <v>1.4245325761555714E-3</v>
      </c>
      <c r="J136" s="1">
        <v>0</v>
      </c>
      <c r="K136">
        <v>2.73</v>
      </c>
      <c r="L136" s="1">
        <f t="shared" si="5"/>
        <v>0</v>
      </c>
      <c r="M136">
        <f t="shared" si="6"/>
        <v>0</v>
      </c>
    </row>
    <row r="137" spans="4:13" x14ac:dyDescent="0.55000000000000004">
      <c r="D137">
        <v>534</v>
      </c>
      <c r="E137">
        <v>0.79051146218615398</v>
      </c>
      <c r="F137" s="1">
        <v>1.5258433067571435</v>
      </c>
      <c r="G137">
        <v>0.63618102388749398</v>
      </c>
      <c r="H137" s="1">
        <v>534</v>
      </c>
      <c r="I137">
        <v>1.5258433067571436E-3</v>
      </c>
      <c r="J137" s="1">
        <v>0</v>
      </c>
      <c r="K137">
        <v>2.73</v>
      </c>
      <c r="L137" s="1">
        <f t="shared" si="5"/>
        <v>0</v>
      </c>
      <c r="M137">
        <f t="shared" si="6"/>
        <v>0</v>
      </c>
    </row>
    <row r="138" spans="4:13" x14ac:dyDescent="0.55000000000000004">
      <c r="D138">
        <v>535</v>
      </c>
      <c r="E138">
        <v>0.79461294668111804</v>
      </c>
      <c r="F138" s="1">
        <v>1.5490769684010082</v>
      </c>
      <c r="G138">
        <v>0.63153984932194895</v>
      </c>
      <c r="H138" s="1">
        <v>535</v>
      </c>
      <c r="I138">
        <v>1.5490769684010082E-3</v>
      </c>
      <c r="J138" s="1">
        <v>0</v>
      </c>
      <c r="K138">
        <v>2.73</v>
      </c>
      <c r="L138" s="1">
        <f t="shared" si="5"/>
        <v>0</v>
      </c>
      <c r="M138">
        <f t="shared" si="6"/>
        <v>0</v>
      </c>
    </row>
    <row r="139" spans="4:13" x14ac:dyDescent="0.55000000000000004">
      <c r="D139">
        <v>536</v>
      </c>
      <c r="E139">
        <v>0.79880827012503597</v>
      </c>
      <c r="F139" s="1">
        <v>1.6152879183217206</v>
      </c>
      <c r="G139">
        <v>0.62718822895027604</v>
      </c>
      <c r="H139" s="1">
        <v>536</v>
      </c>
      <c r="I139">
        <v>1.6152879183217205E-3</v>
      </c>
      <c r="J139" s="1">
        <v>0</v>
      </c>
      <c r="K139">
        <v>2.73</v>
      </c>
      <c r="L139" s="1">
        <f t="shared" si="5"/>
        <v>0</v>
      </c>
      <c r="M139">
        <f t="shared" si="6"/>
        <v>0</v>
      </c>
    </row>
    <row r="140" spans="4:13" x14ac:dyDescent="0.55000000000000004">
      <c r="D140">
        <v>537</v>
      </c>
      <c r="E140">
        <v>0.80308422557508796</v>
      </c>
      <c r="F140" s="1">
        <v>1.4946324222312655</v>
      </c>
      <c r="G140">
        <v>0.62313211146157699</v>
      </c>
      <c r="H140" s="1">
        <v>537</v>
      </c>
      <c r="I140">
        <v>1.4946324222312654E-3</v>
      </c>
      <c r="J140" s="1">
        <v>0</v>
      </c>
      <c r="K140">
        <v>2.73</v>
      </c>
      <c r="L140" s="1">
        <f t="shared" si="5"/>
        <v>0</v>
      </c>
      <c r="M140">
        <f t="shared" si="6"/>
        <v>0</v>
      </c>
    </row>
    <row r="141" spans="4:13" x14ac:dyDescent="0.55000000000000004">
      <c r="D141">
        <v>538</v>
      </c>
      <c r="E141">
        <v>0.80742760608845099</v>
      </c>
      <c r="F141" s="1">
        <v>1.5693191714641177</v>
      </c>
      <c r="G141">
        <v>0.619377445544952</v>
      </c>
      <c r="H141" s="1">
        <v>538</v>
      </c>
      <c r="I141">
        <v>1.5693191714641177E-3</v>
      </c>
      <c r="J141" s="1">
        <v>0</v>
      </c>
      <c r="K141">
        <v>2.73</v>
      </c>
      <c r="L141" s="1">
        <f t="shared" si="5"/>
        <v>0</v>
      </c>
      <c r="M141">
        <f t="shared" si="6"/>
        <v>0</v>
      </c>
    </row>
    <row r="142" spans="4:13" x14ac:dyDescent="0.55000000000000004">
      <c r="D142">
        <v>539</v>
      </c>
      <c r="E142">
        <v>0.81182520472230302</v>
      </c>
      <c r="F142" s="1">
        <v>1.530829071058402</v>
      </c>
      <c r="G142">
        <v>0.61593017988950305</v>
      </c>
      <c r="H142" s="1">
        <v>539</v>
      </c>
      <c r="I142">
        <v>1.530829071058402E-3</v>
      </c>
      <c r="J142" s="1">
        <v>0</v>
      </c>
      <c r="K142">
        <v>2.73</v>
      </c>
      <c r="L142" s="1">
        <f t="shared" si="5"/>
        <v>0</v>
      </c>
      <c r="M142">
        <f t="shared" si="6"/>
        <v>0</v>
      </c>
    </row>
    <row r="143" spans="4:13" x14ac:dyDescent="0.55000000000000004">
      <c r="D143">
        <v>540</v>
      </c>
      <c r="E143">
        <v>0.81626381453382302</v>
      </c>
      <c r="F143" s="1">
        <v>1.4782791153231376</v>
      </c>
      <c r="G143">
        <v>0.612796263184329</v>
      </c>
      <c r="H143" s="1">
        <v>540</v>
      </c>
      <c r="I143">
        <v>1.4782791153231376E-3</v>
      </c>
      <c r="J143" s="1">
        <v>0</v>
      </c>
      <c r="K143">
        <v>2.73</v>
      </c>
      <c r="L143" s="1">
        <f t="shared" si="5"/>
        <v>0</v>
      </c>
      <c r="M143">
        <f t="shared" si="6"/>
        <v>0</v>
      </c>
    </row>
    <row r="144" spans="4:13" x14ac:dyDescent="0.55000000000000004">
      <c r="D144">
        <v>541</v>
      </c>
      <c r="E144">
        <v>0.82073022858018996</v>
      </c>
      <c r="F144" s="1">
        <v>1.4210425411446905</v>
      </c>
      <c r="G144">
        <v>0.60998164411853295</v>
      </c>
      <c r="H144" s="1">
        <v>541</v>
      </c>
      <c r="I144">
        <v>1.4210425411446904E-3</v>
      </c>
      <c r="J144" s="1">
        <v>0</v>
      </c>
      <c r="K144">
        <v>2.73</v>
      </c>
      <c r="L144" s="1">
        <f t="shared" si="5"/>
        <v>0</v>
      </c>
      <c r="M144">
        <f t="shared" si="6"/>
        <v>0</v>
      </c>
    </row>
    <row r="145" spans="4:13" x14ac:dyDescent="0.55000000000000004">
      <c r="D145">
        <v>542</v>
      </c>
      <c r="E145">
        <v>0.82521123991858103</v>
      </c>
      <c r="F145" s="1">
        <v>1.5466838015364039</v>
      </c>
      <c r="G145">
        <v>0.60749227138121498</v>
      </c>
      <c r="H145" s="1">
        <v>542</v>
      </c>
      <c r="I145">
        <v>1.546683801536404E-3</v>
      </c>
      <c r="J145" s="1">
        <v>0</v>
      </c>
      <c r="K145">
        <v>2.73</v>
      </c>
      <c r="L145" s="1">
        <f t="shared" si="5"/>
        <v>0</v>
      </c>
      <c r="M145">
        <f t="shared" si="6"/>
        <v>0</v>
      </c>
    </row>
    <row r="146" spans="4:13" x14ac:dyDescent="0.55000000000000004">
      <c r="D146">
        <v>543</v>
      </c>
      <c r="E146">
        <v>0.82969364160617498</v>
      </c>
      <c r="F146" s="1">
        <v>1.5212564035999858</v>
      </c>
      <c r="G146">
        <v>0.60533409366147695</v>
      </c>
      <c r="H146" s="1">
        <v>543</v>
      </c>
      <c r="I146">
        <v>1.5212564035999858E-3</v>
      </c>
      <c r="J146" s="1">
        <v>0</v>
      </c>
      <c r="K146">
        <v>2.73</v>
      </c>
      <c r="L146" s="1">
        <f t="shared" si="5"/>
        <v>0</v>
      </c>
      <c r="M146">
        <f t="shared" si="6"/>
        <v>0</v>
      </c>
    </row>
    <row r="147" spans="4:13" x14ac:dyDescent="0.55000000000000004">
      <c r="D147">
        <v>544</v>
      </c>
      <c r="E147">
        <v>0.834164226700151</v>
      </c>
      <c r="F147" s="1">
        <v>1.5747037969094766</v>
      </c>
      <c r="G147">
        <v>0.60351305964841795</v>
      </c>
      <c r="H147" s="1">
        <v>544</v>
      </c>
      <c r="I147">
        <v>1.5747037969094766E-3</v>
      </c>
      <c r="J147" s="1">
        <v>0</v>
      </c>
      <c r="K147">
        <v>2.73</v>
      </c>
      <c r="L147" s="1">
        <f t="shared" si="5"/>
        <v>0</v>
      </c>
      <c r="M147">
        <f t="shared" si="6"/>
        <v>0</v>
      </c>
    </row>
    <row r="148" spans="4:13" x14ac:dyDescent="0.55000000000000004">
      <c r="D148">
        <v>545</v>
      </c>
      <c r="E148">
        <v>0.83860978825768595</v>
      </c>
      <c r="F148" s="1">
        <v>1.5391054397984913</v>
      </c>
      <c r="G148">
        <v>0.60203511803113996</v>
      </c>
      <c r="H148" s="1">
        <v>545</v>
      </c>
      <c r="I148">
        <v>1.5391054397984913E-3</v>
      </c>
      <c r="J148" s="1">
        <v>0</v>
      </c>
      <c r="K148">
        <v>2.73</v>
      </c>
      <c r="L148" s="1">
        <f t="shared" si="5"/>
        <v>0</v>
      </c>
      <c r="M148">
        <f t="shared" si="6"/>
        <v>0</v>
      </c>
    </row>
    <row r="149" spans="4:13" x14ac:dyDescent="0.55000000000000004">
      <c r="D149">
        <v>546</v>
      </c>
      <c r="E149">
        <v>0.84301711933595902</v>
      </c>
      <c r="F149" s="1">
        <v>1.5247464386108667</v>
      </c>
      <c r="G149">
        <v>0.60090621749874396</v>
      </c>
      <c r="H149" s="1">
        <v>546</v>
      </c>
      <c r="I149">
        <v>1.5247464386108666E-3</v>
      </c>
      <c r="J149" s="1">
        <v>0</v>
      </c>
      <c r="K149">
        <v>2.73</v>
      </c>
      <c r="L149" s="1">
        <f t="shared" si="5"/>
        <v>0</v>
      </c>
      <c r="M149">
        <f t="shared" si="6"/>
        <v>0</v>
      </c>
    </row>
    <row r="150" spans="4:13" x14ac:dyDescent="0.55000000000000004">
      <c r="D150">
        <v>547</v>
      </c>
      <c r="E150">
        <v>0.84737301299214896</v>
      </c>
      <c r="F150" s="1">
        <v>1.5445897805298754</v>
      </c>
      <c r="G150">
        <v>0.60013230674033202</v>
      </c>
      <c r="H150" s="1">
        <v>547</v>
      </c>
      <c r="I150">
        <v>1.5445897805298754E-3</v>
      </c>
      <c r="J150" s="1">
        <v>0</v>
      </c>
      <c r="K150">
        <v>2.73</v>
      </c>
      <c r="L150" s="1">
        <f t="shared" si="5"/>
        <v>0</v>
      </c>
      <c r="M150">
        <f t="shared" si="6"/>
        <v>0</v>
      </c>
    </row>
    <row r="151" spans="4:13" x14ac:dyDescent="0.55000000000000004">
      <c r="D151">
        <v>548</v>
      </c>
      <c r="E151">
        <v>0.85166426228343295</v>
      </c>
      <c r="F151" s="1">
        <v>1.5006153393927757</v>
      </c>
      <c r="G151">
        <v>0.59971933444500303</v>
      </c>
      <c r="H151" s="1">
        <v>548</v>
      </c>
      <c r="I151">
        <v>1.5006153393927757E-3</v>
      </c>
      <c r="J151" s="1">
        <v>0</v>
      </c>
      <c r="K151">
        <v>2.73</v>
      </c>
      <c r="L151" s="1">
        <f t="shared" si="5"/>
        <v>0</v>
      </c>
      <c r="M151">
        <f t="shared" si="6"/>
        <v>0</v>
      </c>
    </row>
    <row r="152" spans="4:13" x14ac:dyDescent="0.55000000000000004">
      <c r="D152">
        <v>549</v>
      </c>
      <c r="E152">
        <v>0.85587766026699097</v>
      </c>
      <c r="F152" s="1">
        <v>1.5475812391106305</v>
      </c>
      <c r="G152">
        <v>0.59967324930185795</v>
      </c>
      <c r="H152" s="1">
        <v>549</v>
      </c>
      <c r="I152">
        <v>1.5475812391106305E-3</v>
      </c>
      <c r="J152" s="1">
        <v>0</v>
      </c>
      <c r="K152">
        <v>2.73</v>
      </c>
      <c r="L152" s="1">
        <f t="shared" si="5"/>
        <v>0</v>
      </c>
      <c r="M152">
        <f t="shared" si="6"/>
        <v>0</v>
      </c>
    </row>
    <row r="153" spans="4:13" x14ac:dyDescent="0.55000000000000004">
      <c r="D153">
        <v>550</v>
      </c>
      <c r="E153">
        <v>0.86</v>
      </c>
      <c r="F153" s="1">
        <v>1.5355156895015851</v>
      </c>
      <c r="G153">
        <v>0.6</v>
      </c>
      <c r="H153" s="1">
        <v>550</v>
      </c>
      <c r="I153">
        <v>1.5355156895015851E-3</v>
      </c>
      <c r="J153" s="1">
        <v>0</v>
      </c>
      <c r="K153">
        <v>2.73</v>
      </c>
      <c r="L153" s="1">
        <f t="shared" si="5"/>
        <v>0</v>
      </c>
      <c r="M153">
        <f t="shared" si="6"/>
        <v>0</v>
      </c>
    </row>
    <row r="154" spans="4:13" x14ac:dyDescent="0.55000000000000004">
      <c r="D154">
        <v>551</v>
      </c>
      <c r="E154">
        <v>0.86402096514737403</v>
      </c>
      <c r="F154" s="1">
        <v>1.5338205296391572</v>
      </c>
      <c r="G154">
        <v>0.60070126384731304</v>
      </c>
      <c r="H154" s="1">
        <v>551</v>
      </c>
      <c r="I154">
        <v>1.5338205296391572E-3</v>
      </c>
      <c r="J154" s="1">
        <v>0</v>
      </c>
      <c r="K154">
        <v>2.73</v>
      </c>
      <c r="L154" s="1">
        <f t="shared" si="5"/>
        <v>0</v>
      </c>
      <c r="M154">
        <f t="shared" si="6"/>
        <v>0</v>
      </c>
    </row>
    <row r="155" spans="4:13" x14ac:dyDescent="0.55000000000000004">
      <c r="D155">
        <v>552</v>
      </c>
      <c r="E155">
        <v>0.86794180180496405</v>
      </c>
      <c r="F155" s="1">
        <v>1.5652308447370855</v>
      </c>
      <c r="G155">
        <v>0.60176163262682103</v>
      </c>
      <c r="H155" s="1">
        <v>552</v>
      </c>
      <c r="I155">
        <v>1.5652308447370855E-3</v>
      </c>
      <c r="J155" s="1">
        <v>0</v>
      </c>
      <c r="K155">
        <v>2.73</v>
      </c>
      <c r="L155" s="1">
        <f t="shared" si="5"/>
        <v>0</v>
      </c>
      <c r="M155">
        <f t="shared" si="6"/>
        <v>0</v>
      </c>
    </row>
    <row r="156" spans="4:13" x14ac:dyDescent="0.55000000000000004">
      <c r="D156">
        <v>553</v>
      </c>
      <c r="E156">
        <v>0.87176664667635895</v>
      </c>
      <c r="F156" s="1">
        <v>1.5206581118838347</v>
      </c>
      <c r="G156">
        <v>0.60316142674033202</v>
      </c>
      <c r="H156" s="1">
        <v>553</v>
      </c>
      <c r="I156">
        <v>1.5206581118838347E-3</v>
      </c>
      <c r="J156" s="1">
        <v>0</v>
      </c>
      <c r="K156">
        <v>2.73</v>
      </c>
      <c r="L156" s="1">
        <f t="shared" si="5"/>
        <v>0</v>
      </c>
      <c r="M156">
        <f t="shared" si="6"/>
        <v>0</v>
      </c>
    </row>
    <row r="157" spans="4:13" x14ac:dyDescent="0.55000000000000004">
      <c r="D157">
        <v>554</v>
      </c>
      <c r="E157">
        <v>0.87549963646514595</v>
      </c>
      <c r="F157" s="1">
        <v>1.5504729824053605</v>
      </c>
      <c r="G157">
        <v>0.60488096658965296</v>
      </c>
      <c r="H157" s="1">
        <v>554</v>
      </c>
      <c r="I157">
        <v>1.5504729824053604E-3</v>
      </c>
      <c r="J157" s="1">
        <v>0</v>
      </c>
      <c r="K157">
        <v>2.73</v>
      </c>
      <c r="L157" s="1">
        <f t="shared" si="5"/>
        <v>0</v>
      </c>
      <c r="M157">
        <f t="shared" si="6"/>
        <v>0</v>
      </c>
    </row>
    <row r="158" spans="4:13" x14ac:dyDescent="0.55000000000000004">
      <c r="D158">
        <v>555</v>
      </c>
      <c r="E158">
        <v>0.87914490787491095</v>
      </c>
      <c r="F158" s="1">
        <v>1.5589487817174998</v>
      </c>
      <c r="G158">
        <v>0.60690057257659502</v>
      </c>
      <c r="H158" s="1">
        <v>555</v>
      </c>
      <c r="I158">
        <v>1.5589487817174999E-3</v>
      </c>
      <c r="J158" s="1">
        <v>0</v>
      </c>
      <c r="K158">
        <v>2.73</v>
      </c>
      <c r="L158" s="1">
        <f t="shared" si="5"/>
        <v>0</v>
      </c>
      <c r="M158">
        <f t="shared" si="6"/>
        <v>0</v>
      </c>
    </row>
    <row r="159" spans="4:13" x14ac:dyDescent="0.55000000000000004">
      <c r="D159">
        <v>556</v>
      </c>
      <c r="E159">
        <v>0.88270659760924197</v>
      </c>
      <c r="F159" s="1">
        <v>1.5322250850627546</v>
      </c>
      <c r="G159">
        <v>0.60920056510296305</v>
      </c>
      <c r="H159" s="1">
        <v>556</v>
      </c>
      <c r="I159">
        <v>1.5322250850627545E-3</v>
      </c>
      <c r="J159" s="1">
        <v>0</v>
      </c>
      <c r="K159">
        <v>2.73</v>
      </c>
      <c r="L159" s="1">
        <f t="shared" si="5"/>
        <v>0</v>
      </c>
      <c r="M159">
        <f t="shared" si="6"/>
        <v>0</v>
      </c>
    </row>
    <row r="160" spans="4:13" x14ac:dyDescent="0.55000000000000004">
      <c r="D160">
        <v>557</v>
      </c>
      <c r="E160">
        <v>0.88618884237172502</v>
      </c>
      <c r="F160" s="1">
        <v>1.4945327069452403</v>
      </c>
      <c r="G160">
        <v>0.61176126457056801</v>
      </c>
      <c r="H160" s="1">
        <v>557</v>
      </c>
      <c r="I160">
        <v>1.4945327069452402E-3</v>
      </c>
      <c r="J160" s="1">
        <v>0</v>
      </c>
      <c r="K160">
        <v>2.73</v>
      </c>
      <c r="L160" s="1">
        <f t="shared" si="5"/>
        <v>0</v>
      </c>
      <c r="M160">
        <f t="shared" si="6"/>
        <v>0</v>
      </c>
    </row>
    <row r="161" spans="4:13" x14ac:dyDescent="0.55000000000000004">
      <c r="D161">
        <v>558</v>
      </c>
      <c r="E161">
        <v>0.88959577886594898</v>
      </c>
      <c r="F161" s="1">
        <v>1.5266410290453449</v>
      </c>
      <c r="G161">
        <v>0.61456299138121595</v>
      </c>
      <c r="H161" s="1">
        <v>558</v>
      </c>
      <c r="I161">
        <v>1.5266410290453449E-3</v>
      </c>
      <c r="J161" s="1">
        <v>0</v>
      </c>
      <c r="K161">
        <v>2.73</v>
      </c>
      <c r="L161" s="1">
        <f t="shared" si="5"/>
        <v>0</v>
      </c>
      <c r="M161">
        <f t="shared" si="6"/>
        <v>0</v>
      </c>
    </row>
    <row r="162" spans="4:13" x14ac:dyDescent="0.55000000000000004">
      <c r="D162">
        <v>559</v>
      </c>
      <c r="E162">
        <v>0.89293154379550099</v>
      </c>
      <c r="F162" s="1">
        <v>1.4441764875025296</v>
      </c>
      <c r="G162">
        <v>0.61758606593671495</v>
      </c>
      <c r="H162" s="1">
        <v>559</v>
      </c>
      <c r="I162">
        <v>1.4441764875025296E-3</v>
      </c>
      <c r="J162" s="1">
        <v>0</v>
      </c>
      <c r="K162">
        <v>2.73</v>
      </c>
      <c r="L162" s="1">
        <f t="shared" si="5"/>
        <v>0</v>
      </c>
      <c r="M162">
        <f t="shared" si="6"/>
        <v>0</v>
      </c>
    </row>
    <row r="163" spans="4:13" x14ac:dyDescent="0.55000000000000004">
      <c r="D163">
        <v>560</v>
      </c>
      <c r="E163">
        <v>0.89620027386396695</v>
      </c>
      <c r="F163" s="1">
        <v>1.4698033160109985</v>
      </c>
      <c r="G163">
        <v>0.62081080863887494</v>
      </c>
      <c r="H163" s="1">
        <v>560</v>
      </c>
      <c r="I163">
        <v>1.4698033160109984E-3</v>
      </c>
      <c r="J163" s="1">
        <v>0</v>
      </c>
      <c r="K163">
        <v>2.73</v>
      </c>
      <c r="L163" s="1">
        <f t="shared" si="5"/>
        <v>0</v>
      </c>
      <c r="M163">
        <f t="shared" si="6"/>
        <v>0</v>
      </c>
    </row>
    <row r="164" spans="4:13" x14ac:dyDescent="0.55000000000000004">
      <c r="D164">
        <v>561</v>
      </c>
      <c r="E164">
        <v>0.89940610577493496</v>
      </c>
      <c r="F164" s="1">
        <v>1.5550598855625184</v>
      </c>
      <c r="G164">
        <v>0.62421753988950301</v>
      </c>
      <c r="H164" s="1">
        <v>561</v>
      </c>
      <c r="I164">
        <v>1.5550598855625184E-3</v>
      </c>
      <c r="J164" s="1">
        <v>0</v>
      </c>
      <c r="K164">
        <v>2.73</v>
      </c>
      <c r="L164" s="1">
        <f t="shared" si="5"/>
        <v>0</v>
      </c>
      <c r="M164">
        <f t="shared" si="6"/>
        <v>0</v>
      </c>
    </row>
    <row r="165" spans="4:13" x14ac:dyDescent="0.55000000000000004">
      <c r="D165">
        <v>562</v>
      </c>
      <c r="E165">
        <v>0.90255317623199105</v>
      </c>
      <c r="F165" s="1">
        <v>1.4804728516156913</v>
      </c>
      <c r="G165">
        <v>0.627786580090407</v>
      </c>
      <c r="H165" s="1">
        <v>562</v>
      </c>
      <c r="I165">
        <v>1.4804728516156914E-3</v>
      </c>
      <c r="J165" s="1">
        <v>0</v>
      </c>
      <c r="K165">
        <v>2.73</v>
      </c>
      <c r="L165" s="1">
        <f t="shared" si="5"/>
        <v>0</v>
      </c>
      <c r="M165">
        <f t="shared" si="6"/>
        <v>0</v>
      </c>
    </row>
    <row r="166" spans="4:13" x14ac:dyDescent="0.55000000000000004">
      <c r="D166">
        <v>563</v>
      </c>
      <c r="E166">
        <v>0.905645621938724</v>
      </c>
      <c r="F166" s="1">
        <v>1.5364131270758115</v>
      </c>
      <c r="G166">
        <v>0.63149824964339496</v>
      </c>
      <c r="H166" s="1">
        <v>563</v>
      </c>
      <c r="I166">
        <v>1.5364131270758114E-3</v>
      </c>
      <c r="J166" s="1">
        <v>0</v>
      </c>
      <c r="K166">
        <v>2.73</v>
      </c>
      <c r="L166" s="1">
        <f t="shared" si="5"/>
        <v>0</v>
      </c>
      <c r="M166">
        <f t="shared" si="6"/>
        <v>0</v>
      </c>
    </row>
    <row r="167" spans="4:13" x14ac:dyDescent="0.55000000000000004">
      <c r="D167">
        <v>564</v>
      </c>
      <c r="E167">
        <v>0.90868757959872104</v>
      </c>
      <c r="F167" s="1">
        <v>1.5062991106962103</v>
      </c>
      <c r="G167">
        <v>0.63533286895027596</v>
      </c>
      <c r="H167" s="1">
        <v>564</v>
      </c>
      <c r="I167">
        <v>1.5062991106962102E-3</v>
      </c>
      <c r="J167" s="1">
        <v>0</v>
      </c>
      <c r="K167">
        <v>2.73</v>
      </c>
      <c r="L167" s="1">
        <f t="shared" si="5"/>
        <v>0</v>
      </c>
      <c r="M167">
        <f t="shared" si="6"/>
        <v>0</v>
      </c>
    </row>
    <row r="168" spans="4:13" x14ac:dyDescent="0.55000000000000004">
      <c r="D168">
        <v>565</v>
      </c>
      <c r="E168">
        <v>0.91168318591556696</v>
      </c>
      <c r="F168" s="1">
        <v>1.5157720628686016</v>
      </c>
      <c r="G168">
        <v>0.63927075841285796</v>
      </c>
      <c r="H168" s="1">
        <v>565</v>
      </c>
      <c r="I168">
        <v>1.5157720628686015E-3</v>
      </c>
      <c r="J168" s="1">
        <v>0</v>
      </c>
      <c r="K168">
        <v>2.73</v>
      </c>
      <c r="L168" s="1">
        <f t="shared" si="5"/>
        <v>0</v>
      </c>
      <c r="M168">
        <f t="shared" si="6"/>
        <v>0</v>
      </c>
    </row>
    <row r="169" spans="4:13" x14ac:dyDescent="0.55000000000000004">
      <c r="D169">
        <v>566</v>
      </c>
      <c r="E169">
        <v>0.914636577592852</v>
      </c>
      <c r="F169" s="1">
        <v>1.4333075213257864</v>
      </c>
      <c r="G169">
        <v>0.64329223843294803</v>
      </c>
      <c r="H169" s="1">
        <v>566</v>
      </c>
      <c r="I169">
        <v>1.4333075213257863E-3</v>
      </c>
      <c r="J169" s="1">
        <v>0</v>
      </c>
      <c r="K169">
        <v>2.73</v>
      </c>
      <c r="L169" s="1">
        <f t="shared" si="5"/>
        <v>0</v>
      </c>
      <c r="M169">
        <f t="shared" si="6"/>
        <v>0</v>
      </c>
    </row>
    <row r="170" spans="4:13" x14ac:dyDescent="0.55000000000000004">
      <c r="D170">
        <v>567</v>
      </c>
      <c r="E170">
        <v>0.91755189133416204</v>
      </c>
      <c r="F170" s="1">
        <v>1.5276381819055966</v>
      </c>
      <c r="G170">
        <v>0.64737762941235599</v>
      </c>
      <c r="H170" s="1">
        <v>567</v>
      </c>
      <c r="I170">
        <v>1.5276381819055967E-3</v>
      </c>
      <c r="J170" s="1">
        <v>0</v>
      </c>
      <c r="K170">
        <v>2.73</v>
      </c>
      <c r="L170" s="1">
        <f t="shared" si="5"/>
        <v>0</v>
      </c>
      <c r="M170">
        <f t="shared" si="6"/>
        <v>0</v>
      </c>
    </row>
    <row r="171" spans="4:13" x14ac:dyDescent="0.55000000000000004">
      <c r="D171">
        <v>568</v>
      </c>
      <c r="E171">
        <v>0.92043326384308299</v>
      </c>
      <c r="F171" s="1">
        <v>1.513678041862073</v>
      </c>
      <c r="G171">
        <v>0.65150725175288804</v>
      </c>
      <c r="H171" s="1">
        <v>568</v>
      </c>
      <c r="I171">
        <v>1.5136780418620729E-3</v>
      </c>
      <c r="J171" s="1">
        <v>0</v>
      </c>
      <c r="K171">
        <v>2.73</v>
      </c>
      <c r="L171" s="1">
        <f t="shared" si="5"/>
        <v>0</v>
      </c>
      <c r="M171">
        <f t="shared" si="6"/>
        <v>0</v>
      </c>
    </row>
    <row r="172" spans="4:13" x14ac:dyDescent="0.55000000000000004">
      <c r="D172">
        <v>569</v>
      </c>
      <c r="E172">
        <v>0.92328483182320398</v>
      </c>
      <c r="F172" s="1">
        <v>1.4764842401746845</v>
      </c>
      <c r="G172">
        <v>0.65566142585635401</v>
      </c>
      <c r="H172" s="1">
        <v>569</v>
      </c>
      <c r="I172">
        <v>1.4764842401746845E-3</v>
      </c>
      <c r="J172" s="1">
        <v>0</v>
      </c>
      <c r="K172">
        <v>2.73</v>
      </c>
      <c r="L172" s="1">
        <f t="shared" si="5"/>
        <v>0</v>
      </c>
      <c r="M172">
        <f t="shared" si="6"/>
        <v>0</v>
      </c>
    </row>
    <row r="173" spans="4:13" x14ac:dyDescent="0.55000000000000004">
      <c r="D173">
        <v>570</v>
      </c>
      <c r="E173">
        <v>0.926110731978112</v>
      </c>
      <c r="F173" s="1">
        <v>1.4773816777489113</v>
      </c>
      <c r="G173">
        <v>0.65982047212456096</v>
      </c>
      <c r="H173" s="1">
        <v>570</v>
      </c>
      <c r="I173">
        <v>1.4773816777489113E-3</v>
      </c>
      <c r="J173" s="1">
        <v>0</v>
      </c>
      <c r="K173">
        <v>2.73</v>
      </c>
      <c r="L173" s="1">
        <f t="shared" si="5"/>
        <v>0</v>
      </c>
      <c r="M173">
        <f t="shared" si="6"/>
        <v>0</v>
      </c>
    </row>
    <row r="174" spans="4:13" x14ac:dyDescent="0.55000000000000004">
      <c r="D174">
        <v>571</v>
      </c>
      <c r="E174">
        <v>0.92891510101139296</v>
      </c>
      <c r="F174" s="1">
        <v>1.4290197640267039</v>
      </c>
      <c r="G174">
        <v>0.66396471095931697</v>
      </c>
      <c r="H174" s="1">
        <v>571</v>
      </c>
      <c r="I174">
        <v>1.429019764026704E-3</v>
      </c>
      <c r="J174" s="1">
        <v>0</v>
      </c>
      <c r="K174">
        <v>2.73</v>
      </c>
      <c r="L174" s="1">
        <f t="shared" si="5"/>
        <v>0</v>
      </c>
      <c r="M174">
        <f t="shared" si="6"/>
        <v>0</v>
      </c>
    </row>
    <row r="175" spans="4:13" x14ac:dyDescent="0.55000000000000004">
      <c r="D175">
        <v>572</v>
      </c>
      <c r="E175">
        <v>0.93170207562663598</v>
      </c>
      <c r="F175" s="1">
        <v>1.5090911387049151</v>
      </c>
      <c r="G175">
        <v>0.66807446276243099</v>
      </c>
      <c r="H175" s="1">
        <v>572</v>
      </c>
      <c r="I175">
        <v>1.5090911387049151E-3</v>
      </c>
      <c r="J175" s="1">
        <v>0</v>
      </c>
      <c r="K175">
        <v>2.73</v>
      </c>
      <c r="L175" s="1">
        <f t="shared" si="5"/>
        <v>0</v>
      </c>
      <c r="M175">
        <f t="shared" si="6"/>
        <v>0</v>
      </c>
    </row>
    <row r="176" spans="4:13" x14ac:dyDescent="0.55000000000000004">
      <c r="D176">
        <v>573</v>
      </c>
      <c r="E176">
        <v>0.93447579252742596</v>
      </c>
      <c r="F176" s="1">
        <v>1.5154729170105261</v>
      </c>
      <c r="G176">
        <v>0.67213004793571096</v>
      </c>
      <c r="H176" s="1">
        <v>573</v>
      </c>
      <c r="I176">
        <v>1.515472917010526E-3</v>
      </c>
      <c r="J176" s="1">
        <v>0</v>
      </c>
      <c r="K176">
        <v>2.73</v>
      </c>
      <c r="L176" s="1">
        <f t="shared" si="5"/>
        <v>0</v>
      </c>
      <c r="M176">
        <f t="shared" si="6"/>
        <v>0</v>
      </c>
    </row>
    <row r="177" spans="4:13" x14ac:dyDescent="0.55000000000000004">
      <c r="D177">
        <v>574</v>
      </c>
      <c r="E177">
        <v>0.93724038841735202</v>
      </c>
      <c r="F177" s="1">
        <v>1.5075954094145376</v>
      </c>
      <c r="G177">
        <v>0.67611178688096396</v>
      </c>
      <c r="H177" s="1">
        <v>574</v>
      </c>
      <c r="I177">
        <v>1.5075954094145377E-3</v>
      </c>
      <c r="J177" s="1">
        <v>0</v>
      </c>
      <c r="K177">
        <v>2.73</v>
      </c>
      <c r="L177" s="1">
        <f t="shared" si="5"/>
        <v>0</v>
      </c>
      <c r="M177">
        <f t="shared" si="6"/>
        <v>0</v>
      </c>
    </row>
    <row r="178" spans="4:13" x14ac:dyDescent="0.55000000000000004">
      <c r="D178">
        <v>575</v>
      </c>
      <c r="E178">
        <v>0.94</v>
      </c>
      <c r="F178" s="1">
        <v>1.4734927815939296</v>
      </c>
      <c r="G178">
        <v>0.68</v>
      </c>
      <c r="H178" s="1">
        <v>575</v>
      </c>
      <c r="I178">
        <v>1.4734927815939296E-3</v>
      </c>
      <c r="J178" s="1">
        <v>0</v>
      </c>
      <c r="K178">
        <v>2.73</v>
      </c>
      <c r="L178" s="1">
        <f t="shared" si="5"/>
        <v>0</v>
      </c>
      <c r="M178">
        <f t="shared" si="6"/>
        <v>0</v>
      </c>
    </row>
    <row r="179" spans="4:13" x14ac:dyDescent="0.55000000000000004">
      <c r="D179">
        <v>576</v>
      </c>
      <c r="E179">
        <v>0.94275751788310602</v>
      </c>
      <c r="F179" s="1">
        <v>1.4612278014128337</v>
      </c>
      <c r="G179">
        <v>0.68377889591160201</v>
      </c>
      <c r="H179" s="1">
        <v>576</v>
      </c>
      <c r="I179">
        <v>1.4612278014128337E-3</v>
      </c>
      <c r="J179" s="1">
        <v>0</v>
      </c>
      <c r="K179">
        <v>2.73</v>
      </c>
      <c r="L179" s="1">
        <f t="shared" si="5"/>
        <v>0</v>
      </c>
      <c r="M179">
        <f t="shared" si="6"/>
        <v>0</v>
      </c>
    </row>
    <row r="180" spans="4:13" x14ac:dyDescent="0.55000000000000004">
      <c r="D180">
        <v>577</v>
      </c>
      <c r="E180">
        <v>0.94551084829099397</v>
      </c>
      <c r="F180" s="1">
        <v>1.4980227419561212</v>
      </c>
      <c r="G180">
        <v>0.68744823610246097</v>
      </c>
      <c r="H180" s="1">
        <v>577</v>
      </c>
      <c r="I180">
        <v>1.4980227419561212E-3</v>
      </c>
      <c r="J180" s="1">
        <v>0</v>
      </c>
      <c r="K180">
        <v>2.73</v>
      </c>
      <c r="L180" s="1">
        <f t="shared" si="5"/>
        <v>0</v>
      </c>
      <c r="M180">
        <f t="shared" si="6"/>
        <v>0</v>
      </c>
    </row>
    <row r="181" spans="4:13" x14ac:dyDescent="0.55000000000000004">
      <c r="D181">
        <v>578</v>
      </c>
      <c r="E181">
        <v>0.94825665135213699</v>
      </c>
      <c r="F181" s="1">
        <v>1.4518545645264678</v>
      </c>
      <c r="G181">
        <v>0.691011670276243</v>
      </c>
      <c r="H181" s="1">
        <v>578</v>
      </c>
      <c r="I181">
        <v>1.4518545645264677E-3</v>
      </c>
      <c r="J181" s="1">
        <v>0</v>
      </c>
      <c r="K181">
        <v>2.73</v>
      </c>
      <c r="L181" s="1">
        <f t="shared" si="5"/>
        <v>0</v>
      </c>
      <c r="M181">
        <f t="shared" si="6"/>
        <v>0</v>
      </c>
    </row>
    <row r="182" spans="4:13" x14ac:dyDescent="0.55000000000000004">
      <c r="D182">
        <v>579</v>
      </c>
      <c r="E182">
        <v>0.95099158719500898</v>
      </c>
      <c r="F182" s="1">
        <v>1.4727947745917536</v>
      </c>
      <c r="G182">
        <v>0.69447284813661503</v>
      </c>
      <c r="H182" s="1">
        <v>579</v>
      </c>
      <c r="I182">
        <v>1.4727947745917535E-3</v>
      </c>
      <c r="J182" s="1">
        <v>0</v>
      </c>
      <c r="K182">
        <v>2.73</v>
      </c>
      <c r="L182" s="1">
        <f t="shared" si="5"/>
        <v>0</v>
      </c>
      <c r="M182">
        <f t="shared" si="6"/>
        <v>0</v>
      </c>
    </row>
    <row r="183" spans="4:13" x14ac:dyDescent="0.55000000000000004">
      <c r="D183">
        <v>580</v>
      </c>
      <c r="E183">
        <v>0.95371231594808203</v>
      </c>
      <c r="F183" s="1">
        <v>1.4977235960980457</v>
      </c>
      <c r="G183">
        <v>0.69783541938724303</v>
      </c>
      <c r="H183" s="1">
        <v>580</v>
      </c>
      <c r="I183">
        <v>1.4977235960980458E-3</v>
      </c>
      <c r="J183" s="1">
        <v>0</v>
      </c>
      <c r="K183">
        <v>2.73</v>
      </c>
      <c r="L183" s="1">
        <f t="shared" si="5"/>
        <v>0</v>
      </c>
      <c r="M183">
        <f t="shared" si="6"/>
        <v>0</v>
      </c>
    </row>
    <row r="184" spans="4:13" x14ac:dyDescent="0.55000000000000004">
      <c r="D184">
        <v>581</v>
      </c>
      <c r="E184">
        <v>0.95641549773982903</v>
      </c>
      <c r="F184" s="1">
        <v>1.5046039508337823</v>
      </c>
      <c r="G184">
        <v>0.70110303373179295</v>
      </c>
      <c r="H184" s="1">
        <v>581</v>
      </c>
      <c r="I184">
        <v>1.5046039508337823E-3</v>
      </c>
      <c r="J184" s="1">
        <v>0</v>
      </c>
      <c r="K184">
        <v>2.73</v>
      </c>
      <c r="L184" s="1">
        <f t="shared" si="5"/>
        <v>0</v>
      </c>
      <c r="M184">
        <f t="shared" si="6"/>
        <v>0</v>
      </c>
    </row>
    <row r="185" spans="4:13" x14ac:dyDescent="0.55000000000000004">
      <c r="D185">
        <v>582</v>
      </c>
      <c r="E185">
        <v>0.95909779269872297</v>
      </c>
      <c r="F185" s="1">
        <v>1.5276381819055966</v>
      </c>
      <c r="G185">
        <v>0.70427934087393296</v>
      </c>
      <c r="H185" s="1">
        <v>582</v>
      </c>
      <c r="I185">
        <v>1.5276381819055967E-3</v>
      </c>
      <c r="J185" s="1">
        <v>0</v>
      </c>
      <c r="K185">
        <v>2.73</v>
      </c>
      <c r="L185" s="1">
        <f t="shared" si="5"/>
        <v>0</v>
      </c>
      <c r="M185">
        <f t="shared" si="6"/>
        <v>0</v>
      </c>
    </row>
    <row r="186" spans="4:13" x14ac:dyDescent="0.55000000000000004">
      <c r="D186">
        <v>583</v>
      </c>
      <c r="E186">
        <v>0.96175586095323695</v>
      </c>
      <c r="F186" s="1">
        <v>1.5434929123835985</v>
      </c>
      <c r="G186">
        <v>0.70736799051732802</v>
      </c>
      <c r="H186" s="1">
        <v>583</v>
      </c>
      <c r="I186">
        <v>1.5434929123835986E-3</v>
      </c>
      <c r="J186" s="1">
        <v>0</v>
      </c>
      <c r="K186">
        <v>2.73</v>
      </c>
      <c r="L186" s="1">
        <f t="shared" si="5"/>
        <v>0</v>
      </c>
      <c r="M186">
        <f t="shared" si="6"/>
        <v>0</v>
      </c>
    </row>
    <row r="187" spans="4:13" x14ac:dyDescent="0.55000000000000004">
      <c r="D187">
        <v>584</v>
      </c>
      <c r="E187">
        <v>0.96438636263184296</v>
      </c>
      <c r="F187" s="1">
        <v>1.5404017385168183</v>
      </c>
      <c r="G187">
        <v>0.71037263236564496</v>
      </c>
      <c r="H187" s="1">
        <v>584</v>
      </c>
      <c r="I187">
        <v>1.5404017385168183E-3</v>
      </c>
      <c r="J187" s="1">
        <v>0</v>
      </c>
      <c r="K187">
        <v>2.73</v>
      </c>
      <c r="L187" s="1">
        <f t="shared" si="5"/>
        <v>0</v>
      </c>
      <c r="M187">
        <f t="shared" si="6"/>
        <v>0</v>
      </c>
    </row>
    <row r="188" spans="4:13" x14ac:dyDescent="0.55000000000000004">
      <c r="D188">
        <v>585</v>
      </c>
      <c r="E188">
        <v>0.966985957863015</v>
      </c>
      <c r="F188" s="1">
        <v>1.5280370430496975</v>
      </c>
      <c r="G188">
        <v>0.71329691612255197</v>
      </c>
      <c r="H188" s="1">
        <v>585</v>
      </c>
      <c r="I188">
        <v>1.5280370430496974E-3</v>
      </c>
      <c r="J188" s="1">
        <v>0</v>
      </c>
      <c r="K188">
        <v>2.73</v>
      </c>
      <c r="L188" s="1">
        <f t="shared" si="5"/>
        <v>0</v>
      </c>
      <c r="M188">
        <f t="shared" si="6"/>
        <v>0</v>
      </c>
    </row>
    <row r="189" spans="4:13" x14ac:dyDescent="0.55000000000000004">
      <c r="D189">
        <v>586</v>
      </c>
      <c r="E189">
        <v>0.96955130677522505</v>
      </c>
      <c r="F189" s="1">
        <v>1.4910426719343595</v>
      </c>
      <c r="G189">
        <v>0.716144491491713</v>
      </c>
      <c r="H189" s="1">
        <v>586</v>
      </c>
      <c r="I189">
        <v>1.4910426719343594E-3</v>
      </c>
      <c r="J189" s="1">
        <v>0</v>
      </c>
      <c r="K189">
        <v>2.73</v>
      </c>
      <c r="L189" s="1">
        <f t="shared" si="5"/>
        <v>0</v>
      </c>
      <c r="M189">
        <f t="shared" si="6"/>
        <v>0</v>
      </c>
    </row>
    <row r="190" spans="4:13" x14ac:dyDescent="0.55000000000000004">
      <c r="D190">
        <v>587</v>
      </c>
      <c r="E190">
        <v>0.972079069496947</v>
      </c>
      <c r="F190" s="1">
        <v>1.523749285750615</v>
      </c>
      <c r="G190">
        <v>0.71891900817679599</v>
      </c>
      <c r="H190" s="1">
        <v>587</v>
      </c>
      <c r="I190">
        <v>1.523749285750615E-3</v>
      </c>
      <c r="J190" s="1">
        <v>0</v>
      </c>
      <c r="K190">
        <v>2.73</v>
      </c>
      <c r="L190" s="1">
        <f t="shared" si="5"/>
        <v>0</v>
      </c>
      <c r="M190">
        <f t="shared" si="6"/>
        <v>0</v>
      </c>
    </row>
    <row r="191" spans="4:13" x14ac:dyDescent="0.55000000000000004">
      <c r="D191">
        <v>588</v>
      </c>
      <c r="E191">
        <v>0.97456590615665195</v>
      </c>
      <c r="F191" s="1">
        <v>1.4891480814998812</v>
      </c>
      <c r="G191">
        <v>0.72162411588146702</v>
      </c>
      <c r="H191" s="1">
        <v>588</v>
      </c>
      <c r="I191">
        <v>1.4891480814998813E-3</v>
      </c>
      <c r="J191" s="1">
        <v>0</v>
      </c>
      <c r="K191">
        <v>2.73</v>
      </c>
      <c r="L191" s="1">
        <f t="shared" si="5"/>
        <v>0</v>
      </c>
      <c r="M191">
        <f t="shared" si="6"/>
        <v>0</v>
      </c>
    </row>
    <row r="192" spans="4:13" x14ac:dyDescent="0.55000000000000004">
      <c r="D192">
        <v>589</v>
      </c>
      <c r="E192">
        <v>0.977008476882815</v>
      </c>
      <c r="F192" s="1">
        <v>1.2857288980085355</v>
      </c>
      <c r="G192">
        <v>0.72426346430939204</v>
      </c>
      <c r="H192" s="1">
        <v>589</v>
      </c>
      <c r="I192">
        <v>1.2857288980085355E-3</v>
      </c>
      <c r="J192" s="1">
        <v>0</v>
      </c>
      <c r="K192">
        <v>2.73</v>
      </c>
      <c r="L192" s="1">
        <f t="shared" si="5"/>
        <v>0</v>
      </c>
      <c r="M192">
        <f t="shared" si="6"/>
        <v>0</v>
      </c>
    </row>
    <row r="193" spans="4:13" x14ac:dyDescent="0.55000000000000004">
      <c r="D193">
        <v>590</v>
      </c>
      <c r="E193">
        <v>0.97940344180390704</v>
      </c>
      <c r="F193" s="1">
        <v>1.3669968561190486</v>
      </c>
      <c r="G193">
        <v>0.72684070316423899</v>
      </c>
      <c r="H193" s="1">
        <v>590</v>
      </c>
      <c r="I193">
        <v>1.3669968561190486E-3</v>
      </c>
      <c r="J193" s="1">
        <v>0</v>
      </c>
      <c r="K193">
        <v>2.73</v>
      </c>
      <c r="L193" s="1">
        <f t="shared" si="5"/>
        <v>0</v>
      </c>
      <c r="M193">
        <f t="shared" si="6"/>
        <v>0</v>
      </c>
    </row>
    <row r="194" spans="4:13" x14ac:dyDescent="0.55000000000000004">
      <c r="D194">
        <v>591</v>
      </c>
      <c r="E194">
        <v>0.98174746104840205</v>
      </c>
      <c r="F194" s="1">
        <v>1.4620255237010351</v>
      </c>
      <c r="G194">
        <v>0.72935948214967405</v>
      </c>
      <c r="H194" s="1">
        <v>591</v>
      </c>
      <c r="I194">
        <v>1.4620255237010351E-3</v>
      </c>
      <c r="J194" s="1">
        <v>0</v>
      </c>
      <c r="K194">
        <v>2.73</v>
      </c>
      <c r="L194" s="1">
        <f t="shared" si="5"/>
        <v>0</v>
      </c>
      <c r="M194">
        <f t="shared" si="6"/>
        <v>0</v>
      </c>
    </row>
    <row r="195" spans="4:13" x14ac:dyDescent="0.55000000000000004">
      <c r="D195">
        <v>592</v>
      </c>
      <c r="E195">
        <v>0.98403719474477302</v>
      </c>
      <c r="F195" s="1">
        <v>1.431313215605283</v>
      </c>
      <c r="G195">
        <v>0.73182345096936197</v>
      </c>
      <c r="H195" s="1">
        <v>592</v>
      </c>
      <c r="I195">
        <v>1.431313215605283E-3</v>
      </c>
      <c r="J195" s="1">
        <v>0</v>
      </c>
      <c r="K195">
        <v>2.73</v>
      </c>
      <c r="L195" s="1">
        <f t="shared" si="5"/>
        <v>0</v>
      </c>
      <c r="M195">
        <f t="shared" si="6"/>
        <v>0</v>
      </c>
    </row>
    <row r="196" spans="4:13" x14ac:dyDescent="0.55000000000000004">
      <c r="D196">
        <v>593</v>
      </c>
      <c r="E196">
        <v>0.98626930302149096</v>
      </c>
      <c r="F196" s="1">
        <v>1.4519542798124929</v>
      </c>
      <c r="G196">
        <v>0.73423625932697101</v>
      </c>
      <c r="H196" s="1">
        <v>593</v>
      </c>
      <c r="I196">
        <v>1.4519542798124929E-3</v>
      </c>
      <c r="J196" s="1">
        <v>0</v>
      </c>
      <c r="K196">
        <v>2.73</v>
      </c>
      <c r="L196" s="1">
        <f t="shared" ref="L196:L259" si="7">K196*I196*G196*J196</f>
        <v>0</v>
      </c>
      <c r="M196">
        <f t="shared" ref="M196:M259" si="8">L196*E196</f>
        <v>0</v>
      </c>
    </row>
    <row r="197" spans="4:13" x14ac:dyDescent="0.55000000000000004">
      <c r="D197">
        <v>594</v>
      </c>
      <c r="E197">
        <v>0.98844044600703196</v>
      </c>
      <c r="F197" s="1">
        <v>1.4449742097907312</v>
      </c>
      <c r="G197">
        <v>0.73660155692616802</v>
      </c>
      <c r="H197" s="1">
        <v>594</v>
      </c>
      <c r="I197">
        <v>1.4449742097907311E-3</v>
      </c>
      <c r="J197" s="1">
        <v>0</v>
      </c>
      <c r="K197">
        <v>2.73</v>
      </c>
      <c r="L197" s="1">
        <f t="shared" si="7"/>
        <v>0</v>
      </c>
      <c r="M197">
        <f t="shared" si="8"/>
        <v>0</v>
      </c>
    </row>
    <row r="198" spans="4:13" x14ac:dyDescent="0.55000000000000004">
      <c r="D198">
        <v>595</v>
      </c>
      <c r="E198">
        <v>0.99054728382986601</v>
      </c>
      <c r="F198" s="1">
        <v>1.4267263124481253</v>
      </c>
      <c r="G198">
        <v>0.73892299347061796</v>
      </c>
      <c r="H198" s="1">
        <v>595</v>
      </c>
      <c r="I198">
        <v>1.4267263124481252E-3</v>
      </c>
      <c r="J198" s="1">
        <v>0</v>
      </c>
      <c r="K198">
        <v>2.73</v>
      </c>
      <c r="L198" s="1">
        <f t="shared" si="7"/>
        <v>0</v>
      </c>
      <c r="M198">
        <f t="shared" si="8"/>
        <v>0</v>
      </c>
    </row>
    <row r="199" spans="4:13" x14ac:dyDescent="0.55000000000000004">
      <c r="D199">
        <v>596</v>
      </c>
      <c r="E199">
        <v>0.992586476618467</v>
      </c>
      <c r="F199" s="1">
        <v>1.470301892441124</v>
      </c>
      <c r="G199">
        <v>0.741204218663988</v>
      </c>
      <c r="H199" s="1">
        <v>596</v>
      </c>
      <c r="I199">
        <v>1.4703018924411241E-3</v>
      </c>
      <c r="J199" s="1">
        <v>0</v>
      </c>
      <c r="K199">
        <v>2.73</v>
      </c>
      <c r="L199" s="1">
        <f t="shared" si="7"/>
        <v>0</v>
      </c>
      <c r="M199">
        <f t="shared" si="8"/>
        <v>0</v>
      </c>
    </row>
    <row r="200" spans="4:13" x14ac:dyDescent="0.55000000000000004">
      <c r="D200">
        <v>597</v>
      </c>
      <c r="E200">
        <v>0.99455468450130902</v>
      </c>
      <c r="F200" s="1">
        <v>1.4745896497402065</v>
      </c>
      <c r="G200">
        <v>0.74344888220994498</v>
      </c>
      <c r="H200" s="1">
        <v>597</v>
      </c>
      <c r="I200">
        <v>1.4745896497402064E-3</v>
      </c>
      <c r="J200" s="1">
        <v>0</v>
      </c>
      <c r="K200">
        <v>2.73</v>
      </c>
      <c r="L200" s="1">
        <f t="shared" si="7"/>
        <v>0</v>
      </c>
      <c r="M200">
        <f t="shared" si="8"/>
        <v>0</v>
      </c>
    </row>
    <row r="201" spans="4:13" x14ac:dyDescent="0.55000000000000004">
      <c r="D201">
        <v>598</v>
      </c>
      <c r="E201">
        <v>0.99644856760686196</v>
      </c>
      <c r="F201" s="1">
        <v>1.4565411829696508</v>
      </c>
      <c r="G201">
        <v>0.74566063381215497</v>
      </c>
      <c r="H201" s="1">
        <v>598</v>
      </c>
      <c r="I201">
        <v>1.4565411829696509E-3</v>
      </c>
      <c r="J201" s="1">
        <v>0</v>
      </c>
      <c r="K201">
        <v>2.73</v>
      </c>
      <c r="L201" s="1">
        <f t="shared" si="7"/>
        <v>0</v>
      </c>
      <c r="M201">
        <f t="shared" si="8"/>
        <v>0</v>
      </c>
    </row>
    <row r="202" spans="4:13" x14ac:dyDescent="0.55000000000000004">
      <c r="D202">
        <v>599</v>
      </c>
      <c r="E202">
        <v>0.99826478606360203</v>
      </c>
      <c r="F202" s="1">
        <v>1.4564414676836255</v>
      </c>
      <c r="G202">
        <v>0.74784312317428403</v>
      </c>
      <c r="H202" s="1">
        <v>599</v>
      </c>
      <c r="I202">
        <v>1.4564414676836255E-3</v>
      </c>
      <c r="J202" s="1">
        <v>0</v>
      </c>
      <c r="K202">
        <v>2.73</v>
      </c>
      <c r="L202" s="1">
        <f t="shared" si="7"/>
        <v>0</v>
      </c>
      <c r="M202">
        <f t="shared" si="8"/>
        <v>0</v>
      </c>
    </row>
    <row r="203" spans="4:13" x14ac:dyDescent="0.55000000000000004">
      <c r="D203">
        <v>600</v>
      </c>
      <c r="E203">
        <v>1</v>
      </c>
      <c r="F203" s="1">
        <v>1.4710996147293256</v>
      </c>
      <c r="G203">
        <v>0.75</v>
      </c>
      <c r="H203" s="1">
        <v>600</v>
      </c>
      <c r="I203">
        <v>1.4710996147293256E-3</v>
      </c>
      <c r="J203" s="1">
        <v>0</v>
      </c>
      <c r="K203">
        <v>2.73</v>
      </c>
      <c r="L203" s="1">
        <f t="shared" si="7"/>
        <v>0</v>
      </c>
      <c r="M203">
        <f t="shared" si="8"/>
        <v>0</v>
      </c>
    </row>
    <row r="204" spans="4:13" x14ac:dyDescent="0.55000000000000004">
      <c r="D204">
        <v>601</v>
      </c>
      <c r="E204">
        <v>1</v>
      </c>
      <c r="F204" s="1">
        <v>1.453749154960946</v>
      </c>
      <c r="G204">
        <v>0.75213451250627805</v>
      </c>
      <c r="H204" s="1">
        <v>601</v>
      </c>
      <c r="I204">
        <v>1.453749154960946E-3</v>
      </c>
      <c r="J204" s="1">
        <v>0</v>
      </c>
      <c r="K204">
        <v>2.73</v>
      </c>
      <c r="L204" s="1">
        <f t="shared" si="7"/>
        <v>0</v>
      </c>
      <c r="M204">
        <f t="shared" si="8"/>
        <v>0</v>
      </c>
    </row>
    <row r="205" spans="4:13" x14ac:dyDescent="0.55000000000000004">
      <c r="D205">
        <v>602</v>
      </c>
      <c r="E205">
        <v>1</v>
      </c>
      <c r="F205" s="1">
        <v>1.4319115073214339</v>
      </c>
      <c r="G205">
        <v>0.754248302963335</v>
      </c>
      <c r="H205" s="1">
        <v>602</v>
      </c>
      <c r="I205">
        <v>1.4319115073214339E-3</v>
      </c>
      <c r="J205" s="1">
        <v>0</v>
      </c>
      <c r="K205">
        <v>2.73</v>
      </c>
      <c r="L205" s="1">
        <f t="shared" si="7"/>
        <v>0</v>
      </c>
      <c r="M205">
        <f t="shared" si="8"/>
        <v>0</v>
      </c>
    </row>
    <row r="206" spans="4:13" x14ac:dyDescent="0.55000000000000004">
      <c r="D206">
        <v>603</v>
      </c>
      <c r="E206">
        <v>1</v>
      </c>
      <c r="F206" s="1">
        <v>1.4622249542730852</v>
      </c>
      <c r="G206">
        <v>0.756342612154696</v>
      </c>
      <c r="H206" s="1">
        <v>603</v>
      </c>
      <c r="I206">
        <v>1.4622249542730853E-3</v>
      </c>
      <c r="J206" s="1">
        <v>0</v>
      </c>
      <c r="K206">
        <v>2.73</v>
      </c>
      <c r="L206" s="1">
        <f t="shared" si="7"/>
        <v>0</v>
      </c>
      <c r="M206">
        <f t="shared" si="8"/>
        <v>0</v>
      </c>
    </row>
    <row r="207" spans="4:13" x14ac:dyDescent="0.55000000000000004">
      <c r="D207">
        <v>604</v>
      </c>
      <c r="E207">
        <v>1</v>
      </c>
      <c r="F207" s="1">
        <v>1.4878517827815541</v>
      </c>
      <c r="G207">
        <v>0.75841868086388797</v>
      </c>
      <c r="H207" s="1">
        <v>604</v>
      </c>
      <c r="I207">
        <v>1.4878517827815541E-3</v>
      </c>
      <c r="J207" s="1">
        <v>0</v>
      </c>
      <c r="K207">
        <v>2.73</v>
      </c>
      <c r="L207" s="1">
        <f t="shared" si="7"/>
        <v>0</v>
      </c>
      <c r="M207">
        <f t="shared" si="8"/>
        <v>0</v>
      </c>
    </row>
    <row r="208" spans="4:13" x14ac:dyDescent="0.55000000000000004">
      <c r="D208">
        <v>605</v>
      </c>
      <c r="E208">
        <v>1</v>
      </c>
      <c r="F208" s="1">
        <v>1.4852591853448995</v>
      </c>
      <c r="G208">
        <v>0.76047774987443495</v>
      </c>
      <c r="H208" s="1">
        <v>605</v>
      </c>
      <c r="I208">
        <v>1.4852591853448996E-3</v>
      </c>
      <c r="J208" s="1">
        <v>0</v>
      </c>
      <c r="K208">
        <v>2.73</v>
      </c>
      <c r="L208" s="1">
        <f t="shared" si="7"/>
        <v>0</v>
      </c>
      <c r="M208">
        <f t="shared" si="8"/>
        <v>0</v>
      </c>
    </row>
    <row r="209" spans="4:13" x14ac:dyDescent="0.55000000000000004">
      <c r="D209">
        <v>606</v>
      </c>
      <c r="E209">
        <v>1</v>
      </c>
      <c r="F209" s="1">
        <v>1.4779799694650622</v>
      </c>
      <c r="G209">
        <v>0.76252105996986397</v>
      </c>
      <c r="H209" s="1">
        <v>606</v>
      </c>
      <c r="I209">
        <v>1.4779799694650622E-3</v>
      </c>
      <c r="J209" s="1">
        <v>0</v>
      </c>
      <c r="K209">
        <v>2.73</v>
      </c>
      <c r="L209" s="1">
        <f t="shared" si="7"/>
        <v>0</v>
      </c>
      <c r="M209">
        <f t="shared" si="8"/>
        <v>0</v>
      </c>
    </row>
    <row r="210" spans="4:13" x14ac:dyDescent="0.55000000000000004">
      <c r="D210">
        <v>607</v>
      </c>
      <c r="E210">
        <v>1</v>
      </c>
      <c r="F210" s="1">
        <v>1.4868546299213024</v>
      </c>
      <c r="G210">
        <v>0.76454985193370195</v>
      </c>
      <c r="H210" s="1">
        <v>607</v>
      </c>
      <c r="I210">
        <v>1.4868546299213023E-3</v>
      </c>
      <c r="J210" s="1">
        <v>0</v>
      </c>
      <c r="K210">
        <v>2.73</v>
      </c>
      <c r="L210" s="1">
        <f t="shared" si="7"/>
        <v>0</v>
      </c>
      <c r="M210">
        <f t="shared" si="8"/>
        <v>0</v>
      </c>
    </row>
    <row r="211" spans="4:13" x14ac:dyDescent="0.55000000000000004">
      <c r="D211">
        <v>608</v>
      </c>
      <c r="E211">
        <v>1</v>
      </c>
      <c r="F211" s="1">
        <v>1.4819685809060688</v>
      </c>
      <c r="G211">
        <v>0.76656536654947305</v>
      </c>
      <c r="H211" s="1">
        <v>608</v>
      </c>
      <c r="I211">
        <v>1.4819685809060689E-3</v>
      </c>
      <c r="J211" s="1">
        <v>0</v>
      </c>
      <c r="K211">
        <v>2.73</v>
      </c>
      <c r="L211" s="1">
        <f t="shared" si="7"/>
        <v>0</v>
      </c>
      <c r="M211">
        <f t="shared" si="8"/>
        <v>0</v>
      </c>
    </row>
    <row r="212" spans="4:13" x14ac:dyDescent="0.55000000000000004">
      <c r="D212">
        <v>609</v>
      </c>
      <c r="E212">
        <v>1</v>
      </c>
      <c r="F212" s="1">
        <v>1.470700753585225</v>
      </c>
      <c r="G212">
        <v>0.76856884460070296</v>
      </c>
      <c r="H212" s="1">
        <v>609</v>
      </c>
      <c r="I212">
        <v>1.470700753585225E-3</v>
      </c>
      <c r="J212" s="1">
        <v>0</v>
      </c>
      <c r="K212">
        <v>2.73</v>
      </c>
      <c r="L212" s="1">
        <f t="shared" si="7"/>
        <v>0</v>
      </c>
      <c r="M212">
        <f t="shared" si="8"/>
        <v>0</v>
      </c>
    </row>
    <row r="213" spans="4:13" x14ac:dyDescent="0.55000000000000004">
      <c r="D213">
        <v>610</v>
      </c>
      <c r="E213">
        <v>1</v>
      </c>
      <c r="F213" s="1">
        <v>1.4644186905656391</v>
      </c>
      <c r="G213">
        <v>0.77056152687091894</v>
      </c>
      <c r="H213" s="1">
        <v>610</v>
      </c>
      <c r="I213">
        <v>1.4644186905656391E-3</v>
      </c>
      <c r="J213" s="1">
        <v>0</v>
      </c>
      <c r="K213">
        <v>2.73</v>
      </c>
      <c r="L213" s="1">
        <f t="shared" si="7"/>
        <v>0</v>
      </c>
      <c r="M213">
        <f t="shared" si="8"/>
        <v>0</v>
      </c>
    </row>
    <row r="214" spans="4:13" x14ac:dyDescent="0.55000000000000004">
      <c r="D214">
        <v>611</v>
      </c>
      <c r="E214">
        <v>1</v>
      </c>
      <c r="F214" s="1">
        <v>1.4569400441137517</v>
      </c>
      <c r="G214">
        <v>0.77254465414364704</v>
      </c>
      <c r="H214" s="1">
        <v>611</v>
      </c>
      <c r="I214">
        <v>1.4569400441137516E-3</v>
      </c>
      <c r="J214" s="1">
        <v>0</v>
      </c>
      <c r="K214">
        <v>2.73</v>
      </c>
      <c r="L214" s="1">
        <f t="shared" si="7"/>
        <v>0</v>
      </c>
      <c r="M214">
        <f t="shared" si="8"/>
        <v>0</v>
      </c>
    </row>
    <row r="215" spans="4:13" x14ac:dyDescent="0.55000000000000004">
      <c r="D215">
        <v>612</v>
      </c>
      <c r="E215">
        <v>1</v>
      </c>
      <c r="F215" s="1">
        <v>1.4788774070392887</v>
      </c>
      <c r="G215">
        <v>0.77451946720241105</v>
      </c>
      <c r="H215" s="1">
        <v>612</v>
      </c>
      <c r="I215">
        <v>1.4788774070392887E-3</v>
      </c>
      <c r="J215" s="1">
        <v>0</v>
      </c>
      <c r="K215">
        <v>2.73</v>
      </c>
      <c r="L215" s="1">
        <f t="shared" si="7"/>
        <v>0</v>
      </c>
      <c r="M215">
        <f t="shared" si="8"/>
        <v>0</v>
      </c>
    </row>
    <row r="216" spans="4:13" x14ac:dyDescent="0.55000000000000004">
      <c r="D216">
        <v>613</v>
      </c>
      <c r="E216">
        <v>1</v>
      </c>
      <c r="F216" s="1">
        <v>1.4579371969740031</v>
      </c>
      <c r="G216">
        <v>0.77648720683073802</v>
      </c>
      <c r="H216" s="1">
        <v>613</v>
      </c>
      <c r="I216">
        <v>1.4579371969740032E-3</v>
      </c>
      <c r="J216" s="1">
        <v>0</v>
      </c>
      <c r="K216">
        <v>2.73</v>
      </c>
      <c r="L216" s="1">
        <f t="shared" si="7"/>
        <v>0</v>
      </c>
      <c r="M216">
        <f t="shared" si="8"/>
        <v>0</v>
      </c>
    </row>
    <row r="217" spans="4:13" x14ac:dyDescent="0.55000000000000004">
      <c r="D217">
        <v>614</v>
      </c>
      <c r="E217">
        <v>1</v>
      </c>
      <c r="F217" s="1">
        <v>1.4135638946928029</v>
      </c>
      <c r="G217">
        <v>0.77844911381215498</v>
      </c>
      <c r="H217" s="1">
        <v>614</v>
      </c>
      <c r="I217">
        <v>1.4135638946928028E-3</v>
      </c>
      <c r="J217" s="1">
        <v>0</v>
      </c>
      <c r="K217">
        <v>2.73</v>
      </c>
      <c r="L217" s="1">
        <f t="shared" si="7"/>
        <v>0</v>
      </c>
      <c r="M217">
        <f t="shared" si="8"/>
        <v>0</v>
      </c>
    </row>
    <row r="218" spans="4:13" x14ac:dyDescent="0.55000000000000004">
      <c r="D218">
        <v>615</v>
      </c>
      <c r="E218">
        <v>1</v>
      </c>
      <c r="F218" s="1">
        <v>1.465515558711916</v>
      </c>
      <c r="G218">
        <v>0.78040642893018597</v>
      </c>
      <c r="H218" s="1">
        <v>615</v>
      </c>
      <c r="I218">
        <v>1.4655155587119161E-3</v>
      </c>
      <c r="J218" s="1">
        <v>0</v>
      </c>
      <c r="K218">
        <v>2.73</v>
      </c>
      <c r="L218" s="1">
        <f t="shared" si="7"/>
        <v>0</v>
      </c>
      <c r="M218">
        <f t="shared" si="8"/>
        <v>0</v>
      </c>
    </row>
    <row r="219" spans="4:13" x14ac:dyDescent="0.55000000000000004">
      <c r="D219">
        <v>616</v>
      </c>
      <c r="E219">
        <v>1</v>
      </c>
      <c r="F219" s="1">
        <v>1.4269257430201754</v>
      </c>
      <c r="G219">
        <v>0.78236039296835802</v>
      </c>
      <c r="H219" s="1">
        <v>616</v>
      </c>
      <c r="I219">
        <v>1.4269257430201754E-3</v>
      </c>
      <c r="J219" s="1">
        <v>0</v>
      </c>
      <c r="K219">
        <v>2.73</v>
      </c>
      <c r="L219" s="1">
        <f t="shared" si="7"/>
        <v>0</v>
      </c>
      <c r="M219">
        <f t="shared" si="8"/>
        <v>0</v>
      </c>
    </row>
    <row r="220" spans="4:13" x14ac:dyDescent="0.55000000000000004">
      <c r="D220">
        <v>617</v>
      </c>
      <c r="E220">
        <v>1</v>
      </c>
      <c r="F220" s="1">
        <v>1.4087775609635949</v>
      </c>
      <c r="G220">
        <v>0.78431224671019595</v>
      </c>
      <c r="H220" s="1">
        <v>617</v>
      </c>
      <c r="I220">
        <v>1.4087775609635947E-3</v>
      </c>
      <c r="J220" s="1">
        <v>0</v>
      </c>
      <c r="K220">
        <v>2.73</v>
      </c>
      <c r="L220" s="1">
        <f t="shared" si="7"/>
        <v>0</v>
      </c>
      <c r="M220">
        <f t="shared" si="8"/>
        <v>0</v>
      </c>
    </row>
    <row r="221" spans="4:13" x14ac:dyDescent="0.55000000000000004">
      <c r="D221">
        <v>618</v>
      </c>
      <c r="E221">
        <v>1</v>
      </c>
      <c r="F221" s="1">
        <v>1.4622249542730852</v>
      </c>
      <c r="G221">
        <v>0.78626323093922701</v>
      </c>
      <c r="H221" s="1">
        <v>618</v>
      </c>
      <c r="I221">
        <v>1.4622249542730853E-3</v>
      </c>
      <c r="J221" s="1">
        <v>0</v>
      </c>
      <c r="K221">
        <v>2.73</v>
      </c>
      <c r="L221" s="1">
        <f t="shared" si="7"/>
        <v>0</v>
      </c>
      <c r="M221">
        <f t="shared" si="8"/>
        <v>0</v>
      </c>
    </row>
    <row r="222" spans="4:13" x14ac:dyDescent="0.55000000000000004">
      <c r="D222">
        <v>619</v>
      </c>
      <c r="E222">
        <v>1</v>
      </c>
      <c r="F222" s="1">
        <v>1.4691053090088222</v>
      </c>
      <c r="G222">
        <v>0.78821458643897602</v>
      </c>
      <c r="H222" s="1">
        <v>619</v>
      </c>
      <c r="I222">
        <v>1.4691053090088223E-3</v>
      </c>
      <c r="J222" s="1">
        <v>0</v>
      </c>
      <c r="K222">
        <v>2.73</v>
      </c>
      <c r="L222" s="1">
        <f t="shared" si="7"/>
        <v>0</v>
      </c>
      <c r="M222">
        <f t="shared" si="8"/>
        <v>0</v>
      </c>
    </row>
    <row r="223" spans="4:13" x14ac:dyDescent="0.55000000000000004">
      <c r="D223">
        <v>620</v>
      </c>
      <c r="E223">
        <v>1</v>
      </c>
      <c r="F223" s="1">
        <v>1.4697036007249731</v>
      </c>
      <c r="G223">
        <v>0.79016755399296901</v>
      </c>
      <c r="H223" s="1">
        <v>620</v>
      </c>
      <c r="I223">
        <v>1.4697036007249732E-3</v>
      </c>
      <c r="J223" s="1">
        <v>0</v>
      </c>
      <c r="K223">
        <v>2.73</v>
      </c>
      <c r="L223" s="1">
        <f t="shared" si="7"/>
        <v>0</v>
      </c>
      <c r="M223">
        <f t="shared" si="8"/>
        <v>0</v>
      </c>
    </row>
    <row r="224" spans="4:13" x14ac:dyDescent="0.55000000000000004">
      <c r="D224">
        <v>621</v>
      </c>
      <c r="E224">
        <v>1</v>
      </c>
      <c r="F224" s="1">
        <v>1.4759856637445588</v>
      </c>
      <c r="G224">
        <v>0.79212337438473102</v>
      </c>
      <c r="H224" s="1">
        <v>621</v>
      </c>
      <c r="I224">
        <v>1.4759856637445589E-3</v>
      </c>
      <c r="J224" s="1">
        <v>0</v>
      </c>
      <c r="K224">
        <v>2.73</v>
      </c>
      <c r="L224" s="1">
        <f t="shared" si="7"/>
        <v>0</v>
      </c>
      <c r="M224">
        <f t="shared" si="8"/>
        <v>0</v>
      </c>
    </row>
    <row r="225" spans="4:13" x14ac:dyDescent="0.55000000000000004">
      <c r="D225">
        <v>622</v>
      </c>
      <c r="E225">
        <v>1</v>
      </c>
      <c r="F225" s="1">
        <v>1.4228374162931436</v>
      </c>
      <c r="G225">
        <v>0.79408328839778997</v>
      </c>
      <c r="H225" s="1">
        <v>622</v>
      </c>
      <c r="I225">
        <v>1.4228374162931436E-3</v>
      </c>
      <c r="J225" s="1">
        <v>0</v>
      </c>
      <c r="K225">
        <v>2.73</v>
      </c>
      <c r="L225" s="1">
        <f t="shared" si="7"/>
        <v>0</v>
      </c>
      <c r="M225">
        <f t="shared" si="8"/>
        <v>0</v>
      </c>
    </row>
    <row r="226" spans="4:13" x14ac:dyDescent="0.55000000000000004">
      <c r="D226">
        <v>623</v>
      </c>
      <c r="E226">
        <v>1</v>
      </c>
      <c r="F226" s="1">
        <v>1.412467026546526</v>
      </c>
      <c r="G226">
        <v>0.796048536815671</v>
      </c>
      <c r="H226" s="1">
        <v>623</v>
      </c>
      <c r="I226">
        <v>1.412467026546526E-3</v>
      </c>
      <c r="J226" s="1">
        <v>0</v>
      </c>
      <c r="K226">
        <v>2.73</v>
      </c>
      <c r="L226" s="1">
        <f t="shared" si="7"/>
        <v>0</v>
      </c>
      <c r="M226">
        <f t="shared" si="8"/>
        <v>0</v>
      </c>
    </row>
    <row r="227" spans="4:13" x14ac:dyDescent="0.55000000000000004">
      <c r="D227">
        <v>624</v>
      </c>
      <c r="E227">
        <v>1</v>
      </c>
      <c r="F227" s="1">
        <v>1.4077804081033427</v>
      </c>
      <c r="G227">
        <v>0.79802036042189906</v>
      </c>
      <c r="H227" s="1">
        <v>624</v>
      </c>
      <c r="I227">
        <v>1.4077804081033428E-3</v>
      </c>
      <c r="J227" s="1">
        <v>0</v>
      </c>
      <c r="K227">
        <v>2.73</v>
      </c>
      <c r="L227" s="1">
        <f t="shared" si="7"/>
        <v>0</v>
      </c>
      <c r="M227">
        <f t="shared" si="8"/>
        <v>0</v>
      </c>
    </row>
    <row r="228" spans="4:13" x14ac:dyDescent="0.55000000000000004">
      <c r="D228">
        <v>625</v>
      </c>
      <c r="E228">
        <v>1</v>
      </c>
      <c r="F228" s="1">
        <v>1.3986066017890273</v>
      </c>
      <c r="G228">
        <v>0.8</v>
      </c>
      <c r="H228" s="1">
        <v>625</v>
      </c>
      <c r="I228">
        <v>1.3986066017890274E-3</v>
      </c>
      <c r="J228" s="1">
        <v>0</v>
      </c>
      <c r="K228">
        <v>2.73</v>
      </c>
      <c r="L228" s="1">
        <f t="shared" si="7"/>
        <v>0</v>
      </c>
      <c r="M228">
        <f t="shared" si="8"/>
        <v>0</v>
      </c>
    </row>
    <row r="229" spans="4:13" x14ac:dyDescent="0.55000000000000004">
      <c r="D229">
        <v>626</v>
      </c>
      <c r="E229">
        <v>0.99755286883607797</v>
      </c>
      <c r="F229" s="1">
        <v>1.397210587784675</v>
      </c>
      <c r="G229">
        <v>0.80198897406328495</v>
      </c>
      <c r="H229" s="1">
        <v>626</v>
      </c>
      <c r="I229">
        <v>1.397210587784675E-3</v>
      </c>
      <c r="J229" s="1">
        <v>0</v>
      </c>
      <c r="K229">
        <v>2.73</v>
      </c>
      <c r="L229" s="1">
        <f t="shared" si="7"/>
        <v>0</v>
      </c>
      <c r="M229">
        <f t="shared" si="8"/>
        <v>0</v>
      </c>
    </row>
    <row r="230" spans="4:13" x14ac:dyDescent="0.55000000000000004">
      <c r="D230">
        <v>627</v>
      </c>
      <c r="E230">
        <v>0.99489585158476301</v>
      </c>
      <c r="F230" s="1">
        <v>1.4375952786248685</v>
      </c>
      <c r="G230">
        <v>0.80398991204419901</v>
      </c>
      <c r="H230" s="1">
        <v>627</v>
      </c>
      <c r="I230">
        <v>1.4375952786248685E-3</v>
      </c>
      <c r="J230" s="1">
        <v>0</v>
      </c>
      <c r="K230">
        <v>2.73</v>
      </c>
      <c r="L230" s="1">
        <f t="shared" si="7"/>
        <v>0</v>
      </c>
      <c r="M230">
        <f t="shared" si="8"/>
        <v>0</v>
      </c>
    </row>
    <row r="231" spans="4:13" x14ac:dyDescent="0.55000000000000004">
      <c r="D231">
        <v>628</v>
      </c>
      <c r="E231">
        <v>0.99205683698749603</v>
      </c>
      <c r="F231" s="1">
        <v>1.3592190638090853</v>
      </c>
      <c r="G231">
        <v>0.80600572110497204</v>
      </c>
      <c r="H231" s="1">
        <v>628</v>
      </c>
      <c r="I231">
        <v>1.3592190638090852E-3</v>
      </c>
      <c r="J231" s="1">
        <v>0</v>
      </c>
      <c r="K231">
        <v>2.73</v>
      </c>
      <c r="L231" s="1">
        <f t="shared" si="7"/>
        <v>0</v>
      </c>
      <c r="M231">
        <f t="shared" si="8"/>
        <v>0</v>
      </c>
    </row>
    <row r="232" spans="4:13" x14ac:dyDescent="0.55000000000000004">
      <c r="D232">
        <v>629</v>
      </c>
      <c r="E232">
        <v>0.98906371378572</v>
      </c>
      <c r="F232" s="1">
        <v>1.4073815469592423</v>
      </c>
      <c r="G232">
        <v>0.808039308407835</v>
      </c>
      <c r="H232" s="1">
        <v>629</v>
      </c>
      <c r="I232">
        <v>1.4073815469592423E-3</v>
      </c>
      <c r="J232" s="1">
        <v>0</v>
      </c>
      <c r="K232">
        <v>2.73</v>
      </c>
      <c r="L232" s="1">
        <f t="shared" si="7"/>
        <v>0</v>
      </c>
      <c r="M232">
        <f t="shared" si="8"/>
        <v>0</v>
      </c>
    </row>
    <row r="233" spans="4:13" x14ac:dyDescent="0.55000000000000004">
      <c r="D233">
        <v>630</v>
      </c>
      <c r="E233">
        <v>0.98594437072087604</v>
      </c>
      <c r="F233" s="1">
        <v>1.38843564261446</v>
      </c>
      <c r="G233">
        <v>0.81009358111501795</v>
      </c>
      <c r="H233" s="1">
        <v>630</v>
      </c>
      <c r="I233">
        <v>1.3884356426144601E-3</v>
      </c>
      <c r="J233" s="1">
        <v>0</v>
      </c>
      <c r="K233">
        <v>2.73</v>
      </c>
      <c r="L233" s="1">
        <f t="shared" si="7"/>
        <v>0</v>
      </c>
      <c r="M233">
        <f t="shared" si="8"/>
        <v>0</v>
      </c>
    </row>
    <row r="234" spans="4:13" x14ac:dyDescent="0.55000000000000004">
      <c r="D234">
        <v>631</v>
      </c>
      <c r="E234">
        <v>0.98272669653440503</v>
      </c>
      <c r="F234" s="1">
        <v>1.4120681654024252</v>
      </c>
      <c r="G234">
        <v>0.81217144638874905</v>
      </c>
      <c r="H234" s="1">
        <v>631</v>
      </c>
      <c r="I234">
        <v>1.4120681654024251E-3</v>
      </c>
      <c r="J234" s="1">
        <v>0</v>
      </c>
      <c r="K234">
        <v>2.73</v>
      </c>
      <c r="L234" s="1">
        <f t="shared" si="7"/>
        <v>0</v>
      </c>
      <c r="M234">
        <f t="shared" si="8"/>
        <v>0</v>
      </c>
    </row>
    <row r="235" spans="4:13" x14ac:dyDescent="0.55000000000000004">
      <c r="D235">
        <v>632</v>
      </c>
      <c r="E235">
        <v>0.97943857996774997</v>
      </c>
      <c r="F235" s="1">
        <v>1.3599170708112613</v>
      </c>
      <c r="G235">
        <v>0.81427581139126104</v>
      </c>
      <c r="H235" s="1">
        <v>632</v>
      </c>
      <c r="I235">
        <v>1.3599170708112614E-3</v>
      </c>
      <c r="J235" s="1">
        <v>0</v>
      </c>
      <c r="K235">
        <v>2.73</v>
      </c>
      <c r="L235" s="1">
        <f t="shared" si="7"/>
        <v>0</v>
      </c>
      <c r="M235">
        <f t="shared" si="8"/>
        <v>0</v>
      </c>
    </row>
    <row r="236" spans="4:13" x14ac:dyDescent="0.55000000000000004">
      <c r="D236">
        <v>633</v>
      </c>
      <c r="E236">
        <v>0.97610790976235196</v>
      </c>
      <c r="F236" s="1">
        <v>1.446669369653159</v>
      </c>
      <c r="G236">
        <v>0.81640958328478197</v>
      </c>
      <c r="H236" s="1">
        <v>633</v>
      </c>
      <c r="I236">
        <v>1.446669369653159E-3</v>
      </c>
      <c r="J236" s="1">
        <v>0</v>
      </c>
      <c r="K236">
        <v>2.73</v>
      </c>
      <c r="L236" s="1">
        <f t="shared" si="7"/>
        <v>0</v>
      </c>
      <c r="M236">
        <f t="shared" si="8"/>
        <v>0</v>
      </c>
    </row>
    <row r="237" spans="4:13" x14ac:dyDescent="0.55000000000000004">
      <c r="D237">
        <v>634</v>
      </c>
      <c r="E237">
        <v>0.97276257465965299</v>
      </c>
      <c r="F237" s="1">
        <v>1.4243331455835211</v>
      </c>
      <c r="G237">
        <v>0.81857566923154201</v>
      </c>
      <c r="H237" s="1">
        <v>634</v>
      </c>
      <c r="I237">
        <v>1.424333145583521E-3</v>
      </c>
      <c r="J237" s="1">
        <v>0</v>
      </c>
      <c r="K237">
        <v>2.73</v>
      </c>
      <c r="L237" s="1">
        <f t="shared" si="7"/>
        <v>0</v>
      </c>
      <c r="M237">
        <f t="shared" si="8"/>
        <v>0</v>
      </c>
    </row>
    <row r="238" spans="4:13" x14ac:dyDescent="0.55000000000000004">
      <c r="D238">
        <v>635</v>
      </c>
      <c r="E238">
        <v>0.96943046340109396</v>
      </c>
      <c r="F238" s="1">
        <v>1.4416836053519007</v>
      </c>
      <c r="G238">
        <v>0.82077697639377201</v>
      </c>
      <c r="H238" s="1">
        <v>635</v>
      </c>
      <c r="I238">
        <v>1.4416836053519006E-3</v>
      </c>
      <c r="J238" s="1">
        <v>0</v>
      </c>
      <c r="K238">
        <v>2.73</v>
      </c>
      <c r="L238" s="1">
        <f t="shared" si="7"/>
        <v>0</v>
      </c>
      <c r="M238">
        <f t="shared" si="8"/>
        <v>0</v>
      </c>
    </row>
    <row r="239" spans="4:13" x14ac:dyDescent="0.55000000000000004">
      <c r="D239">
        <v>636</v>
      </c>
      <c r="E239">
        <v>0.96613946472811896</v>
      </c>
      <c r="F239" s="1">
        <v>1.4087775609635949</v>
      </c>
      <c r="G239">
        <v>0.82301641193370201</v>
      </c>
      <c r="H239" s="1">
        <v>636</v>
      </c>
      <c r="I239">
        <v>1.4087775609635947E-3</v>
      </c>
      <c r="J239" s="1">
        <v>0</v>
      </c>
      <c r="K239">
        <v>2.73</v>
      </c>
      <c r="L239" s="1">
        <f t="shared" si="7"/>
        <v>0</v>
      </c>
      <c r="M239">
        <f t="shared" si="8"/>
        <v>0</v>
      </c>
    </row>
    <row r="240" spans="4:13" x14ac:dyDescent="0.55000000000000004">
      <c r="D240">
        <v>637</v>
      </c>
      <c r="E240">
        <v>0.96291746738216699</v>
      </c>
      <c r="F240" s="1">
        <v>1.4568403288277263</v>
      </c>
      <c r="G240">
        <v>0.82529688301356097</v>
      </c>
      <c r="H240" s="1">
        <v>637</v>
      </c>
      <c r="I240">
        <v>1.4568403288277264E-3</v>
      </c>
      <c r="J240" s="1">
        <v>0</v>
      </c>
      <c r="K240">
        <v>2.73</v>
      </c>
      <c r="L240" s="1">
        <f t="shared" si="7"/>
        <v>0</v>
      </c>
      <c r="M240">
        <f t="shared" si="8"/>
        <v>0</v>
      </c>
    </row>
    <row r="241" spans="4:13" x14ac:dyDescent="0.55000000000000004">
      <c r="D241">
        <v>638</v>
      </c>
      <c r="E241">
        <v>0.95979236010468205</v>
      </c>
      <c r="F241" s="1">
        <v>1.4665127115721677</v>
      </c>
      <c r="G241">
        <v>0.82762129679558005</v>
      </c>
      <c r="H241" s="1">
        <v>638</v>
      </c>
      <c r="I241">
        <v>1.4665127115721676E-3</v>
      </c>
      <c r="J241" s="1">
        <v>0</v>
      </c>
      <c r="K241">
        <v>2.73</v>
      </c>
      <c r="L241" s="1">
        <f t="shared" si="7"/>
        <v>0</v>
      </c>
      <c r="M241">
        <f t="shared" si="8"/>
        <v>0</v>
      </c>
    </row>
    <row r="242" spans="4:13" x14ac:dyDescent="0.55000000000000004">
      <c r="D242">
        <v>639</v>
      </c>
      <c r="E242">
        <v>0.95679203163710402</v>
      </c>
      <c r="F242" s="1">
        <v>1.4604300791246323</v>
      </c>
      <c r="G242">
        <v>0.82999256044198899</v>
      </c>
      <c r="H242" s="1">
        <v>639</v>
      </c>
      <c r="I242">
        <v>1.4604300791246324E-3</v>
      </c>
      <c r="J242" s="1">
        <v>0</v>
      </c>
      <c r="K242">
        <v>2.73</v>
      </c>
      <c r="L242" s="1">
        <f t="shared" si="7"/>
        <v>0</v>
      </c>
      <c r="M242">
        <f t="shared" si="8"/>
        <v>0</v>
      </c>
    </row>
    <row r="243" spans="4:13" x14ac:dyDescent="0.55000000000000004">
      <c r="D243">
        <v>640</v>
      </c>
      <c r="E243">
        <v>0.95394437072087601</v>
      </c>
      <c r="F243" s="1">
        <v>1.4299172016009305</v>
      </c>
      <c r="G243">
        <v>0.83241358111501795</v>
      </c>
      <c r="H243" s="1">
        <v>640</v>
      </c>
      <c r="I243">
        <v>1.4299172016009306E-3</v>
      </c>
      <c r="J243" s="1">
        <v>0</v>
      </c>
      <c r="K243">
        <v>2.73</v>
      </c>
      <c r="L243" s="1">
        <f t="shared" si="7"/>
        <v>0</v>
      </c>
      <c r="M243">
        <f t="shared" si="8"/>
        <v>0</v>
      </c>
    </row>
    <row r="244" spans="4:13" x14ac:dyDescent="0.55000000000000004">
      <c r="D244">
        <v>641</v>
      </c>
      <c r="E244">
        <v>0.95127726609743901</v>
      </c>
      <c r="F244" s="1">
        <v>1.4307149238891319</v>
      </c>
      <c r="G244">
        <v>0.834887265976896</v>
      </c>
      <c r="H244" s="1">
        <v>641</v>
      </c>
      <c r="I244">
        <v>1.4307149238891319E-3</v>
      </c>
      <c r="J244" s="1">
        <v>0</v>
      </c>
      <c r="K244">
        <v>2.73</v>
      </c>
      <c r="L244" s="1">
        <f t="shared" si="7"/>
        <v>0</v>
      </c>
      <c r="M244">
        <f t="shared" si="8"/>
        <v>0</v>
      </c>
    </row>
    <row r="245" spans="4:13" x14ac:dyDescent="0.55000000000000004">
      <c r="D245">
        <v>642</v>
      </c>
      <c r="E245">
        <v>0.94881860650823402</v>
      </c>
      <c r="F245" s="1">
        <v>1.4335069518978365</v>
      </c>
      <c r="G245">
        <v>0.83741652218985396</v>
      </c>
      <c r="H245" s="1">
        <v>642</v>
      </c>
      <c r="I245">
        <v>1.4335069518978366E-3</v>
      </c>
      <c r="J245" s="1">
        <v>0</v>
      </c>
      <c r="K245">
        <v>2.73</v>
      </c>
      <c r="L245" s="1">
        <f t="shared" si="7"/>
        <v>0</v>
      </c>
      <c r="M245">
        <f t="shared" si="8"/>
        <v>0</v>
      </c>
    </row>
    <row r="246" spans="4:13" x14ac:dyDescent="0.55000000000000004">
      <c r="D246">
        <v>643</v>
      </c>
      <c r="E246">
        <v>0.94659628069470503</v>
      </c>
      <c r="F246" s="1">
        <v>1.4483645295155867</v>
      </c>
      <c r="G246">
        <v>0.84000425691612302</v>
      </c>
      <c r="H246" s="1">
        <v>643</v>
      </c>
      <c r="I246">
        <v>1.4483645295155867E-3</v>
      </c>
      <c r="J246" s="1">
        <v>0</v>
      </c>
      <c r="K246">
        <v>2.73</v>
      </c>
      <c r="L246" s="1">
        <f t="shared" si="7"/>
        <v>0</v>
      </c>
      <c r="M246">
        <f t="shared" si="8"/>
        <v>0</v>
      </c>
    </row>
    <row r="247" spans="4:13" x14ac:dyDescent="0.55000000000000004">
      <c r="D247">
        <v>644</v>
      </c>
      <c r="E247">
        <v>0.94463817739829203</v>
      </c>
      <c r="F247" s="1">
        <v>1.4420824664960012</v>
      </c>
      <c r="G247">
        <v>0.842653377317931</v>
      </c>
      <c r="H247" s="1">
        <v>644</v>
      </c>
      <c r="I247">
        <v>1.4420824664960012E-3</v>
      </c>
      <c r="J247" s="1">
        <v>0</v>
      </c>
      <c r="K247">
        <v>2.73</v>
      </c>
      <c r="L247" s="1">
        <f t="shared" si="7"/>
        <v>0</v>
      </c>
      <c r="M247">
        <f t="shared" si="8"/>
        <v>0</v>
      </c>
    </row>
    <row r="248" spans="4:13" x14ac:dyDescent="0.55000000000000004">
      <c r="D248">
        <v>645</v>
      </c>
      <c r="E248">
        <v>0.94297218536043803</v>
      </c>
      <c r="F248" s="1">
        <v>1.452552571528644</v>
      </c>
      <c r="G248">
        <v>0.84536679055750896</v>
      </c>
      <c r="H248" s="1">
        <v>645</v>
      </c>
      <c r="I248">
        <v>1.452552571528644E-3</v>
      </c>
      <c r="J248" s="1">
        <v>0</v>
      </c>
      <c r="K248">
        <v>2.73</v>
      </c>
      <c r="L248" s="1">
        <f t="shared" si="7"/>
        <v>0</v>
      </c>
      <c r="M248">
        <f t="shared" si="8"/>
        <v>0</v>
      </c>
    </row>
    <row r="249" spans="4:13" x14ac:dyDescent="0.55000000000000004">
      <c r="D249">
        <v>646</v>
      </c>
      <c r="E249">
        <v>0.94162619332258302</v>
      </c>
      <c r="F249" s="1">
        <v>1.4109712972561483</v>
      </c>
      <c r="G249">
        <v>0.84814740379708697</v>
      </c>
      <c r="H249" s="1">
        <v>646</v>
      </c>
      <c r="I249">
        <v>1.4109712972561483E-3</v>
      </c>
      <c r="J249" s="1">
        <v>0</v>
      </c>
      <c r="K249">
        <v>2.73</v>
      </c>
      <c r="L249" s="1">
        <f t="shared" si="7"/>
        <v>0</v>
      </c>
      <c r="M249">
        <f t="shared" si="8"/>
        <v>0</v>
      </c>
    </row>
    <row r="250" spans="4:13" x14ac:dyDescent="0.55000000000000004">
      <c r="D250">
        <v>647</v>
      </c>
      <c r="E250">
        <v>0.94062809002616998</v>
      </c>
      <c r="F250" s="1">
        <v>1.4045895189505377</v>
      </c>
      <c r="G250">
        <v>0.85099812419889498</v>
      </c>
      <c r="H250" s="1">
        <v>647</v>
      </c>
      <c r="I250">
        <v>1.4045895189505376E-3</v>
      </c>
      <c r="J250" s="1">
        <v>0</v>
      </c>
      <c r="K250">
        <v>2.73</v>
      </c>
      <c r="L250" s="1">
        <f t="shared" si="7"/>
        <v>0</v>
      </c>
      <c r="M250">
        <f t="shared" si="8"/>
        <v>0</v>
      </c>
    </row>
    <row r="251" spans="4:13" x14ac:dyDescent="0.55000000000000004">
      <c r="D251">
        <v>648</v>
      </c>
      <c r="E251">
        <v>0.94000576421264104</v>
      </c>
      <c r="F251" s="1">
        <v>1.3912276706231648</v>
      </c>
      <c r="G251">
        <v>0.85392185892516304</v>
      </c>
      <c r="H251" s="1">
        <v>648</v>
      </c>
      <c r="I251">
        <v>1.3912276706231647E-3</v>
      </c>
      <c r="J251" s="1">
        <v>0</v>
      </c>
      <c r="K251">
        <v>2.73</v>
      </c>
      <c r="L251" s="1">
        <f t="shared" si="7"/>
        <v>0</v>
      </c>
      <c r="M251">
        <f t="shared" si="8"/>
        <v>0</v>
      </c>
    </row>
    <row r="252" spans="4:13" x14ac:dyDescent="0.55000000000000004">
      <c r="D252">
        <v>649</v>
      </c>
      <c r="E252">
        <v>0.93978710462343695</v>
      </c>
      <c r="F252" s="1">
        <v>1.3480509517742665</v>
      </c>
      <c r="G252">
        <v>0.85692151513812198</v>
      </c>
      <c r="H252" s="1">
        <v>649</v>
      </c>
      <c r="I252">
        <v>1.3480509517742665E-3</v>
      </c>
      <c r="J252" s="1">
        <v>0</v>
      </c>
      <c r="K252">
        <v>2.73</v>
      </c>
      <c r="L252" s="1">
        <f t="shared" si="7"/>
        <v>0</v>
      </c>
      <c r="M252">
        <f t="shared" si="8"/>
        <v>0</v>
      </c>
    </row>
    <row r="253" spans="4:13" x14ac:dyDescent="0.55000000000000004">
      <c r="D253">
        <v>650</v>
      </c>
      <c r="E253">
        <v>0.94</v>
      </c>
      <c r="F253" s="1">
        <v>1.3555295982261539</v>
      </c>
      <c r="G253">
        <v>0.86</v>
      </c>
      <c r="H253" s="1">
        <v>650</v>
      </c>
      <c r="I253">
        <v>1.355529598226154E-3</v>
      </c>
      <c r="J253" s="1">
        <v>0</v>
      </c>
      <c r="K253">
        <v>2.73</v>
      </c>
      <c r="L253" s="1">
        <f t="shared" si="7"/>
        <v>0</v>
      </c>
      <c r="M253">
        <f t="shared" si="8"/>
        <v>0</v>
      </c>
    </row>
    <row r="254" spans="4:13" x14ac:dyDescent="0.55000000000000004">
      <c r="D254">
        <v>651</v>
      </c>
      <c r="E254">
        <v>0.94065908133548304</v>
      </c>
      <c r="F254" s="1">
        <v>1.4405867372056238</v>
      </c>
      <c r="G254">
        <v>0.86315631124058301</v>
      </c>
      <c r="H254" s="1">
        <v>651</v>
      </c>
      <c r="I254">
        <v>1.4405867372056238E-3</v>
      </c>
      <c r="J254" s="1">
        <v>0</v>
      </c>
      <c r="K254">
        <v>2.73</v>
      </c>
      <c r="L254" s="1">
        <f t="shared" si="7"/>
        <v>0</v>
      </c>
      <c r="M254">
        <f t="shared" si="8"/>
        <v>0</v>
      </c>
    </row>
    <row r="255" spans="4:13" x14ac:dyDescent="0.55000000000000004">
      <c r="D255">
        <v>652</v>
      </c>
      <c r="E255">
        <v>0.94172594862988701</v>
      </c>
      <c r="F255" s="1">
        <v>1.383150732455126</v>
      </c>
      <c r="G255">
        <v>0.86637380885986903</v>
      </c>
      <c r="H255" s="1">
        <v>652</v>
      </c>
      <c r="I255">
        <v>1.3831507324551259E-3</v>
      </c>
      <c r="J255" s="1">
        <v>0</v>
      </c>
      <c r="K255">
        <v>2.73</v>
      </c>
      <c r="L255" s="1">
        <f t="shared" si="7"/>
        <v>0</v>
      </c>
      <c r="M255">
        <f t="shared" si="8"/>
        <v>0</v>
      </c>
    </row>
    <row r="256" spans="4:13" x14ac:dyDescent="0.55000000000000004">
      <c r="D256">
        <v>653</v>
      </c>
      <c r="E256">
        <v>0.94314894413492301</v>
      </c>
      <c r="F256" s="1">
        <v>1.4270254583062008</v>
      </c>
      <c r="G256">
        <v>0.86963194342541394</v>
      </c>
      <c r="H256" s="1">
        <v>653</v>
      </c>
      <c r="I256">
        <v>1.4270254583062007E-3</v>
      </c>
      <c r="J256" s="1">
        <v>0</v>
      </c>
      <c r="K256">
        <v>2.73</v>
      </c>
      <c r="L256" s="1">
        <f t="shared" si="7"/>
        <v>0</v>
      </c>
      <c r="M256">
        <f t="shared" si="8"/>
        <v>0</v>
      </c>
    </row>
    <row r="257" spans="4:13" x14ac:dyDescent="0.55000000000000004">
      <c r="D257">
        <v>654</v>
      </c>
      <c r="E257">
        <v>0.94487641010230194</v>
      </c>
      <c r="F257" s="1">
        <v>1.4112704431142238</v>
      </c>
      <c r="G257">
        <v>0.87291016550477096</v>
      </c>
      <c r="H257" s="1">
        <v>654</v>
      </c>
      <c r="I257">
        <v>1.4112704431142238E-3</v>
      </c>
      <c r="J257" s="1">
        <v>0</v>
      </c>
      <c r="K257">
        <v>2.73</v>
      </c>
      <c r="L257" s="1">
        <f t="shared" si="7"/>
        <v>0</v>
      </c>
      <c r="M257">
        <f t="shared" si="8"/>
        <v>0</v>
      </c>
    </row>
    <row r="258" spans="4:13" x14ac:dyDescent="0.55000000000000004">
      <c r="D258">
        <v>655</v>
      </c>
      <c r="E258">
        <v>0.94685668878373697</v>
      </c>
      <c r="F258" s="1">
        <v>1.3460566460537631</v>
      </c>
      <c r="G258">
        <v>0.87618792566549497</v>
      </c>
      <c r="H258" s="1">
        <v>655</v>
      </c>
      <c r="I258">
        <v>1.346056646053763E-3</v>
      </c>
      <c r="J258" s="1">
        <v>0</v>
      </c>
      <c r="K258">
        <v>2.73</v>
      </c>
      <c r="L258" s="1">
        <f t="shared" si="7"/>
        <v>0</v>
      </c>
      <c r="M258">
        <f t="shared" si="8"/>
        <v>0</v>
      </c>
    </row>
    <row r="259" spans="4:13" x14ac:dyDescent="0.55000000000000004">
      <c r="D259">
        <v>656</v>
      </c>
      <c r="E259">
        <v>0.94903812243093899</v>
      </c>
      <c r="F259" s="1">
        <v>1.1817258546842837</v>
      </c>
      <c r="G259">
        <v>0.87944467447513797</v>
      </c>
      <c r="H259" s="1">
        <v>656</v>
      </c>
      <c r="I259">
        <v>1.1817258546842836E-3</v>
      </c>
      <c r="J259" s="1">
        <v>0</v>
      </c>
      <c r="K259">
        <v>2.73</v>
      </c>
      <c r="L259" s="1">
        <f t="shared" si="7"/>
        <v>0</v>
      </c>
      <c r="M259">
        <f t="shared" si="8"/>
        <v>0</v>
      </c>
    </row>
    <row r="260" spans="4:13" x14ac:dyDescent="0.55000000000000004">
      <c r="D260">
        <v>657</v>
      </c>
      <c r="E260">
        <v>0.95136905329562005</v>
      </c>
      <c r="F260" s="1">
        <v>1.2357715397099256</v>
      </c>
      <c r="G260">
        <v>0.88265986250125605</v>
      </c>
      <c r="H260" s="1">
        <v>657</v>
      </c>
      <c r="I260">
        <v>1.2357715397099255E-3</v>
      </c>
      <c r="J260" s="1">
        <v>0</v>
      </c>
      <c r="K260">
        <v>2.73</v>
      </c>
      <c r="L260" s="1">
        <f t="shared" ref="L260:L303" si="9">K260*I260*G260*J260</f>
        <v>0</v>
      </c>
      <c r="M260">
        <f t="shared" ref="M260:M303" si="10">L260*E260</f>
        <v>0</v>
      </c>
    </row>
    <row r="261" spans="4:13" x14ac:dyDescent="0.55000000000000004">
      <c r="D261">
        <v>658</v>
      </c>
      <c r="E261">
        <v>0.95379782362949095</v>
      </c>
      <c r="F261" s="1">
        <v>1.3815552878787232</v>
      </c>
      <c r="G261">
        <v>0.88581294031140101</v>
      </c>
      <c r="H261" s="1">
        <v>658</v>
      </c>
      <c r="I261">
        <v>1.3815552878787233E-3</v>
      </c>
      <c r="J261" s="1">
        <v>0</v>
      </c>
      <c r="K261">
        <v>2.73</v>
      </c>
      <c r="L261" s="1">
        <f t="shared" si="9"/>
        <v>0</v>
      </c>
      <c r="M261">
        <f t="shared" si="10"/>
        <v>0</v>
      </c>
    </row>
    <row r="262" spans="4:13" x14ac:dyDescent="0.55000000000000004">
      <c r="D262">
        <v>659</v>
      </c>
      <c r="E262">
        <v>0.95627277568426305</v>
      </c>
      <c r="F262" s="1">
        <v>1.3865410521799819</v>
      </c>
      <c r="G262">
        <v>0.88888335847312905</v>
      </c>
      <c r="H262" s="1">
        <v>659</v>
      </c>
      <c r="I262">
        <v>1.3865410521799819E-3</v>
      </c>
      <c r="J262" s="1">
        <v>0</v>
      </c>
      <c r="K262">
        <v>2.73</v>
      </c>
      <c r="L262" s="1">
        <f t="shared" si="9"/>
        <v>0</v>
      </c>
      <c r="M262">
        <f t="shared" si="10"/>
        <v>0</v>
      </c>
    </row>
    <row r="263" spans="4:13" x14ac:dyDescent="0.55000000000000004">
      <c r="D263">
        <v>660</v>
      </c>
      <c r="E263">
        <v>0.95874225171164995</v>
      </c>
      <c r="F263" s="1">
        <v>1.3952162820641716</v>
      </c>
      <c r="G263">
        <v>0.89185056755399295</v>
      </c>
      <c r="H263" s="1">
        <v>660</v>
      </c>
      <c r="I263">
        <v>1.3952162820641716E-3</v>
      </c>
      <c r="J263" s="1">
        <v>0</v>
      </c>
      <c r="K263">
        <v>2.73</v>
      </c>
      <c r="L263" s="1">
        <f t="shared" si="9"/>
        <v>0</v>
      </c>
      <c r="M263">
        <f t="shared" si="10"/>
        <v>0</v>
      </c>
    </row>
    <row r="264" spans="4:13" x14ac:dyDescent="0.55000000000000004">
      <c r="D264">
        <v>661</v>
      </c>
      <c r="E264">
        <v>0.961154593963361</v>
      </c>
      <c r="F264" s="1">
        <v>1.3893330801886865</v>
      </c>
      <c r="G264">
        <v>0.89469401812154703</v>
      </c>
      <c r="H264" s="1">
        <v>661</v>
      </c>
      <c r="I264">
        <v>1.3893330801886866E-3</v>
      </c>
      <c r="J264" s="1">
        <v>0</v>
      </c>
      <c r="K264">
        <v>2.73</v>
      </c>
      <c r="L264" s="1">
        <f t="shared" si="9"/>
        <v>0</v>
      </c>
      <c r="M264">
        <f t="shared" si="10"/>
        <v>0</v>
      </c>
    </row>
    <row r="265" spans="4:13" x14ac:dyDescent="0.55000000000000004">
      <c r="D265">
        <v>662</v>
      </c>
      <c r="E265">
        <v>0.96345814469111002</v>
      </c>
      <c r="F265" s="1">
        <v>1.3779655375818169</v>
      </c>
      <c r="G265">
        <v>0.89739316074334496</v>
      </c>
      <c r="H265" s="1">
        <v>662</v>
      </c>
      <c r="I265">
        <v>1.377965537581817E-3</v>
      </c>
      <c r="J265" s="1">
        <v>0</v>
      </c>
      <c r="K265">
        <v>2.73</v>
      </c>
      <c r="L265" s="1">
        <f t="shared" si="9"/>
        <v>0</v>
      </c>
      <c r="M265">
        <f t="shared" si="10"/>
        <v>0</v>
      </c>
    </row>
    <row r="266" spans="4:13" x14ac:dyDescent="0.55000000000000004">
      <c r="D266">
        <v>663</v>
      </c>
      <c r="E266">
        <v>0.96560124614660703</v>
      </c>
      <c r="F266" s="1">
        <v>1.3804584197324465</v>
      </c>
      <c r="G266">
        <v>0.89992744598694097</v>
      </c>
      <c r="H266" s="1">
        <v>663</v>
      </c>
      <c r="I266">
        <v>1.3804584197324465E-3</v>
      </c>
      <c r="J266" s="1">
        <v>0</v>
      </c>
      <c r="K266">
        <v>2.73</v>
      </c>
      <c r="L266" s="1">
        <f t="shared" si="9"/>
        <v>0</v>
      </c>
      <c r="M266">
        <f t="shared" si="10"/>
        <v>0</v>
      </c>
    </row>
    <row r="267" spans="4:13" x14ac:dyDescent="0.55000000000000004">
      <c r="D267">
        <v>664</v>
      </c>
      <c r="E267">
        <v>0.96753224058156395</v>
      </c>
      <c r="F267" s="1">
        <v>1.3927233999135424</v>
      </c>
      <c r="G267">
        <v>0.90227632441989003</v>
      </c>
      <c r="H267" s="1">
        <v>664</v>
      </c>
      <c r="I267">
        <v>1.3927233999135424E-3</v>
      </c>
      <c r="J267" s="1">
        <v>0</v>
      </c>
      <c r="K267">
        <v>2.73</v>
      </c>
      <c r="L267" s="1">
        <f t="shared" si="9"/>
        <v>0</v>
      </c>
      <c r="M267">
        <f t="shared" si="10"/>
        <v>0</v>
      </c>
    </row>
    <row r="268" spans="4:13" x14ac:dyDescent="0.55000000000000004">
      <c r="D268">
        <v>665</v>
      </c>
      <c r="E268">
        <v>0.96919947024769404</v>
      </c>
      <c r="F268" s="1">
        <v>1.4173530755617592</v>
      </c>
      <c r="G268">
        <v>0.90441924660974404</v>
      </c>
      <c r="H268" s="1">
        <v>665</v>
      </c>
      <c r="I268">
        <v>1.4173530755617592E-3</v>
      </c>
      <c r="J268" s="1">
        <v>0</v>
      </c>
      <c r="K268">
        <v>2.73</v>
      </c>
      <c r="L268" s="1">
        <f t="shared" si="9"/>
        <v>0</v>
      </c>
      <c r="M268">
        <f t="shared" si="10"/>
        <v>0</v>
      </c>
    </row>
    <row r="269" spans="4:13" x14ac:dyDescent="0.55000000000000004">
      <c r="D269">
        <v>666</v>
      </c>
      <c r="E269">
        <v>0.97055127739670599</v>
      </c>
      <c r="F269" s="1">
        <v>1.4162562074154823</v>
      </c>
      <c r="G269">
        <v>0.906335663124058</v>
      </c>
      <c r="H269" s="1">
        <v>666</v>
      </c>
      <c r="I269">
        <v>1.4162562074154822E-3</v>
      </c>
      <c r="J269" s="1">
        <v>0</v>
      </c>
      <c r="K269">
        <v>2.73</v>
      </c>
      <c r="L269" s="1">
        <f t="shared" si="9"/>
        <v>0</v>
      </c>
      <c r="M269">
        <f t="shared" si="10"/>
        <v>0</v>
      </c>
    </row>
    <row r="270" spans="4:13" x14ac:dyDescent="0.55000000000000004">
      <c r="D270">
        <v>667</v>
      </c>
      <c r="E270">
        <v>0.97153600428031395</v>
      </c>
      <c r="F270" s="1">
        <v>1.4061849635269401</v>
      </c>
      <c r="G270">
        <v>0.90800502453038701</v>
      </c>
      <c r="H270" s="1">
        <v>667</v>
      </c>
      <c r="I270">
        <v>1.4061849635269401E-3</v>
      </c>
      <c r="J270" s="1">
        <v>0</v>
      </c>
      <c r="K270">
        <v>2.73</v>
      </c>
      <c r="L270" s="1">
        <f t="shared" si="9"/>
        <v>0</v>
      </c>
      <c r="M270">
        <f t="shared" si="10"/>
        <v>0</v>
      </c>
    </row>
    <row r="271" spans="4:13" x14ac:dyDescent="0.55000000000000004">
      <c r="D271">
        <v>668</v>
      </c>
      <c r="E271">
        <v>0.97210199315022905</v>
      </c>
      <c r="F271" s="1">
        <v>1.4109712972561483</v>
      </c>
      <c r="G271">
        <v>0.90940678139628295</v>
      </c>
      <c r="H271" s="1">
        <v>668</v>
      </c>
      <c r="I271">
        <v>1.4109712972561483E-3</v>
      </c>
      <c r="J271" s="1">
        <v>0</v>
      </c>
      <c r="K271">
        <v>2.73</v>
      </c>
      <c r="L271" s="1">
        <f t="shared" si="9"/>
        <v>0</v>
      </c>
      <c r="M271">
        <f t="shared" si="10"/>
        <v>0</v>
      </c>
    </row>
    <row r="272" spans="4:13" x14ac:dyDescent="0.55000000000000004">
      <c r="D272">
        <v>669</v>
      </c>
      <c r="E272">
        <v>0.97219758625816199</v>
      </c>
      <c r="F272" s="1">
        <v>1.4353018270462896</v>
      </c>
      <c r="G272">
        <v>0.91052038428930204</v>
      </c>
      <c r="H272" s="1">
        <v>669</v>
      </c>
      <c r="I272">
        <v>1.4353018270462897E-3</v>
      </c>
      <c r="J272" s="1">
        <v>0</v>
      </c>
      <c r="K272">
        <v>2.73</v>
      </c>
      <c r="L272" s="1">
        <f t="shared" si="9"/>
        <v>0</v>
      </c>
      <c r="M272">
        <f t="shared" si="10"/>
        <v>0</v>
      </c>
    </row>
    <row r="273" spans="4:13" x14ac:dyDescent="0.55000000000000004">
      <c r="D273">
        <v>670</v>
      </c>
      <c r="E273">
        <v>0.97177112585582504</v>
      </c>
      <c r="F273" s="1">
        <v>1.415558200413306</v>
      </c>
      <c r="G273">
        <v>0.91132528377699695</v>
      </c>
      <c r="H273" s="1">
        <v>670</v>
      </c>
      <c r="I273">
        <v>1.4155582004133061E-3</v>
      </c>
      <c r="J273" s="1">
        <v>0</v>
      </c>
      <c r="K273">
        <v>2.73</v>
      </c>
      <c r="L273" s="1">
        <f t="shared" si="9"/>
        <v>0</v>
      </c>
      <c r="M273">
        <f t="shared" si="10"/>
        <v>0</v>
      </c>
    </row>
    <row r="274" spans="4:13" x14ac:dyDescent="0.55000000000000004">
      <c r="D274">
        <v>671</v>
      </c>
      <c r="E274">
        <v>0.97077095419492998</v>
      </c>
      <c r="F274" s="1">
        <v>1.4128658876906266</v>
      </c>
      <c r="G274">
        <v>0.91180093042692101</v>
      </c>
      <c r="H274" s="1">
        <v>671</v>
      </c>
      <c r="I274">
        <v>1.4128658876906266E-3</v>
      </c>
      <c r="J274" s="1">
        <v>0</v>
      </c>
      <c r="K274">
        <v>2.73</v>
      </c>
      <c r="L274" s="1">
        <f t="shared" si="9"/>
        <v>0</v>
      </c>
      <c r="M274">
        <f t="shared" si="10"/>
        <v>0</v>
      </c>
    </row>
    <row r="275" spans="4:13" x14ac:dyDescent="0.55000000000000004">
      <c r="D275">
        <v>672</v>
      </c>
      <c r="E275">
        <v>0.96914541352718797</v>
      </c>
      <c r="F275" s="1">
        <v>1.393221976343668</v>
      </c>
      <c r="G275">
        <v>0.91192677480662998</v>
      </c>
      <c r="H275" s="1">
        <v>672</v>
      </c>
      <c r="I275">
        <v>1.3932219763436681E-3</v>
      </c>
      <c r="J275" s="1">
        <v>0</v>
      </c>
      <c r="K275">
        <v>2.73</v>
      </c>
      <c r="L275" s="1">
        <f t="shared" si="9"/>
        <v>0</v>
      </c>
      <c r="M275">
        <f t="shared" si="10"/>
        <v>0</v>
      </c>
    </row>
    <row r="276" spans="4:13" x14ac:dyDescent="0.55000000000000004">
      <c r="D276">
        <v>673</v>
      </c>
      <c r="E276">
        <v>0.96684284610431204</v>
      </c>
      <c r="F276" s="1">
        <v>1.4053872412387387</v>
      </c>
      <c r="G276">
        <v>0.91168226748367698</v>
      </c>
      <c r="H276" s="1">
        <v>673</v>
      </c>
      <c r="I276">
        <v>1.4053872412387387E-3</v>
      </c>
      <c r="J276" s="1">
        <v>0</v>
      </c>
      <c r="K276">
        <v>2.73</v>
      </c>
      <c r="L276" s="1">
        <f t="shared" si="9"/>
        <v>0</v>
      </c>
      <c r="M276">
        <f t="shared" si="10"/>
        <v>0</v>
      </c>
    </row>
    <row r="277" spans="4:13" x14ac:dyDescent="0.55000000000000004">
      <c r="D277">
        <v>674</v>
      </c>
      <c r="E277">
        <v>0.96381159417801199</v>
      </c>
      <c r="F277" s="1">
        <v>1.4033929355182355</v>
      </c>
      <c r="G277">
        <v>0.911046859025615</v>
      </c>
      <c r="H277" s="1">
        <v>674</v>
      </c>
      <c r="I277">
        <v>1.4033929355182354E-3</v>
      </c>
      <c r="J277" s="1">
        <v>0</v>
      </c>
      <c r="K277">
        <v>2.73</v>
      </c>
      <c r="L277" s="1">
        <f t="shared" si="9"/>
        <v>0</v>
      </c>
      <c r="M277">
        <f t="shared" si="10"/>
        <v>0</v>
      </c>
    </row>
    <row r="278" spans="4:13" x14ac:dyDescent="0.55000000000000004">
      <c r="D278">
        <v>675</v>
      </c>
      <c r="E278">
        <v>0.96</v>
      </c>
      <c r="F278" s="1">
        <v>1.3918259623393157</v>
      </c>
      <c r="G278">
        <v>0.91</v>
      </c>
      <c r="H278" s="1">
        <v>675</v>
      </c>
      <c r="I278">
        <v>1.3918259623393156E-3</v>
      </c>
      <c r="J278" s="1">
        <v>0</v>
      </c>
      <c r="K278">
        <v>2.73</v>
      </c>
      <c r="L278" s="1">
        <f t="shared" si="9"/>
        <v>0</v>
      </c>
      <c r="M278">
        <f t="shared" si="10"/>
        <v>0</v>
      </c>
    </row>
    <row r="279" spans="4:13" x14ac:dyDescent="0.55000000000000004">
      <c r="D279">
        <v>676</v>
      </c>
      <c r="E279">
        <v>0.955356405821988</v>
      </c>
      <c r="F279" s="1">
        <v>1.4079798386753932</v>
      </c>
      <c r="G279">
        <v>0.90852114097438497</v>
      </c>
      <c r="H279" s="1">
        <v>676</v>
      </c>
      <c r="I279">
        <v>1.4079798386753932E-3</v>
      </c>
      <c r="J279" s="1">
        <v>0</v>
      </c>
      <c r="K279">
        <v>2.73</v>
      </c>
      <c r="L279" s="1">
        <f t="shared" si="9"/>
        <v>0</v>
      </c>
      <c r="M279">
        <f t="shared" si="10"/>
        <v>0</v>
      </c>
    </row>
    <row r="280" spans="4:13" x14ac:dyDescent="0.55000000000000004">
      <c r="D280">
        <v>677</v>
      </c>
      <c r="E280">
        <v>0.94982915389568801</v>
      </c>
      <c r="F280" s="1">
        <v>1.3951165667781464</v>
      </c>
      <c r="G280">
        <v>0.90658973251632402</v>
      </c>
      <c r="H280" s="1">
        <v>677</v>
      </c>
      <c r="I280">
        <v>1.3951165667781464E-3</v>
      </c>
      <c r="J280" s="1">
        <v>0</v>
      </c>
      <c r="K280">
        <v>2.73</v>
      </c>
      <c r="L280" s="1">
        <f t="shared" si="9"/>
        <v>0</v>
      </c>
      <c r="M280">
        <f t="shared" si="10"/>
        <v>0</v>
      </c>
    </row>
    <row r="281" spans="4:13" x14ac:dyDescent="0.55000000000000004">
      <c r="D281">
        <v>678</v>
      </c>
      <c r="E281">
        <v>0.94336658647281202</v>
      </c>
      <c r="F281" s="1">
        <v>1.4025952132300341</v>
      </c>
      <c r="G281">
        <v>0.90418522519336997</v>
      </c>
      <c r="H281" s="1">
        <v>678</v>
      </c>
      <c r="I281">
        <v>1.4025952132300341E-3</v>
      </c>
      <c r="J281" s="1">
        <v>0</v>
      </c>
      <c r="K281">
        <v>2.73</v>
      </c>
      <c r="L281" s="1">
        <f t="shared" si="9"/>
        <v>0</v>
      </c>
      <c r="M281">
        <f t="shared" si="10"/>
        <v>0</v>
      </c>
    </row>
    <row r="282" spans="4:13" x14ac:dyDescent="0.55000000000000004">
      <c r="D282">
        <v>679</v>
      </c>
      <c r="E282">
        <v>0.93591704580506996</v>
      </c>
      <c r="F282" s="1">
        <v>1.390729094193039</v>
      </c>
      <c r="G282">
        <v>0.90128706957307902</v>
      </c>
      <c r="H282" s="1">
        <v>679</v>
      </c>
      <c r="I282">
        <v>1.3907290941930391E-3</v>
      </c>
      <c r="J282" s="1">
        <v>0</v>
      </c>
      <c r="K282">
        <v>2.73</v>
      </c>
      <c r="L282" s="1">
        <f t="shared" si="9"/>
        <v>0</v>
      </c>
      <c r="M282">
        <f t="shared" si="10"/>
        <v>0</v>
      </c>
    </row>
    <row r="283" spans="4:13" x14ac:dyDescent="0.55000000000000004">
      <c r="D283">
        <v>680</v>
      </c>
      <c r="E283">
        <v>0.92742887414417496</v>
      </c>
      <c r="F283" s="1">
        <v>1.3929228304855925</v>
      </c>
      <c r="G283">
        <v>0.89787471622300397</v>
      </c>
      <c r="H283" s="1">
        <v>680</v>
      </c>
      <c r="I283">
        <v>1.3929228304855926E-3</v>
      </c>
      <c r="J283" s="1">
        <v>0</v>
      </c>
      <c r="K283">
        <v>2.73</v>
      </c>
      <c r="L283" s="1">
        <f t="shared" si="9"/>
        <v>0</v>
      </c>
      <c r="M283">
        <f t="shared" si="10"/>
        <v>0</v>
      </c>
    </row>
    <row r="284" spans="4:13" x14ac:dyDescent="0.55000000000000004">
      <c r="D284">
        <v>681</v>
      </c>
      <c r="E284">
        <v>0.91785041374183796</v>
      </c>
      <c r="F284" s="1">
        <v>1.3875382050402334</v>
      </c>
      <c r="G284">
        <v>0.89392761571069801</v>
      </c>
      <c r="H284" s="1">
        <v>681</v>
      </c>
      <c r="I284">
        <v>1.3875382050402335E-3</v>
      </c>
      <c r="J284" s="1">
        <v>0</v>
      </c>
      <c r="K284">
        <v>2.73</v>
      </c>
      <c r="L284" s="1">
        <f t="shared" si="9"/>
        <v>0</v>
      </c>
      <c r="M284">
        <f t="shared" si="10"/>
        <v>0</v>
      </c>
    </row>
    <row r="285" spans="4:13" x14ac:dyDescent="0.55000000000000004">
      <c r="D285">
        <v>682</v>
      </c>
      <c r="E285">
        <v>0.90713000684977096</v>
      </c>
      <c r="F285" s="1">
        <v>1.3941194139178945</v>
      </c>
      <c r="G285">
        <v>0.88942521860371704</v>
      </c>
      <c r="H285" s="1">
        <v>682</v>
      </c>
      <c r="I285">
        <v>1.3941194139178946E-3</v>
      </c>
      <c r="J285" s="1">
        <v>0</v>
      </c>
      <c r="K285">
        <v>2.73</v>
      </c>
      <c r="L285" s="1">
        <f t="shared" si="9"/>
        <v>0</v>
      </c>
      <c r="M285">
        <f t="shared" si="10"/>
        <v>0</v>
      </c>
    </row>
    <row r="286" spans="4:13" x14ac:dyDescent="0.55000000000000004">
      <c r="D286">
        <v>683</v>
      </c>
      <c r="E286">
        <v>0.89521599571968602</v>
      </c>
      <c r="F286" s="1">
        <v>1.379062405728094</v>
      </c>
      <c r="G286">
        <v>0.88434697546961305</v>
      </c>
      <c r="H286" s="1">
        <v>683</v>
      </c>
      <c r="I286">
        <v>1.379062405728094E-3</v>
      </c>
      <c r="J286" s="1">
        <v>0</v>
      </c>
      <c r="K286">
        <v>2.73</v>
      </c>
      <c r="L286" s="1">
        <f t="shared" si="9"/>
        <v>0</v>
      </c>
      <c r="M286">
        <f t="shared" si="10"/>
        <v>0</v>
      </c>
    </row>
    <row r="287" spans="4:13" x14ac:dyDescent="0.55000000000000004">
      <c r="D287">
        <v>684</v>
      </c>
      <c r="E287">
        <v>0.88205672260329404</v>
      </c>
      <c r="F287" s="1">
        <v>1.3699883146998035</v>
      </c>
      <c r="G287">
        <v>0.87867233687594204</v>
      </c>
      <c r="H287" s="1">
        <v>684</v>
      </c>
      <c r="I287">
        <v>1.3699883146998035E-3</v>
      </c>
      <c r="J287" s="1">
        <v>0</v>
      </c>
      <c r="K287">
        <v>2.73</v>
      </c>
      <c r="L287" s="1">
        <f t="shared" si="9"/>
        <v>0</v>
      </c>
      <c r="M287">
        <f t="shared" si="10"/>
        <v>0</v>
      </c>
    </row>
    <row r="288" spans="4:13" x14ac:dyDescent="0.55000000000000004">
      <c r="D288">
        <v>685</v>
      </c>
      <c r="E288">
        <v>0.86760052975230595</v>
      </c>
      <c r="F288" s="1">
        <v>1.3708857522740303</v>
      </c>
      <c r="G288">
        <v>0.872380753390256</v>
      </c>
      <c r="H288" s="1">
        <v>685</v>
      </c>
      <c r="I288">
        <v>1.3708857522740303E-3</v>
      </c>
      <c r="J288" s="1">
        <v>0</v>
      </c>
      <c r="K288">
        <v>2.73</v>
      </c>
      <c r="L288" s="1">
        <f t="shared" si="9"/>
        <v>0</v>
      </c>
      <c r="M288">
        <f t="shared" si="10"/>
        <v>0</v>
      </c>
    </row>
    <row r="289" spans="4:13" x14ac:dyDescent="0.55000000000000004">
      <c r="D289">
        <v>686</v>
      </c>
      <c r="E289">
        <v>0.85179575941843599</v>
      </c>
      <c r="F289" s="1">
        <v>1.3399740136062277</v>
      </c>
      <c r="G289">
        <v>0.86545167558011105</v>
      </c>
      <c r="H289" s="1">
        <v>686</v>
      </c>
      <c r="I289">
        <v>1.3399740136062278E-3</v>
      </c>
      <c r="J289" s="1">
        <v>0</v>
      </c>
      <c r="K289">
        <v>2.73</v>
      </c>
      <c r="L289" s="1">
        <f t="shared" si="9"/>
        <v>0</v>
      </c>
      <c r="M289">
        <f t="shared" si="10"/>
        <v>0</v>
      </c>
    </row>
    <row r="290" spans="4:13" x14ac:dyDescent="0.55000000000000004">
      <c r="D290">
        <v>687</v>
      </c>
      <c r="E290">
        <v>0.83459075385339299</v>
      </c>
      <c r="F290" s="1">
        <v>0.96548328541010109</v>
      </c>
      <c r="G290">
        <v>0.85786455401305906</v>
      </c>
      <c r="H290" s="1">
        <v>687</v>
      </c>
      <c r="I290">
        <v>9.654832854101011E-4</v>
      </c>
      <c r="J290" s="1">
        <v>0</v>
      </c>
      <c r="K290">
        <v>2.73</v>
      </c>
      <c r="L290" s="1">
        <f t="shared" si="9"/>
        <v>0</v>
      </c>
      <c r="M290">
        <f t="shared" si="10"/>
        <v>0</v>
      </c>
    </row>
    <row r="291" spans="4:13" x14ac:dyDescent="0.55000000000000004">
      <c r="D291">
        <v>688</v>
      </c>
      <c r="E291">
        <v>0.81593385530888995</v>
      </c>
      <c r="F291" s="1">
        <v>1.1174094951980493</v>
      </c>
      <c r="G291">
        <v>0.84959883925665503</v>
      </c>
      <c r="H291" s="1">
        <v>688</v>
      </c>
      <c r="I291">
        <v>1.1174094951980494E-3</v>
      </c>
      <c r="J291" s="1">
        <v>0</v>
      </c>
      <c r="K291">
        <v>2.73</v>
      </c>
      <c r="L291" s="1">
        <f t="shared" si="9"/>
        <v>0</v>
      </c>
      <c r="M291">
        <f t="shared" si="10"/>
        <v>0</v>
      </c>
    </row>
    <row r="292" spans="4:13" x14ac:dyDescent="0.55000000000000004">
      <c r="D292">
        <v>689</v>
      </c>
      <c r="E292">
        <v>0.79577340603663904</v>
      </c>
      <c r="F292" s="1">
        <v>1.1245889957918616</v>
      </c>
      <c r="G292">
        <v>0.84063398187845295</v>
      </c>
      <c r="H292" s="1">
        <v>689</v>
      </c>
      <c r="I292">
        <v>1.1245889957918614E-3</v>
      </c>
      <c r="J292" s="1">
        <v>0</v>
      </c>
      <c r="K292">
        <v>2.73</v>
      </c>
      <c r="L292" s="1">
        <f t="shared" si="9"/>
        <v>0</v>
      </c>
      <c r="M292">
        <f t="shared" si="10"/>
        <v>0</v>
      </c>
    </row>
    <row r="293" spans="4:13" x14ac:dyDescent="0.55000000000000004">
      <c r="D293">
        <v>690</v>
      </c>
      <c r="E293">
        <v>0.77405774828834994</v>
      </c>
      <c r="F293" s="1">
        <v>1.1787343961035286</v>
      </c>
      <c r="G293">
        <v>0.83094943244600705</v>
      </c>
      <c r="H293" s="1">
        <v>690</v>
      </c>
      <c r="I293">
        <v>1.1787343961035285E-3</v>
      </c>
      <c r="J293" s="1">
        <v>0</v>
      </c>
      <c r="K293">
        <v>2.73</v>
      </c>
      <c r="L293" s="1">
        <f t="shared" si="9"/>
        <v>0</v>
      </c>
      <c r="M293">
        <f t="shared" si="10"/>
        <v>0</v>
      </c>
    </row>
    <row r="294" spans="4:13" x14ac:dyDescent="0.55000000000000004">
      <c r="D294">
        <v>691</v>
      </c>
      <c r="E294">
        <v>0.75073522431573703</v>
      </c>
      <c r="F294" s="1">
        <v>1.2297886225484156</v>
      </c>
      <c r="G294">
        <v>0.82052464152687099</v>
      </c>
      <c r="H294" s="1">
        <v>691</v>
      </c>
      <c r="I294">
        <v>1.2297886225484155E-3</v>
      </c>
      <c r="J294" s="1">
        <v>0</v>
      </c>
      <c r="K294">
        <v>2.73</v>
      </c>
      <c r="L294" s="1">
        <f t="shared" si="9"/>
        <v>0</v>
      </c>
      <c r="M294">
        <f t="shared" si="10"/>
        <v>0</v>
      </c>
    </row>
    <row r="295" spans="4:13" x14ac:dyDescent="0.55000000000000004">
      <c r="D295">
        <v>692</v>
      </c>
      <c r="E295">
        <v>0.72575417637050899</v>
      </c>
      <c r="F295" s="1">
        <v>1.2652872643733755</v>
      </c>
      <c r="G295">
        <v>0.80933905968859898</v>
      </c>
      <c r="H295" s="1">
        <v>692</v>
      </c>
      <c r="I295">
        <v>1.2652872643733755E-3</v>
      </c>
      <c r="J295" s="1">
        <v>0</v>
      </c>
      <c r="K295">
        <v>2.73</v>
      </c>
      <c r="L295" s="1">
        <f t="shared" si="9"/>
        <v>0</v>
      </c>
      <c r="M295">
        <f t="shared" si="10"/>
        <v>0</v>
      </c>
    </row>
    <row r="296" spans="4:13" x14ac:dyDescent="0.55000000000000004">
      <c r="D296">
        <v>693</v>
      </c>
      <c r="E296">
        <v>0.69906294670437996</v>
      </c>
      <c r="F296" s="1">
        <v>1.2573100414913621</v>
      </c>
      <c r="G296">
        <v>0.79737213749874403</v>
      </c>
      <c r="H296" s="1">
        <v>693</v>
      </c>
      <c r="I296">
        <v>1.257310041491362E-3</v>
      </c>
      <c r="J296" s="1">
        <v>0</v>
      </c>
      <c r="K296">
        <v>2.73</v>
      </c>
      <c r="L296" s="1">
        <f t="shared" si="9"/>
        <v>0</v>
      </c>
      <c r="M296">
        <f t="shared" si="10"/>
        <v>0</v>
      </c>
    </row>
    <row r="297" spans="4:13" x14ac:dyDescent="0.55000000000000004">
      <c r="D297">
        <v>694</v>
      </c>
      <c r="E297">
        <v>0.67060987756906099</v>
      </c>
      <c r="F297" s="1">
        <v>1.2428513250177124</v>
      </c>
      <c r="G297">
        <v>0.78460332552486201</v>
      </c>
      <c r="H297" s="1">
        <v>694</v>
      </c>
      <c r="I297">
        <v>1.2428513250177125E-3</v>
      </c>
      <c r="J297" s="1">
        <v>0</v>
      </c>
      <c r="K297">
        <v>2.73</v>
      </c>
      <c r="L297" s="1">
        <f t="shared" si="9"/>
        <v>0</v>
      </c>
      <c r="M297">
        <f t="shared" si="10"/>
        <v>0</v>
      </c>
    </row>
    <row r="298" spans="4:13" x14ac:dyDescent="0.55000000000000004">
      <c r="D298">
        <v>695</v>
      </c>
      <c r="E298">
        <v>0.64034331121626298</v>
      </c>
      <c r="F298" s="1">
        <v>1.2677801465240051</v>
      </c>
      <c r="G298">
        <v>0.77101207433450503</v>
      </c>
      <c r="H298" s="1">
        <v>695</v>
      </c>
      <c r="I298">
        <v>1.267780146524005E-3</v>
      </c>
      <c r="J298" s="1">
        <v>0</v>
      </c>
      <c r="K298">
        <v>2.73</v>
      </c>
      <c r="L298" s="1">
        <f t="shared" si="9"/>
        <v>0</v>
      </c>
      <c r="M298">
        <f t="shared" si="10"/>
        <v>0</v>
      </c>
    </row>
    <row r="299" spans="4:13" x14ac:dyDescent="0.55000000000000004">
      <c r="D299">
        <v>696</v>
      </c>
      <c r="E299">
        <v>0.60821158989769797</v>
      </c>
      <c r="F299" s="1">
        <v>1.2647886879432499</v>
      </c>
      <c r="G299">
        <v>0.75657783449522897</v>
      </c>
      <c r="H299" s="1">
        <v>696</v>
      </c>
      <c r="I299">
        <v>1.2647886879432499E-3</v>
      </c>
      <c r="J299" s="1">
        <v>0</v>
      </c>
      <c r="K299">
        <v>2.73</v>
      </c>
      <c r="L299" s="1">
        <f t="shared" si="9"/>
        <v>0</v>
      </c>
      <c r="M299">
        <f t="shared" si="10"/>
        <v>0</v>
      </c>
    </row>
    <row r="300" spans="4:13" x14ac:dyDescent="0.55000000000000004">
      <c r="D300">
        <v>697</v>
      </c>
      <c r="E300">
        <v>0.57416305586507699</v>
      </c>
      <c r="F300" s="1">
        <v>1.3364839785953468</v>
      </c>
      <c r="G300">
        <v>0.74128005657458595</v>
      </c>
      <c r="H300" s="1">
        <v>697</v>
      </c>
      <c r="I300">
        <v>1.3364839785953468E-3</v>
      </c>
      <c r="J300" s="1">
        <v>0</v>
      </c>
      <c r="K300">
        <v>2.73</v>
      </c>
      <c r="L300" s="1">
        <f t="shared" si="9"/>
        <v>0</v>
      </c>
      <c r="M300">
        <f t="shared" si="10"/>
        <v>0</v>
      </c>
    </row>
    <row r="301" spans="4:13" x14ac:dyDescent="0.55000000000000004">
      <c r="D301">
        <v>698</v>
      </c>
      <c r="E301">
        <v>0.53814605137011295</v>
      </c>
      <c r="F301" s="1">
        <v>1.3154440532440359</v>
      </c>
      <c r="G301">
        <v>0.72509819114013097</v>
      </c>
      <c r="H301" s="1">
        <v>698</v>
      </c>
      <c r="I301">
        <v>1.3154440532440359E-3</v>
      </c>
      <c r="J301" s="1">
        <v>0</v>
      </c>
      <c r="K301">
        <v>2.73</v>
      </c>
      <c r="L301" s="1">
        <f t="shared" si="9"/>
        <v>0</v>
      </c>
      <c r="M301">
        <f t="shared" si="10"/>
        <v>0</v>
      </c>
    </row>
    <row r="302" spans="4:13" x14ac:dyDescent="0.55000000000000004">
      <c r="D302">
        <v>699</v>
      </c>
      <c r="E302">
        <v>0.50010891866451701</v>
      </c>
      <c r="F302" s="1">
        <v>1.2881220648731395</v>
      </c>
      <c r="G302">
        <v>0.708011688759417</v>
      </c>
      <c r="H302" s="1">
        <v>699</v>
      </c>
      <c r="I302">
        <v>1.2881220648731395E-3</v>
      </c>
      <c r="J302" s="1">
        <v>0</v>
      </c>
      <c r="K302">
        <v>2.73</v>
      </c>
      <c r="L302" s="1">
        <f t="shared" si="9"/>
        <v>0</v>
      </c>
      <c r="M302">
        <f t="shared" si="10"/>
        <v>0</v>
      </c>
    </row>
    <row r="303" spans="4:13" x14ac:dyDescent="0.55000000000000004">
      <c r="D303">
        <v>700</v>
      </c>
      <c r="E303">
        <v>0.46</v>
      </c>
      <c r="F303" s="1">
        <v>1.2786491127007484</v>
      </c>
      <c r="G303">
        <v>0.69</v>
      </c>
      <c r="H303" s="1">
        <v>700</v>
      </c>
      <c r="I303">
        <v>1.2786491127007484E-3</v>
      </c>
      <c r="J303" s="1">
        <v>0</v>
      </c>
      <c r="K303">
        <v>2.73</v>
      </c>
      <c r="L303" s="1">
        <f t="shared" si="9"/>
        <v>0</v>
      </c>
      <c r="M303">
        <f t="shared" si="1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Sheet1</vt:lpstr>
      <vt:lpstr>Sheet7</vt:lpstr>
      <vt:lpstr>Sheet2</vt:lpstr>
      <vt:lpstr>Sheet3</vt:lpstr>
      <vt:lpstr>Sheet4</vt:lpstr>
      <vt:lpstr>Sheet5</vt:lpstr>
      <vt:lpstr>Sheet6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Eshwar Ravishankar</dc:creator>
  <cp:lastModifiedBy>Eshwar Ravishankar</cp:lastModifiedBy>
  <dcterms:created xsi:type="dcterms:W3CDTF">2018-04-30T23:16:28Z</dcterms:created>
  <dcterms:modified xsi:type="dcterms:W3CDTF">2018-11-21T20:56:57Z</dcterms:modified>
</cp:coreProperties>
</file>