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matrisome and GAG matches" sheetId="1" r:id="rId4"/>
  </sheets>
  <definedNames/>
  <calcPr/>
  <extLst>
    <ext uri="GoogleSheetsCustomDataVersion1">
      <go:sheetsCustomData xmlns:go="http://customooxmlschemas.google.com/" r:id="rId5" roundtripDataSignature="AMtx7miiLVY9ocxWGrFwOgwThCMqfZGztQ=="/>
    </ext>
  </extLst>
</workbook>
</file>

<file path=xl/sharedStrings.xml><?xml version="1.0" encoding="utf-8"?>
<sst xmlns="http://schemas.openxmlformats.org/spreadsheetml/2006/main" count="3304" uniqueCount="3128">
  <si>
    <t>Gene</t>
  </si>
  <si>
    <t>FW3/FW1</t>
  </si>
  <si>
    <t>fold change Day 7 vs Day 0</t>
  </si>
  <si>
    <t>Core matrisome - collagens</t>
  </si>
  <si>
    <t>Gene Name</t>
  </si>
  <si>
    <t>fold change</t>
  </si>
  <si>
    <t>Core matrisome - ECM glycoproteins</t>
  </si>
  <si>
    <t>Core matrisome - Proteoglycans</t>
  </si>
  <si>
    <t>Matrisome associated - ECM affiliated</t>
  </si>
  <si>
    <t>Matrisome associated - secreted factors</t>
  </si>
  <si>
    <t>Matrisome associated - regulators</t>
  </si>
  <si>
    <t>Preparation of Linkage region</t>
  </si>
  <si>
    <t>Glycosaminoglycan chain polimerisation</t>
  </si>
  <si>
    <t>Glycsaminoglycan chain modification</t>
  </si>
  <si>
    <t>Glycosaminoglycan chain degradation</t>
  </si>
  <si>
    <t>KAZALD1</t>
  </si>
  <si>
    <t>Col4a6</t>
  </si>
  <si>
    <t>collagen, type IV, alpha 6</t>
  </si>
  <si>
    <t>Abi3bp</t>
  </si>
  <si>
    <t>ABI gene family, member 3 (NESH) binding protein</t>
  </si>
  <si>
    <t>Ogn</t>
  </si>
  <si>
    <t>osteoglycin</t>
  </si>
  <si>
    <t>Lgals8</t>
  </si>
  <si>
    <t>lectin, galactose binding, soluble 8</t>
  </si>
  <si>
    <t>Chrdl1</t>
  </si>
  <si>
    <t>chordin-like 1</t>
  </si>
  <si>
    <t>Ctss</t>
  </si>
  <si>
    <t>cathepsin S</t>
  </si>
  <si>
    <t>B3galt6</t>
  </si>
  <si>
    <t>Transferring UDP‐galactose to galactose‐xylose on proteoglycan</t>
  </si>
  <si>
    <t>Chpf</t>
  </si>
  <si>
    <t>Transferring UDP‐GlcA to GalNAc at end of sugar chain (CS)</t>
  </si>
  <si>
    <t>Chst11</t>
  </si>
  <si>
    <t>Sulfation at the 4‐O postion of GalNAc untis (CS)</t>
  </si>
  <si>
    <t>Arsb</t>
  </si>
  <si>
    <t>Desulfation of the 4‐O position of 4‐O sulfated GalNAc units (CS)</t>
  </si>
  <si>
    <t>Col5a2</t>
  </si>
  <si>
    <t>collagen, type V, alpha 2</t>
  </si>
  <si>
    <t>Zpld1</t>
  </si>
  <si>
    <t>zona pellucida like domain containing 1</t>
  </si>
  <si>
    <t>Dcn</t>
  </si>
  <si>
    <t>decorin</t>
  </si>
  <si>
    <t>Lgals3</t>
  </si>
  <si>
    <t>lectin, galactose binding, soluble 3</t>
  </si>
  <si>
    <t>Il1b</t>
  </si>
  <si>
    <t>interleukin 1 beta</t>
  </si>
  <si>
    <t>F10</t>
  </si>
  <si>
    <t>coagulation factor X</t>
  </si>
  <si>
    <t>B3gat1</t>
  </si>
  <si>
    <t>Transferring UDP‐GlcA to galactose‐galactose‐xylose on proteoglycan</t>
  </si>
  <si>
    <t>Chsy1</t>
  </si>
  <si>
    <t>Sulf1</t>
  </si>
  <si>
    <t>Desulfation of the 6‐O positon of 6‐O sulfated GlcNAc and GlcNS units (HS)</t>
  </si>
  <si>
    <t>Arsj</t>
  </si>
  <si>
    <t>Col3a1</t>
  </si>
  <si>
    <t>collagen, type III, alpha 1</t>
  </si>
  <si>
    <t>Dmbt1</t>
  </si>
  <si>
    <t>deleted in malignant brain tumors 1</t>
  </si>
  <si>
    <t>Epyc</t>
  </si>
  <si>
    <t>epiphycan</t>
  </si>
  <si>
    <t>Clec3b</t>
  </si>
  <si>
    <t>C-type lectin domain family 3, member b</t>
  </si>
  <si>
    <t>Fgf12</t>
  </si>
  <si>
    <t>fibroblast growth factor 12</t>
  </si>
  <si>
    <t>Ctsg</t>
  </si>
  <si>
    <t>cathepsin G</t>
  </si>
  <si>
    <t>B3gat2</t>
  </si>
  <si>
    <t>Chsy3</t>
  </si>
  <si>
    <t>Chst2</t>
  </si>
  <si>
    <t>Sulfation at the 6‐O postion of GalNAc untis (CS)</t>
  </si>
  <si>
    <t>Arsk</t>
  </si>
  <si>
    <t>Desulfation of proteoglycans, paralog of IDS</t>
  </si>
  <si>
    <t>MMP1</t>
  </si>
  <si>
    <t>Col17a1</t>
  </si>
  <si>
    <t>collagen, type XVII, alpha 1</t>
  </si>
  <si>
    <t>Mmrn1</t>
  </si>
  <si>
    <t>multimerin 1</t>
  </si>
  <si>
    <t>Bcan</t>
  </si>
  <si>
    <t>brevican</t>
  </si>
  <si>
    <t>Lgals1</t>
  </si>
  <si>
    <t>lectin, galactose binding, soluble 1</t>
  </si>
  <si>
    <t>S100a10</t>
  </si>
  <si>
    <t>S100 calcium binding protein A10 (calpactin)</t>
  </si>
  <si>
    <t>Cstb</t>
  </si>
  <si>
    <t>cystatin B</t>
  </si>
  <si>
    <t>B3gat3</t>
  </si>
  <si>
    <t>Csgalnact1</t>
  </si>
  <si>
    <t xml:space="preserve"> Transferring UDP‐GalNAc to GlcA at end of sugar chain (CS)</t>
  </si>
  <si>
    <t>Chst12</t>
  </si>
  <si>
    <t>Galns</t>
  </si>
  <si>
    <t>Desulfation of the 6‐O positon of 6‐O sulfated GalNAc units (CS)</t>
  </si>
  <si>
    <t>Gene symbol</t>
  </si>
  <si>
    <t>Col5a1</t>
  </si>
  <si>
    <t>collagen, type V, alpha 1</t>
  </si>
  <si>
    <t>Fbn1</t>
  </si>
  <si>
    <t>fibrillin 1</t>
  </si>
  <si>
    <t>Srgn</t>
  </si>
  <si>
    <t>serglycin</t>
  </si>
  <si>
    <t>Muc2</t>
  </si>
  <si>
    <t>mucin 2</t>
  </si>
  <si>
    <t>Ntf3</t>
  </si>
  <si>
    <t>neurotrophin 3</t>
  </si>
  <si>
    <t>Htra3</t>
  </si>
  <si>
    <t>HtrA serine peptidase 3</t>
  </si>
  <si>
    <t>B4galt2</t>
  </si>
  <si>
    <t>Transfering UDP‐galactose to GlcNAc, Glc, and Xyl.</t>
  </si>
  <si>
    <t xml:space="preserve">Csgalnact2 </t>
  </si>
  <si>
    <t>Transferring UDP‐GalNAc to GlcA at end of sugar chain (CS)</t>
  </si>
  <si>
    <t>Chst13</t>
  </si>
  <si>
    <t xml:space="preserve">Gns </t>
  </si>
  <si>
    <t>Col24a1</t>
  </si>
  <si>
    <t>collagen, type XXIV, alpha 1</t>
  </si>
  <si>
    <t>Adipoq</t>
  </si>
  <si>
    <t>adiponectin, C1Q and collagen domain containing</t>
  </si>
  <si>
    <t>Prg3</t>
  </si>
  <si>
    <t>proteoglycan 3</t>
  </si>
  <si>
    <t>Elfn1</t>
  </si>
  <si>
    <t>leucine rich repeat and fibronectin type III, extracellular 1</t>
  </si>
  <si>
    <t>Tnfsf10</t>
  </si>
  <si>
    <t>tumor necrosis factor (ligand) superfamily, member 10</t>
  </si>
  <si>
    <t>Adamts12</t>
  </si>
  <si>
    <t>a disintegrin-like and metallopeptidase (reprolysin type) with thrombospondin type 1 motif, 12</t>
  </si>
  <si>
    <t>B4galt7</t>
  </si>
  <si>
    <t>Transferring UDP‐galactose to xylose on proteoglycan</t>
  </si>
  <si>
    <t>Ext1</t>
  </si>
  <si>
    <t>Transferring UDP‐GlcNAc to GlcA at end of sugar chain (HS)</t>
  </si>
  <si>
    <t>Chst14</t>
  </si>
  <si>
    <t>Gusb</t>
  </si>
  <si>
    <t>Hydrolysation of GlcA from sugar chain (HS and Hyaluronic acid and CS)</t>
  </si>
  <si>
    <t>PAMR1</t>
  </si>
  <si>
    <t>Col12a1</t>
  </si>
  <si>
    <t>collagen, type XII, alpha 1</t>
  </si>
  <si>
    <t>Pcolce</t>
  </si>
  <si>
    <t>procollagen C-endopeptidase enhancer protein</t>
  </si>
  <si>
    <t>Kera</t>
  </si>
  <si>
    <t>keratocan</t>
  </si>
  <si>
    <t>C1qtnf2</t>
  </si>
  <si>
    <t>C1q and tumor necrosis factor related protein 2</t>
  </si>
  <si>
    <t>Vwc2l</t>
  </si>
  <si>
    <t>von Willebrand factor C domain-containing protein 2-like</t>
  </si>
  <si>
    <t>Ctsb</t>
  </si>
  <si>
    <t>cathepsin B</t>
  </si>
  <si>
    <t xml:space="preserve">Xylt1 </t>
  </si>
  <si>
    <t>Transferring UDP‐xylose to proteoglycan</t>
  </si>
  <si>
    <t>Ext2</t>
  </si>
  <si>
    <t>Chst15</t>
  </si>
  <si>
    <t>Hexa</t>
  </si>
  <si>
    <t>Hydrolysation of GalNAc units (CS) and GlcNAc untis (hyaluronic acid) from sugar chain</t>
  </si>
  <si>
    <t>HMGCS2</t>
  </si>
  <si>
    <t>Col4a5</t>
  </si>
  <si>
    <t>collagen, type IV, alpha 5</t>
  </si>
  <si>
    <t>Spon2</t>
  </si>
  <si>
    <t>spondin 2, extracellular matrix protein</t>
  </si>
  <si>
    <t>Prg4</t>
  </si>
  <si>
    <t>proteoglycan 4 (megakaryocyte stimulating factor, articular superficial zone protein)</t>
  </si>
  <si>
    <t>Cspg5</t>
  </si>
  <si>
    <t>chondroitin sulfate proteoglycan 5</t>
  </si>
  <si>
    <t>Fstl1</t>
  </si>
  <si>
    <t>follistatin-like 1</t>
  </si>
  <si>
    <t>Cd109</t>
  </si>
  <si>
    <t>CD109 antigen</t>
  </si>
  <si>
    <t xml:space="preserve">Xylt2 </t>
  </si>
  <si>
    <t>Extl1</t>
  </si>
  <si>
    <t>Transferring UDP‐GlcA to GlcNAc at end of sugar chain (HS)</t>
  </si>
  <si>
    <t>Chst3</t>
  </si>
  <si>
    <t>Hexb</t>
  </si>
  <si>
    <t>PLBD1</t>
  </si>
  <si>
    <t>Col28a1</t>
  </si>
  <si>
    <t>collagen, type XXVIII, alpha 1</t>
  </si>
  <si>
    <t>Tnxb</t>
  </si>
  <si>
    <t>tenascin XB</t>
  </si>
  <si>
    <t>Esm1</t>
  </si>
  <si>
    <t>endothelial cell-specific molecule 1</t>
  </si>
  <si>
    <t>Muc4</t>
  </si>
  <si>
    <t>mucin 4</t>
  </si>
  <si>
    <t>Sfrp2</t>
  </si>
  <si>
    <t>secreted frizzled-related protein 2</t>
  </si>
  <si>
    <t>P4ha2</t>
  </si>
  <si>
    <t>procollagen-proline, 2-oxoglutarate 4-dioxygenase (proline 4-hydroxylase), alpha II polypeptide</t>
  </si>
  <si>
    <t>Extl2</t>
  </si>
  <si>
    <t>Chst4</t>
  </si>
  <si>
    <t xml:space="preserve">Hgsnat </t>
  </si>
  <si>
    <t>Acetylation of desulfated GlcNS units (HS)</t>
  </si>
  <si>
    <t>TNC</t>
  </si>
  <si>
    <t>Col7a1</t>
  </si>
  <si>
    <t>collagen, type VII, alpha 1</t>
  </si>
  <si>
    <t>Reln</t>
  </si>
  <si>
    <t>reelin</t>
  </si>
  <si>
    <t>Lum</t>
  </si>
  <si>
    <t>lumican</t>
  </si>
  <si>
    <t>Sdc1</t>
  </si>
  <si>
    <t>syndecan 1</t>
  </si>
  <si>
    <t>Angptl2</t>
  </si>
  <si>
    <t>angiopoietin-like 2</t>
  </si>
  <si>
    <t>Plod1</t>
  </si>
  <si>
    <t>procollagen-lysine, 2-oxoglutarate 5-dioxygenase 1</t>
  </si>
  <si>
    <t>Extl3</t>
  </si>
  <si>
    <t>Chst5</t>
  </si>
  <si>
    <t>Hpse</t>
  </si>
  <si>
    <t>Degradation of HS chains extracellularly</t>
  </si>
  <si>
    <t>F13B</t>
  </si>
  <si>
    <t>Col11a1</t>
  </si>
  <si>
    <t>collagen, type XI, alpha 1</t>
  </si>
  <si>
    <t>Tecta</t>
  </si>
  <si>
    <t>tectorin alpha</t>
  </si>
  <si>
    <t>Hapln3</t>
  </si>
  <si>
    <t>hyaluronan and proteoglycan link protein 3</t>
  </si>
  <si>
    <t>C1qc</t>
  </si>
  <si>
    <t>complement component 1, q subcomponent, C chain</t>
  </si>
  <si>
    <t>Figf</t>
  </si>
  <si>
    <t>c-fos induced growth factor</t>
  </si>
  <si>
    <t>Mmp28</t>
  </si>
  <si>
    <t>matrix metallopeptidase 28 (epilysin)</t>
  </si>
  <si>
    <t>Has1</t>
  </si>
  <si>
    <t>Polymerisation of hyaluronic acid</t>
  </si>
  <si>
    <t>Chst7</t>
  </si>
  <si>
    <t>Hyal1</t>
  </si>
  <si>
    <t>Degradation of hyaluronic acid chain</t>
  </si>
  <si>
    <t>KRT17</t>
  </si>
  <si>
    <t>Col6a3</t>
  </si>
  <si>
    <t>collagen, type VI, alpha 3</t>
  </si>
  <si>
    <t>Igfals</t>
  </si>
  <si>
    <t>insulin-like growth factor binding protein, acid labile subunit</t>
  </si>
  <si>
    <t>Hspg2</t>
  </si>
  <si>
    <t>perlecan (heparan sulfate proteoglycan 2)</t>
  </si>
  <si>
    <t>Gpc4</t>
  </si>
  <si>
    <t>glypican 4</t>
  </si>
  <si>
    <t>Sfrp4</t>
  </si>
  <si>
    <t>secreted frizzled-related protein 4</t>
  </si>
  <si>
    <t>Serpine2</t>
  </si>
  <si>
    <t>serine (or cysteine) peptidase inhibitor, clade E, member 2</t>
  </si>
  <si>
    <t>Has2</t>
  </si>
  <si>
    <t>Chst8</t>
  </si>
  <si>
    <t>Hyal2</t>
  </si>
  <si>
    <t>FN1</t>
  </si>
  <si>
    <t>Col6a2</t>
  </si>
  <si>
    <t>collagen, type VI, alpha 2</t>
  </si>
  <si>
    <t>Pcolce2</t>
  </si>
  <si>
    <t>procollagen C-endopeptidase enhancer 2</t>
  </si>
  <si>
    <t>Prg2</t>
  </si>
  <si>
    <t>proteoglycan 2, bone marrow</t>
  </si>
  <si>
    <t>C1qtnf5</t>
  </si>
  <si>
    <t>C1q and tumor necrosis factor related protein 5</t>
  </si>
  <si>
    <t>S100a4</t>
  </si>
  <si>
    <t>S100 calcium binding protein A4</t>
  </si>
  <si>
    <t>Bmp1</t>
  </si>
  <si>
    <t>bone morphogenetic protein 1</t>
  </si>
  <si>
    <t>Has3</t>
  </si>
  <si>
    <t>Chst9</t>
  </si>
  <si>
    <t>Hyal3</t>
  </si>
  <si>
    <t>SALL4</t>
  </si>
  <si>
    <t>Col6a1</t>
  </si>
  <si>
    <t>collagen, type VI, alpha 1</t>
  </si>
  <si>
    <t>Wisp1</t>
  </si>
  <si>
    <t>WNT1 inducible signaling pathway protein 1</t>
  </si>
  <si>
    <t>Acan</t>
  </si>
  <si>
    <t>aggrecan</t>
  </si>
  <si>
    <t>Anxa2</t>
  </si>
  <si>
    <t>annexin A2</t>
  </si>
  <si>
    <t>Tchh</t>
  </si>
  <si>
    <t>trichohyalin</t>
  </si>
  <si>
    <t>Astl</t>
  </si>
  <si>
    <t>astacin-like metalloendopeptidase (M12 family)</t>
  </si>
  <si>
    <t xml:space="preserve">Dse </t>
  </si>
  <si>
    <t>Epimerisation of GlcA unit into iduronic acid unit (IdoA) (CS)</t>
  </si>
  <si>
    <t xml:space="preserve">Ids </t>
  </si>
  <si>
    <t>Desulfation of 2‐O sulfated IdoA and GlcA units (HS and CS)</t>
  </si>
  <si>
    <t>COL7A1</t>
  </si>
  <si>
    <t>Col4a2</t>
  </si>
  <si>
    <t>collagen, type IV, alpha 2</t>
  </si>
  <si>
    <t>Thbs4</t>
  </si>
  <si>
    <t>thrombospondin 4</t>
  </si>
  <si>
    <t>Bgn</t>
  </si>
  <si>
    <t>biglycan</t>
  </si>
  <si>
    <t>Anxa1</t>
  </si>
  <si>
    <t>annexin A1</t>
  </si>
  <si>
    <t>Il17b</t>
  </si>
  <si>
    <t>interleukin 17B</t>
  </si>
  <si>
    <t>Timp1</t>
  </si>
  <si>
    <t>tissue inhibitor of metalloproteinase 1</t>
  </si>
  <si>
    <t>Glce</t>
  </si>
  <si>
    <t>pimerisation of GlcA unit into iduronic acid unit (IdoA) (HS)</t>
  </si>
  <si>
    <t>Idua</t>
  </si>
  <si>
    <t>Hydrolysation of IdoA unit from sugar chain (HS and CS)</t>
  </si>
  <si>
    <t>COL28A1</t>
  </si>
  <si>
    <t>Col1a1</t>
  </si>
  <si>
    <t>collagen, type I, alpha 1</t>
  </si>
  <si>
    <t>Srpx2</t>
  </si>
  <si>
    <t>sushi-repeat-containing protein, X-linked 2</t>
  </si>
  <si>
    <t>Aspn</t>
  </si>
  <si>
    <t>asporin</t>
  </si>
  <si>
    <t>Plxnb2</t>
  </si>
  <si>
    <t>plexin B2</t>
  </si>
  <si>
    <t>Tnfsf12</t>
  </si>
  <si>
    <t>tumor necrosis factor (ligand) superfamily, member 12</t>
  </si>
  <si>
    <t>Tll1</t>
  </si>
  <si>
    <t>tolloid-like</t>
  </si>
  <si>
    <t>Hs2st1</t>
  </si>
  <si>
    <t>Sulfation at the 2‐O position of GlcA and IdoA units (HS)</t>
  </si>
  <si>
    <t>Mgea5</t>
  </si>
  <si>
    <t>Col4a1</t>
  </si>
  <si>
    <t>collagen, type IV, alpha 1</t>
  </si>
  <si>
    <t>Matn2</t>
  </si>
  <si>
    <t>matrilin 2</t>
  </si>
  <si>
    <t>Chad</t>
  </si>
  <si>
    <t>chondroadherin</t>
  </si>
  <si>
    <t>Plxnd1</t>
  </si>
  <si>
    <t>plexin D1</t>
  </si>
  <si>
    <t>Btc</t>
  </si>
  <si>
    <t>betacellulin, epidermal growth factor family member</t>
  </si>
  <si>
    <t>Serpinh1</t>
  </si>
  <si>
    <t>serine (or cysteine) peptidase inhibitor, clade H, member 1</t>
  </si>
  <si>
    <t>Hs3st1</t>
  </si>
  <si>
    <t>Sulfation at the 3‐O position of GlcNAc and GlcNS units sulfated at the 6‐O position (HS)</t>
  </si>
  <si>
    <t>Naga</t>
  </si>
  <si>
    <t>Hydrolysis N‐GalNAc moieties from glycoconjugates.</t>
  </si>
  <si>
    <t>Col1a2</t>
  </si>
  <si>
    <t>collagen, type I, alpha 2</t>
  </si>
  <si>
    <t>Emilin2</t>
  </si>
  <si>
    <t>elastin microfibril interfacer 2</t>
  </si>
  <si>
    <t>Chadl</t>
  </si>
  <si>
    <t>chondroadherin-like</t>
  </si>
  <si>
    <t>C1qb</t>
  </si>
  <si>
    <t>complement component 1, q subcomponent, beta polypeptide</t>
  </si>
  <si>
    <t>Egfl7</t>
  </si>
  <si>
    <t>EGF-like domain 7</t>
  </si>
  <si>
    <t>Serpinb10</t>
  </si>
  <si>
    <t>serine (or cysteine) peptidase inhibitor, clade B (ovalbumin), member 10</t>
  </si>
  <si>
    <t>Hs3st2</t>
  </si>
  <si>
    <t>Naglu</t>
  </si>
  <si>
    <t>Hydrolysation of GlcNAc from sugar chain (HS)</t>
  </si>
  <si>
    <t>THBS2</t>
  </si>
  <si>
    <t>Col23a1</t>
  </si>
  <si>
    <t>collagen, type XXIII, alpha 1</t>
  </si>
  <si>
    <t>Ecm2</t>
  </si>
  <si>
    <t>extracellular matrix protein 2, female organ and adipocyte specific</t>
  </si>
  <si>
    <t>Fmod</t>
  </si>
  <si>
    <t>fibromodulin</t>
  </si>
  <si>
    <t>Sftpd</t>
  </si>
  <si>
    <t>surfactant associated protein D</t>
  </si>
  <si>
    <t>Mst1</t>
  </si>
  <si>
    <t>macrophage stimulating 1 (hepatocyte growth factor-like)</t>
  </si>
  <si>
    <t>Mmp14</t>
  </si>
  <si>
    <t>matrix metallopeptidase 14 (membrane-inserted)</t>
  </si>
  <si>
    <t>Hs3st3a1</t>
  </si>
  <si>
    <t>Sgsh</t>
  </si>
  <si>
    <t>Desulfation of GlcNS units (HS)</t>
  </si>
  <si>
    <t>DACT1</t>
  </si>
  <si>
    <t>Col10a1</t>
  </si>
  <si>
    <t>collagen, type X, alpha 1</t>
  </si>
  <si>
    <t>Igfbp5</t>
  </si>
  <si>
    <t>insulin-like growth factor binding protein 5</t>
  </si>
  <si>
    <t>Hapln1</t>
  </si>
  <si>
    <t>hyaluronan and proteoglycan link protein 1</t>
  </si>
  <si>
    <t>Sema6a</t>
  </si>
  <si>
    <t>sema domain, transmembrane domain (TM), and cytoplasmic domain, (semaphorin) 6A</t>
  </si>
  <si>
    <t>Ebi3</t>
  </si>
  <si>
    <t>Epstein-Barr virus induced gene 3</t>
  </si>
  <si>
    <t>F13a1</t>
  </si>
  <si>
    <t>coagulation factor XIII, A1 subunit</t>
  </si>
  <si>
    <t>Hs3st3b1</t>
  </si>
  <si>
    <t>FILIP1L</t>
  </si>
  <si>
    <t>Col11a2</t>
  </si>
  <si>
    <t>collagen, type XI, alpha 2</t>
  </si>
  <si>
    <t>Slit2</t>
  </si>
  <si>
    <t>slit homolog 2 (Drosophila)</t>
  </si>
  <si>
    <t>Hapln2</t>
  </si>
  <si>
    <t>hyaluronan and proteoglycan link protein 2</t>
  </si>
  <si>
    <t>Sdc2</t>
  </si>
  <si>
    <t>syndecan 2</t>
  </si>
  <si>
    <t>Megf6</t>
  </si>
  <si>
    <t>multiple EGF-like-domains 6</t>
  </si>
  <si>
    <t>Lepre1</t>
  </si>
  <si>
    <t>leprecan 1</t>
  </si>
  <si>
    <t>Hs3st6</t>
  </si>
  <si>
    <t>Col13a1</t>
  </si>
  <si>
    <t>collagen, type XIII, alpha 1</t>
  </si>
  <si>
    <t>Srpx</t>
  </si>
  <si>
    <t>sushi-repeat-containing protein</t>
  </si>
  <si>
    <t>Hapln4</t>
  </si>
  <si>
    <t>hyaluronan and proteoglycan link protein 4</t>
  </si>
  <si>
    <t>Lgals9</t>
  </si>
  <si>
    <t>lectin, galactose binding, soluble 9</t>
  </si>
  <si>
    <t>Tgfb2</t>
  </si>
  <si>
    <t>transforming growth factor, beta 2</t>
  </si>
  <si>
    <t>Plod2</t>
  </si>
  <si>
    <t>procollagen lysine, 2-oxoglutarate 5-dioxygenase 2</t>
  </si>
  <si>
    <t>Hs6st1</t>
  </si>
  <si>
    <t>Sulfation at the 6‐O position of GlcNAc and N‐sulfated‐glucuronic acid units (GlcNS) (HS)</t>
  </si>
  <si>
    <t>TAGLN</t>
  </si>
  <si>
    <t>Col14a1</t>
  </si>
  <si>
    <t>collagen, type XIV, alpha 1</t>
  </si>
  <si>
    <t>Ctgf</t>
  </si>
  <si>
    <t>connective tissue growth factor</t>
  </si>
  <si>
    <t>Impg1</t>
  </si>
  <si>
    <t>interphotoreceptor matrix proteoglycan 1</t>
  </si>
  <si>
    <t>C1qtnf1</t>
  </si>
  <si>
    <t>C1q and tumor necrosis factor related protein 1</t>
  </si>
  <si>
    <t>Cxcl10</t>
  </si>
  <si>
    <t>chemokine (C-X-C motif) ligand 10</t>
  </si>
  <si>
    <t>Ctsk</t>
  </si>
  <si>
    <t>cathepsin K</t>
  </si>
  <si>
    <t>Hs6st2</t>
  </si>
  <si>
    <t>Sulfation at the 6‐O position of GlcNAc and GlcNS units (HS)</t>
  </si>
  <si>
    <t>Col15a1</t>
  </si>
  <si>
    <t>collagen, type XV, alpha 1</t>
  </si>
  <si>
    <t>Sparc</t>
  </si>
  <si>
    <t>secreted acidic cysteine rich glycoprotein</t>
  </si>
  <si>
    <t>Impg2</t>
  </si>
  <si>
    <t>interphotoreceptor matrix proteoglycan 2</t>
  </si>
  <si>
    <t>Anxa6</t>
  </si>
  <si>
    <t>annexin A6</t>
  </si>
  <si>
    <t>Egfl6</t>
  </si>
  <si>
    <t>EGF-like-domain, multiple 6</t>
  </si>
  <si>
    <t>Mmp2</t>
  </si>
  <si>
    <t>matrix metallopeptidase 2</t>
  </si>
  <si>
    <t>Hs6st3</t>
  </si>
  <si>
    <t>LAMA1</t>
  </si>
  <si>
    <t>Col16a1</t>
  </si>
  <si>
    <t>collagen, type XVI, alpha 1</t>
  </si>
  <si>
    <t>Postn</t>
  </si>
  <si>
    <t>periostin, osteoblast specific factor</t>
  </si>
  <si>
    <t>Ncan</t>
  </si>
  <si>
    <t>neurocan</t>
  </si>
  <si>
    <t>Clec11a</t>
  </si>
  <si>
    <t>C-type lectin domain family 11, member a</t>
  </si>
  <si>
    <t>Mdk</t>
  </si>
  <si>
    <t>midkine</t>
  </si>
  <si>
    <t>Pcsk5</t>
  </si>
  <si>
    <t>proprotein convertase subtilisin/kexin type 5</t>
  </si>
  <si>
    <t>Ndst1</t>
  </si>
  <si>
    <t>N‐de‐acetylation and N‐sulfation of GlcNAc unit (HS)</t>
  </si>
  <si>
    <t>Col18a1</t>
  </si>
  <si>
    <t>collagen, type XVIII, alpha 1</t>
  </si>
  <si>
    <t>Ltbp1</t>
  </si>
  <si>
    <t>latent transforming growth factor beta binding protein 1</t>
  </si>
  <si>
    <t>Nepn</t>
  </si>
  <si>
    <t>nephrocan</t>
  </si>
  <si>
    <t>Anxa7</t>
  </si>
  <si>
    <t>annexin A7</t>
  </si>
  <si>
    <t>Crlf1</t>
  </si>
  <si>
    <t>cytokine receptor-like factor 1</t>
  </si>
  <si>
    <t>Htra1</t>
  </si>
  <si>
    <t>HtrA serine peptidase 1</t>
  </si>
  <si>
    <t>Ndst2</t>
  </si>
  <si>
    <t>Col19a1</t>
  </si>
  <si>
    <t>collagen, type XIX, alpha 1</t>
  </si>
  <si>
    <t>Fbn2</t>
  </si>
  <si>
    <t>fibrillin 2</t>
  </si>
  <si>
    <t>Nyx</t>
  </si>
  <si>
    <t>nyctalopin</t>
  </si>
  <si>
    <t>Itln1</t>
  </si>
  <si>
    <t>intelectin 1 (galactofuranose binding)</t>
  </si>
  <si>
    <t>Il12b</t>
  </si>
  <si>
    <t>interleukin 12b</t>
  </si>
  <si>
    <t>Mmp13</t>
  </si>
  <si>
    <t>matrix metallopeptidase 13</t>
  </si>
  <si>
    <t>Ndst3</t>
  </si>
  <si>
    <t>Col20a1</t>
  </si>
  <si>
    <t>collagen, type XX, alpha 1</t>
  </si>
  <si>
    <t>Mfap2</t>
  </si>
  <si>
    <t>microfibrillar-associated protein 2</t>
  </si>
  <si>
    <t>Omd</t>
  </si>
  <si>
    <t>osteomodulin</t>
  </si>
  <si>
    <t>Sftpb</t>
  </si>
  <si>
    <t>surfactant associated protein B</t>
  </si>
  <si>
    <t>Cbln4</t>
  </si>
  <si>
    <t>cerebellin 4 precursor protein</t>
  </si>
  <si>
    <t>Itih5</t>
  </si>
  <si>
    <t>inter-alpha (globulin) inhibitor H5</t>
  </si>
  <si>
    <t>Ndst4</t>
  </si>
  <si>
    <t>TMEM132A</t>
  </si>
  <si>
    <t>Col22a1</t>
  </si>
  <si>
    <t>collagen, type XXII, alpha 1</t>
  </si>
  <si>
    <t>Lamb1</t>
  </si>
  <si>
    <t>laminin B1 subunit 1</t>
  </si>
  <si>
    <t>Optc</t>
  </si>
  <si>
    <t>opticin</t>
  </si>
  <si>
    <t>Sema3d</t>
  </si>
  <si>
    <t>sema domain, immunoglobulin domain (Ig), short basic domain, secreted, (semaphorin) 3D</t>
  </si>
  <si>
    <t>Megf11</t>
  </si>
  <si>
    <t>multiple EGF-like-domains 11</t>
  </si>
  <si>
    <t>Mmp3</t>
  </si>
  <si>
    <t>matrix metallopeptidase 3</t>
  </si>
  <si>
    <t>Sulf2</t>
  </si>
  <si>
    <t>Col25a1</t>
  </si>
  <si>
    <t>collagen, type XXV, alpha 1</t>
  </si>
  <si>
    <t>Thbs3</t>
  </si>
  <si>
    <t>thrombospondin 3</t>
  </si>
  <si>
    <t>Podn</t>
  </si>
  <si>
    <t>podocan</t>
  </si>
  <si>
    <t>Muc5b</t>
  </si>
  <si>
    <t>mucin 5, subtype B, tracheobronchial</t>
  </si>
  <si>
    <t>S100a13</t>
  </si>
  <si>
    <t>S100 calcium binding protein A13</t>
  </si>
  <si>
    <t>sulfatase 1</t>
  </si>
  <si>
    <t>Sumf1</t>
  </si>
  <si>
    <t>Cofactor for Sulf1 and Sulf 2 (HS)</t>
  </si>
  <si>
    <t>Col27a1</t>
  </si>
  <si>
    <t>collagen, type XXVII, alpha 1</t>
  </si>
  <si>
    <t>Vwde</t>
  </si>
  <si>
    <t>von Willebrand factor D and EGF domains</t>
  </si>
  <si>
    <t>Podnl1</t>
  </si>
  <si>
    <t>podocan-like 1</t>
  </si>
  <si>
    <t>Lgals12</t>
  </si>
  <si>
    <t>lectin, galactose binding, soluble 12</t>
  </si>
  <si>
    <t>Crlf3</t>
  </si>
  <si>
    <t>cytokine receptor-like factor 3</t>
  </si>
  <si>
    <t>Loxl2</t>
  </si>
  <si>
    <t>lysyl oxidase-like 2</t>
  </si>
  <si>
    <t>Sumf2</t>
  </si>
  <si>
    <t>CHST2</t>
  </si>
  <si>
    <t>Col2a1</t>
  </si>
  <si>
    <t>collagen, type II, alpha 1</t>
  </si>
  <si>
    <t>Tgfbi</t>
  </si>
  <si>
    <t>transforming growth factor, beta induced</t>
  </si>
  <si>
    <t>Prelp</t>
  </si>
  <si>
    <t>proline arginine-rich end leucine-rich repeat</t>
  </si>
  <si>
    <t>Colec12</t>
  </si>
  <si>
    <t>collectin sub-family member 12</t>
  </si>
  <si>
    <t>Hbegf</t>
  </si>
  <si>
    <t>heparin-binding EGF-like growth factor</t>
  </si>
  <si>
    <t>F13b</t>
  </si>
  <si>
    <t>coagulation factor XIII, beta subunit</t>
  </si>
  <si>
    <t xml:space="preserve">Ust </t>
  </si>
  <si>
    <t>Sulfation at the 2‐O position of GlcA and IdoA units (CS)</t>
  </si>
  <si>
    <t>THBS1</t>
  </si>
  <si>
    <t>Col4a3</t>
  </si>
  <si>
    <t>collagen, type IV, alpha 3</t>
  </si>
  <si>
    <t>Igfbp2</t>
  </si>
  <si>
    <t>insulin-like growth factor binding protein 2</t>
  </si>
  <si>
    <t>Spock1</t>
  </si>
  <si>
    <t>sparc/osteonectin, cwcv and kazal-like domains proteoglycan 1</t>
  </si>
  <si>
    <t>C1ql2</t>
  </si>
  <si>
    <t>complement component 1, q subcomponent-like 2</t>
  </si>
  <si>
    <t>Inhbb</t>
  </si>
  <si>
    <t>inhibin beta-B</t>
  </si>
  <si>
    <t>Pamr1</t>
  </si>
  <si>
    <t>peptidase domain containing associated with muscle regeneration 1</t>
  </si>
  <si>
    <t>LOXL2</t>
  </si>
  <si>
    <t>Col4a4</t>
  </si>
  <si>
    <t>collagen, type IV, alpha 4</t>
  </si>
  <si>
    <t>Ecm1</t>
  </si>
  <si>
    <t>extracellular matrix protein 1</t>
  </si>
  <si>
    <t>Spock2</t>
  </si>
  <si>
    <t>sparc/osteonectin, cwcv and kazal-like domains proteoglycan 2</t>
  </si>
  <si>
    <t>Parm1</t>
  </si>
  <si>
    <t>prostate androgen-regulated mucin-like protein 1</t>
  </si>
  <si>
    <t>Tgfb1</t>
  </si>
  <si>
    <t>transforming growth factor, beta 1</t>
  </si>
  <si>
    <t>Kazald1</t>
  </si>
  <si>
    <t>Kazal-type serine peptidase inhibitor domain 1</t>
  </si>
  <si>
    <t>Col5a3</t>
  </si>
  <si>
    <t>collagen, type V, alpha 3</t>
  </si>
  <si>
    <t>Ltbp3</t>
  </si>
  <si>
    <t>latent transforming growth factor beta binding protein 3</t>
  </si>
  <si>
    <t>Spock3</t>
  </si>
  <si>
    <t>sparc/osteonectin, cwcv and kazal-like domains proteoglycan 3</t>
  </si>
  <si>
    <t>Lman1</t>
  </si>
  <si>
    <t>lectin, mannose-binding, 1</t>
  </si>
  <si>
    <t>Lep</t>
  </si>
  <si>
    <t>leptin</t>
  </si>
  <si>
    <t>Ctso</t>
  </si>
  <si>
    <t>cathepsin O</t>
  </si>
  <si>
    <t>Col6a4</t>
  </si>
  <si>
    <t>collagen, type VI, alpha 4</t>
  </si>
  <si>
    <t>Cthrc1</t>
  </si>
  <si>
    <t>collagen triple helix repeat containing 1</t>
  </si>
  <si>
    <t>Vcan</t>
  </si>
  <si>
    <t>versican</t>
  </si>
  <si>
    <t>Anxa5</t>
  </si>
  <si>
    <t>annexin A5</t>
  </si>
  <si>
    <t>Bdnf</t>
  </si>
  <si>
    <t>brain derived neurotrophic factor</t>
  </si>
  <si>
    <t>Adamts13</t>
  </si>
  <si>
    <t>a disintegrin-like and metallopeptidase (reprolysin type) with thrombospondin type 1 motif, 13</t>
  </si>
  <si>
    <t>VIT</t>
  </si>
  <si>
    <t>Col6a5</t>
  </si>
  <si>
    <t>predicted gene 7455</t>
  </si>
  <si>
    <t>Pxdn</t>
  </si>
  <si>
    <t>peroxidasin homolog (Drosophila)</t>
  </si>
  <si>
    <t>Clec2l</t>
  </si>
  <si>
    <t>C-type lectin domain family, member L</t>
  </si>
  <si>
    <t>Vegfc</t>
  </si>
  <si>
    <t>vascular endothelial growth factor C</t>
  </si>
  <si>
    <t>Cst3</t>
  </si>
  <si>
    <t>cystatin C</t>
  </si>
  <si>
    <t>SULF1</t>
  </si>
  <si>
    <t>Col6a6</t>
  </si>
  <si>
    <t>collagen, type VI, alpha 6</t>
  </si>
  <si>
    <t>Efemp1</t>
  </si>
  <si>
    <t>epidermal growth factor-containing fibulin-like extracellular matrix protein 1</t>
  </si>
  <si>
    <t>Frem1</t>
  </si>
  <si>
    <t>Fras1 related extracellular matrix protein 1</t>
  </si>
  <si>
    <t>Ereg</t>
  </si>
  <si>
    <t>epiregulin</t>
  </si>
  <si>
    <t>Cst6</t>
  </si>
  <si>
    <t>cystatin E/M</t>
  </si>
  <si>
    <t>Col8a1</t>
  </si>
  <si>
    <t>collagen, type VIII, alpha 1</t>
  </si>
  <si>
    <t>Vit</t>
  </si>
  <si>
    <t>vitrin</t>
  </si>
  <si>
    <t>Gpc1</t>
  </si>
  <si>
    <t>glypican 1</t>
  </si>
  <si>
    <t>Bmp2</t>
  </si>
  <si>
    <t>bone morphogenetic protein 2</t>
  </si>
  <si>
    <t>Ogfod2</t>
  </si>
  <si>
    <t>2-oxoglutarate and iron-dependent oxygenase domain containing 2</t>
  </si>
  <si>
    <t>Col8a2</t>
  </si>
  <si>
    <t>collagen, type VIII, alpha 2</t>
  </si>
  <si>
    <t>Thbs1</t>
  </si>
  <si>
    <t>thrombospondin 1</t>
  </si>
  <si>
    <t>Frem2</t>
  </si>
  <si>
    <t>Fras1 related extracellular matrix protein 2</t>
  </si>
  <si>
    <t>Areg</t>
  </si>
  <si>
    <t>amphiregulin</t>
  </si>
  <si>
    <t>Ctsh</t>
  </si>
  <si>
    <t>cathepsin H</t>
  </si>
  <si>
    <t>MXRA5</t>
  </si>
  <si>
    <t>Col9a1</t>
  </si>
  <si>
    <t>collagen, type IX, alpha 1</t>
  </si>
  <si>
    <t>Lama1</t>
  </si>
  <si>
    <t>laminin, alpha 1</t>
  </si>
  <si>
    <t>Muc16</t>
  </si>
  <si>
    <t>mucin 16</t>
  </si>
  <si>
    <t>Cxcl14</t>
  </si>
  <si>
    <t>chemokine (C-X-C motif) ligand 14</t>
  </si>
  <si>
    <t>Adamts2</t>
  </si>
  <si>
    <t>a disintegrin-like and metallopeptidase (reprolysin type) with thrombospondin type 1 motif, 2</t>
  </si>
  <si>
    <t>Col9a2</t>
  </si>
  <si>
    <t>collagen, type IX, alpha 2</t>
  </si>
  <si>
    <t>Thbs2</t>
  </si>
  <si>
    <t>thrombospondin 2</t>
  </si>
  <si>
    <t>Sema6d</t>
  </si>
  <si>
    <t>sema domain, transmembrane domain (TM), and cytoplasmic domain, (semaphorin) 6D</t>
  </si>
  <si>
    <t>Fgfbp1</t>
  </si>
  <si>
    <t>fibroblast growth factor binding protein 1</t>
  </si>
  <si>
    <t>Ctsd</t>
  </si>
  <si>
    <t>cathepsin D</t>
  </si>
  <si>
    <t>PALLD</t>
  </si>
  <si>
    <t>Col9a3</t>
  </si>
  <si>
    <t>collagen, type IX, alpha 3</t>
  </si>
  <si>
    <t>Fn1</t>
  </si>
  <si>
    <t>fibronectin 1</t>
  </si>
  <si>
    <t>Sema3e</t>
  </si>
  <si>
    <t>sema domain, immunoglobulin domain (Ig), short basic domain, secreted, (semaphorin) 3E</t>
  </si>
  <si>
    <t>S100z</t>
  </si>
  <si>
    <t>S100 calcium binding protein, zeta</t>
  </si>
  <si>
    <t>Mmp16</t>
  </si>
  <si>
    <t>matrix metallopeptidase 16</t>
  </si>
  <si>
    <t>EFEMP1</t>
  </si>
  <si>
    <t>Tnc</t>
  </si>
  <si>
    <t>tenascin C</t>
  </si>
  <si>
    <t>Sema5a</t>
  </si>
  <si>
    <t>sema domain, seven thrombospondin repeats (type 1 and type 1-like), transmembrane domain (TM) and short cytoplasmic domain, (semaphorin) 5A</t>
  </si>
  <si>
    <t>Amh</t>
  </si>
  <si>
    <t>anti-Mullerian hormone</t>
  </si>
  <si>
    <t>Ctsa</t>
  </si>
  <si>
    <t>cathepsin A</t>
  </si>
  <si>
    <t>PLEK2</t>
  </si>
  <si>
    <t>Mgp</t>
  </si>
  <si>
    <t>matrix Gla protein</t>
  </si>
  <si>
    <t>C1qtnf3</t>
  </si>
  <si>
    <t>C1q and tumor necrosis factor related protein 3</t>
  </si>
  <si>
    <t>Angpt1</t>
  </si>
  <si>
    <t>angiopoietin 1</t>
  </si>
  <si>
    <t>P4ha1</t>
  </si>
  <si>
    <t>procollagen-proline, 2-oxoglutarate 4-dioxygenase (proline 4-hydroxylase), alpha 1 polypeptide</t>
  </si>
  <si>
    <t>Dpt</t>
  </si>
  <si>
    <t>dermatopontin</t>
  </si>
  <si>
    <t>Sema4d</t>
  </si>
  <si>
    <t>sema domain, immunoglobulin domain (Ig), transmembrane domain (TM) and short cytoplasmic domain, (semaphorin) 4D</t>
  </si>
  <si>
    <t>Angpt2</t>
  </si>
  <si>
    <t>angiopoietin 2</t>
  </si>
  <si>
    <t>Fam20c</t>
  </si>
  <si>
    <t>family with sequence similarity 20, member c</t>
  </si>
  <si>
    <t>MMP3</t>
  </si>
  <si>
    <t>Vwf</t>
  </si>
  <si>
    <t>Von Willebrand factor homolog</t>
  </si>
  <si>
    <t>Lgals4</t>
  </si>
  <si>
    <t>lectin, galactose binding, soluble 4</t>
  </si>
  <si>
    <t>Angpt4</t>
  </si>
  <si>
    <t>angiopoietin 4</t>
  </si>
  <si>
    <t>Ctsc</t>
  </si>
  <si>
    <t>cathepsin C</t>
  </si>
  <si>
    <t>ITIH5</t>
  </si>
  <si>
    <t>Gas6</t>
  </si>
  <si>
    <t>growth arrest specific 6</t>
  </si>
  <si>
    <t>Muc15</t>
  </si>
  <si>
    <t>mucin 15</t>
  </si>
  <si>
    <t>Angptl1</t>
  </si>
  <si>
    <t>angiopoietin-like 1</t>
  </si>
  <si>
    <t>Serpini1</t>
  </si>
  <si>
    <t>serine (or cysteine) peptidase inhibitor, clade I, member 1</t>
  </si>
  <si>
    <t>Lama4</t>
  </si>
  <si>
    <t>laminin, alpha 4</t>
  </si>
  <si>
    <t>Hpx</t>
  </si>
  <si>
    <t>hemopexin</t>
  </si>
  <si>
    <t>Angptl3</t>
  </si>
  <si>
    <t>angiopoietin-like 3</t>
  </si>
  <si>
    <t>Ctsz</t>
  </si>
  <si>
    <t>cathepsin Z</t>
  </si>
  <si>
    <t>Mfap5</t>
  </si>
  <si>
    <t>microfibrillar associated protein 5</t>
  </si>
  <si>
    <t>Sdc4</t>
  </si>
  <si>
    <t>syndecan 4</t>
  </si>
  <si>
    <t>Angptl4</t>
  </si>
  <si>
    <t>angiopoietin-like 4</t>
  </si>
  <si>
    <t>Leprel1</t>
  </si>
  <si>
    <t>leprecan-like 1</t>
  </si>
  <si>
    <t>ENTPD1</t>
  </si>
  <si>
    <t>Lama2</t>
  </si>
  <si>
    <t>laminin, alpha 2</t>
  </si>
  <si>
    <t>Anxa10</t>
  </si>
  <si>
    <t>annexin A10</t>
  </si>
  <si>
    <t>Angptl6</t>
  </si>
  <si>
    <t>angiopoietin-like 6</t>
  </si>
  <si>
    <t>A2m</t>
  </si>
  <si>
    <t>alpha-2-macroglobulin</t>
  </si>
  <si>
    <t>Nid2</t>
  </si>
  <si>
    <t>nidogen 2</t>
  </si>
  <si>
    <t>Anxa11</t>
  </si>
  <si>
    <t>annexin A11</t>
  </si>
  <si>
    <t>Angptl7</t>
  </si>
  <si>
    <t>angiopoietin-like 7</t>
  </si>
  <si>
    <t>hyaluronoglucosaminidase 1</t>
  </si>
  <si>
    <t>CHGA</t>
  </si>
  <si>
    <t>Creld1</t>
  </si>
  <si>
    <t>cysteine-rich with EGF-like domains 1</t>
  </si>
  <si>
    <t>Anxa13</t>
  </si>
  <si>
    <t>annexin A13</t>
  </si>
  <si>
    <t>Artn</t>
  </si>
  <si>
    <t>artemin</t>
  </si>
  <si>
    <t>Fam20b</t>
  </si>
  <si>
    <t>family with sequence similarity 20, member b</t>
  </si>
  <si>
    <t>Lgi1</t>
  </si>
  <si>
    <t>leucine-rich repeat LGI family, member 1</t>
  </si>
  <si>
    <t>Anxa3</t>
  </si>
  <si>
    <t>annexin A3</t>
  </si>
  <si>
    <t>Bmp10</t>
  </si>
  <si>
    <t>bone morphogenetic protein 10</t>
  </si>
  <si>
    <t>Tgm6</t>
  </si>
  <si>
    <t>transglutaminase 6</t>
  </si>
  <si>
    <t>FABP3</t>
  </si>
  <si>
    <t>Crispld1</t>
  </si>
  <si>
    <t>cysteine-rich secretory protein LCCL domain containing 1</t>
  </si>
  <si>
    <t>Anxa4</t>
  </si>
  <si>
    <t>annexin A4</t>
  </si>
  <si>
    <t>Bmp15</t>
  </si>
  <si>
    <t>bone morphogenetic protein 15</t>
  </si>
  <si>
    <t>St14</t>
  </si>
  <si>
    <t>suppression of tumorigenicity 14 (colon carcinoma)</t>
  </si>
  <si>
    <t>Lamb2</t>
  </si>
  <si>
    <t>laminin, beta 2</t>
  </si>
  <si>
    <t>Anxa8</t>
  </si>
  <si>
    <t>annexin A8</t>
  </si>
  <si>
    <t>Bmp3</t>
  </si>
  <si>
    <t>bone morphogenetic protein 3</t>
  </si>
  <si>
    <t>Serpinf2</t>
  </si>
  <si>
    <t>serine (or cysteine) peptidase inhibitor, clade F, member 2</t>
  </si>
  <si>
    <t>SPATS2L</t>
  </si>
  <si>
    <t>Fbln5</t>
  </si>
  <si>
    <t>fibulin 5</t>
  </si>
  <si>
    <t>Anxa9</t>
  </si>
  <si>
    <t>annexin A9</t>
  </si>
  <si>
    <t>Bmp4</t>
  </si>
  <si>
    <t>bone morphogenetic protein 4</t>
  </si>
  <si>
    <t>Adam9</t>
  </si>
  <si>
    <t>a disintegrin and metallopeptidase domain 9 (meltrin gamma)</t>
  </si>
  <si>
    <t>HMOX1</t>
  </si>
  <si>
    <t>Fbln1</t>
  </si>
  <si>
    <t>fibulin 1</t>
  </si>
  <si>
    <t>C1qa</t>
  </si>
  <si>
    <t>complement component 1, q subcomponent, alpha polypeptide</t>
  </si>
  <si>
    <t>Bmp5</t>
  </si>
  <si>
    <t>bone morphogenetic protein 5</t>
  </si>
  <si>
    <t>Ngly1</t>
  </si>
  <si>
    <t>N-glycanase 1</t>
  </si>
  <si>
    <t>C6orf27</t>
  </si>
  <si>
    <t>Tnfaip6</t>
  </si>
  <si>
    <t>tumor necrosis factor alpha induced protein 6</t>
  </si>
  <si>
    <t>C1ql1</t>
  </si>
  <si>
    <t>complement component 1, q subcomponent-like 1</t>
  </si>
  <si>
    <t>Bmp6</t>
  </si>
  <si>
    <t>bone morphogenetic protein 6</t>
  </si>
  <si>
    <t>Serpinb5</t>
  </si>
  <si>
    <t>serine (or cysteine) peptidase inhibitor, clade B, member 5</t>
  </si>
  <si>
    <t>MAMDC2</t>
  </si>
  <si>
    <t>Cyr61</t>
  </si>
  <si>
    <t>cysteine rich protein 61</t>
  </si>
  <si>
    <t>C1ql3</t>
  </si>
  <si>
    <t>C1q-like 3</t>
  </si>
  <si>
    <t>Bmp7</t>
  </si>
  <si>
    <t>bone morphogenetic protein 7</t>
  </si>
  <si>
    <t>hyaluronoglucosaminidase 2</t>
  </si>
  <si>
    <t>RAB34</t>
  </si>
  <si>
    <t>Lamc1</t>
  </si>
  <si>
    <t>laminin, gamma 1</t>
  </si>
  <si>
    <t>C1ql4</t>
  </si>
  <si>
    <t>complement component 1, q subcomponent-like 4</t>
  </si>
  <si>
    <t>Bmp8a</t>
  </si>
  <si>
    <t>bone morphogenetic protein 8a</t>
  </si>
  <si>
    <t>Tgm2</t>
  </si>
  <si>
    <t>transglutaminase 2, C polypeptide</t>
  </si>
  <si>
    <t>PMEPA1</t>
  </si>
  <si>
    <t>Vwa5a</t>
  </si>
  <si>
    <t>von Willebrand factor A domain containing 5A</t>
  </si>
  <si>
    <t>C1qtnf4</t>
  </si>
  <si>
    <t>C1q and tumor necrosis factor related protein 4</t>
  </si>
  <si>
    <t>Bmp8b</t>
  </si>
  <si>
    <t>bone morphogenetic protein 8b</t>
  </si>
  <si>
    <t>Tgm3</t>
  </si>
  <si>
    <t>transglutaminase 3, E polypeptide</t>
  </si>
  <si>
    <t>VIM</t>
  </si>
  <si>
    <t>Gldn</t>
  </si>
  <si>
    <t>gliomedin</t>
  </si>
  <si>
    <t>C1qtnf6</t>
  </si>
  <si>
    <t>C1q and tumor necrosis factor related protein 6</t>
  </si>
  <si>
    <t>Brinp2</t>
  </si>
  <si>
    <t>family with sequence similarity 5, member B</t>
  </si>
  <si>
    <t>Adam28</t>
  </si>
  <si>
    <t>a disintegrin and metallopeptidase domain 28</t>
  </si>
  <si>
    <t>PTHLH</t>
  </si>
  <si>
    <t>Crispld2</t>
  </si>
  <si>
    <t>cysteine-rich secretory protein LCCL domain containing 2</t>
  </si>
  <si>
    <t>C1qtnf7</t>
  </si>
  <si>
    <t>C1q and tumor necrosis factor related protein 7</t>
  </si>
  <si>
    <t>Brinp3</t>
  </si>
  <si>
    <t>family with sequence similarity 5, member C</t>
  </si>
  <si>
    <t>Tgm5</t>
  </si>
  <si>
    <t>transglutaminase 5</t>
  </si>
  <si>
    <t>KRTAP9-2</t>
  </si>
  <si>
    <t>Edil3</t>
  </si>
  <si>
    <t>EGF-like repeats and discoidin I-like domains 3</t>
  </si>
  <si>
    <t>C1qtnf9</t>
  </si>
  <si>
    <t>C1q and tumor necrosis factor related protein 9</t>
  </si>
  <si>
    <t>Cbln1</t>
  </si>
  <si>
    <t>cerebellin 1 precursor protein</t>
  </si>
  <si>
    <t>Masp2</t>
  </si>
  <si>
    <t>mannan-binding lectin serine peptidase 2</t>
  </si>
  <si>
    <t>SIGLEC1</t>
  </si>
  <si>
    <t>Igfbp6</t>
  </si>
  <si>
    <t>insulin-like growth factor binding protein 6</t>
  </si>
  <si>
    <t>Cd209a</t>
  </si>
  <si>
    <t>CD209a antigen</t>
  </si>
  <si>
    <t>Cbln2</t>
  </si>
  <si>
    <t>cerebellin 2 precursor protein</t>
  </si>
  <si>
    <t>Mmp19</t>
  </si>
  <si>
    <t>matrix metallopeptidase 19</t>
  </si>
  <si>
    <t>CUBN</t>
  </si>
  <si>
    <t>Lamb3</t>
  </si>
  <si>
    <t>laminin, beta 3</t>
  </si>
  <si>
    <t>Cd209b</t>
  </si>
  <si>
    <t>CD209b antigen</t>
  </si>
  <si>
    <t>Cbln3</t>
  </si>
  <si>
    <t>cerebellin 3 precursor protein</t>
  </si>
  <si>
    <t>Loxl1</t>
  </si>
  <si>
    <t>lysyl oxidase-like 1</t>
  </si>
  <si>
    <t>Spon1</t>
  </si>
  <si>
    <t>spondin 1, (f-spondin) extracellular matrix protein</t>
  </si>
  <si>
    <t>Cd209d</t>
  </si>
  <si>
    <t>CD209d antigen</t>
  </si>
  <si>
    <t>Ccbe1</t>
  </si>
  <si>
    <t>collagen and calcium binding EGF domains 1</t>
  </si>
  <si>
    <t>Mmp10</t>
  </si>
  <si>
    <t>matrix metallopeptidase 10</t>
  </si>
  <si>
    <t>CRABP2</t>
  </si>
  <si>
    <t>Igfbp7</t>
  </si>
  <si>
    <t>insulin-like growth factor binding protein 7</t>
  </si>
  <si>
    <t>Clc</t>
  </si>
  <si>
    <t>Charcot-Leyden crystal protein</t>
  </si>
  <si>
    <t>Ccl1</t>
  </si>
  <si>
    <t>chemokine (C-C motif) ligand 1</t>
  </si>
  <si>
    <t>Tgm1</t>
  </si>
  <si>
    <t>transglutaminase 1, K polypeptide</t>
  </si>
  <si>
    <t>FABP2</t>
  </si>
  <si>
    <t>Creld2</t>
  </si>
  <si>
    <t>cysteine-rich with EGF-like domains 2</t>
  </si>
  <si>
    <t>Clec10a</t>
  </si>
  <si>
    <t>C-type lectin domain family 10, member A</t>
  </si>
  <si>
    <t>Ccl11</t>
  </si>
  <si>
    <t>chemokine (C-C motif) ligand 11</t>
  </si>
  <si>
    <t>Mmp8</t>
  </si>
  <si>
    <t>matrix metallopeptidase 8</t>
  </si>
  <si>
    <t>MMP13</t>
  </si>
  <si>
    <t>Igfbp3</t>
  </si>
  <si>
    <t>insulin-like growth factor binding protein 3</t>
  </si>
  <si>
    <t>Clec12a</t>
  </si>
  <si>
    <t>C-type lectin domain family 12, member a</t>
  </si>
  <si>
    <t>Ccl12</t>
  </si>
  <si>
    <t>chemokine (C-C motif) ligand 12</t>
  </si>
  <si>
    <t>1810010H24Rik</t>
  </si>
  <si>
    <t>RIKEN cDNA 1810010H24 gene</t>
  </si>
  <si>
    <t>Fgl2</t>
  </si>
  <si>
    <t>fibrinogen-like protein 2</t>
  </si>
  <si>
    <t>Clec12b</t>
  </si>
  <si>
    <t>C-type lectin domain family 12, member B</t>
  </si>
  <si>
    <t>Ccl17</t>
  </si>
  <si>
    <t>chemokine (C-C motif) ligand 17</t>
  </si>
  <si>
    <t>2010005H15Rik</t>
  </si>
  <si>
    <t>RIKEN cDNA 2010005H15 gene</t>
  </si>
  <si>
    <t>5430419D17Rik</t>
  </si>
  <si>
    <t>RIKEN cDNA 5430419D17 gene</t>
  </si>
  <si>
    <t>Clec14a</t>
  </si>
  <si>
    <t>C-type lectin domain family 14, member a</t>
  </si>
  <si>
    <t>Ccl19</t>
  </si>
  <si>
    <t>chemokine (C-C motif) ligand 19</t>
  </si>
  <si>
    <t>8030411F24Rik</t>
  </si>
  <si>
    <t>RIKEN cDNA 8030411F24 gene</t>
  </si>
  <si>
    <t>HTRA1</t>
  </si>
  <si>
    <t>Aebp1</t>
  </si>
  <si>
    <t>AE binding protein 1</t>
  </si>
  <si>
    <t>Clec18a</t>
  </si>
  <si>
    <t>C-type lectin domain family 18, member A</t>
  </si>
  <si>
    <t>Ccl2</t>
  </si>
  <si>
    <t>chemokine (C-C motif) ligand 2</t>
  </si>
  <si>
    <t>9230104L09Rik</t>
  </si>
  <si>
    <t>RIKEN cDNA 9230104L09 gene</t>
  </si>
  <si>
    <t>ADH1B</t>
  </si>
  <si>
    <t>Agrn</t>
  </si>
  <si>
    <t>agrin</t>
  </si>
  <si>
    <t>Clec1a</t>
  </si>
  <si>
    <t>C-type lectin domain family 1, member a</t>
  </si>
  <si>
    <t>Ccl20</t>
  </si>
  <si>
    <t>chemokine (C-C motif) ligand 20</t>
  </si>
  <si>
    <t>Adam10</t>
  </si>
  <si>
    <t>a disintegrin and metallopeptidase domain 10</t>
  </si>
  <si>
    <t>Ambn</t>
  </si>
  <si>
    <t>ameloblastin</t>
  </si>
  <si>
    <t>Clec1b</t>
  </si>
  <si>
    <t>C-type lectin domain family 1, member b</t>
  </si>
  <si>
    <t>Ccl21a</t>
  </si>
  <si>
    <t>chemokine (C-C motif) ligand 21A</t>
  </si>
  <si>
    <t>Adam11</t>
  </si>
  <si>
    <t>a disintegrin and metallopeptidase domain 11</t>
  </si>
  <si>
    <t>SFRP4</t>
  </si>
  <si>
    <t>Amelx</t>
  </si>
  <si>
    <t>amelogenin X chromosome</t>
  </si>
  <si>
    <t>Clec2d</t>
  </si>
  <si>
    <t>C-type lectin domain family 2, member d</t>
  </si>
  <si>
    <t>Ccl21b</t>
  </si>
  <si>
    <t>chemokine (C-C motif) ligand 21B</t>
  </si>
  <si>
    <t>Adam12</t>
  </si>
  <si>
    <t>a disintegrin and metallopeptidase domain 12 (meltrin alpha)</t>
  </si>
  <si>
    <t>PRICKLE2</t>
  </si>
  <si>
    <t>AW551984</t>
  </si>
  <si>
    <t>expressed sequence AW551984</t>
  </si>
  <si>
    <t>Clec2e</t>
  </si>
  <si>
    <t>C-type lectin domain family 2, member e</t>
  </si>
  <si>
    <t>Ccl21c</t>
  </si>
  <si>
    <t>chemokine (C-C motif) ligand 21C (leucine)</t>
  </si>
  <si>
    <t>Adam15</t>
  </si>
  <si>
    <t>a disintegrin and metallopeptidase domain 15 (metargidin)</t>
  </si>
  <si>
    <t>C1QTNF1</t>
  </si>
  <si>
    <t>Bglap2</t>
  </si>
  <si>
    <t>bone gamma-carboxyglutamate protein 2</t>
  </si>
  <si>
    <t>Clec2g</t>
  </si>
  <si>
    <t>C-type lectin domain family 2, member g</t>
  </si>
  <si>
    <t>Ccl22</t>
  </si>
  <si>
    <t>chemokine (C-C motif) ligand 22</t>
  </si>
  <si>
    <t>Adam17</t>
  </si>
  <si>
    <t>a disintegrin and metallopeptidase domain 17</t>
  </si>
  <si>
    <t>Bglap3</t>
  </si>
  <si>
    <t>bone gamma-carboxyglutamate protein, related sequence 1</t>
  </si>
  <si>
    <t>Clec2h</t>
  </si>
  <si>
    <t>C-type lectin domain family 2, member h</t>
  </si>
  <si>
    <t>Ccl24</t>
  </si>
  <si>
    <t>chemokine (C-C motif) ligand 24</t>
  </si>
  <si>
    <t>Adam18</t>
  </si>
  <si>
    <t>a disintegrin and metallopeptidase domain 18</t>
  </si>
  <si>
    <t>Bmper</t>
  </si>
  <si>
    <t>BMP-binding endothelial regulator</t>
  </si>
  <si>
    <t>Clec2i</t>
  </si>
  <si>
    <t>C-type lectin domain family 2, member i</t>
  </si>
  <si>
    <t>Ccl25</t>
  </si>
  <si>
    <t>chemokine (C-C motif) ligand 25</t>
  </si>
  <si>
    <t>Adam19</t>
  </si>
  <si>
    <t>a disintegrin and metallopeptidase domain 19 (meltrin beta)</t>
  </si>
  <si>
    <t>C2orf40</t>
  </si>
  <si>
    <t>Bsph1</t>
  </si>
  <si>
    <t>binder of sperm protein homolog 1</t>
  </si>
  <si>
    <t>Clec2j</t>
  </si>
  <si>
    <t>C-type lectin domain family 2, member J</t>
  </si>
  <si>
    <t>Ccl26</t>
  </si>
  <si>
    <t>chemokine (C-C motif) ligand 26</t>
  </si>
  <si>
    <t>Adam1a</t>
  </si>
  <si>
    <t>a disintegrin and metallopeptidase domain 1a</t>
  </si>
  <si>
    <t>COL4A5</t>
  </si>
  <si>
    <t>Bsph2</t>
  </si>
  <si>
    <t>RIKEN cDNA 9230107M04 gene</t>
  </si>
  <si>
    <t>Clec3a</t>
  </si>
  <si>
    <t>C-type lectin domain family 3, member a</t>
  </si>
  <si>
    <t>Ccl27a</t>
  </si>
  <si>
    <t>chemokine (C-C motif) ligand 27A</t>
  </si>
  <si>
    <t>Adam1b</t>
  </si>
  <si>
    <t>a disintegrin and metallopeptidase domain 1b</t>
  </si>
  <si>
    <t>PXDN</t>
  </si>
  <si>
    <t>Cdcp2</t>
  </si>
  <si>
    <t>CUB domain containing protein 2</t>
  </si>
  <si>
    <t>Clec4a1</t>
  </si>
  <si>
    <t>C-type lectin domain family 4, member a1</t>
  </si>
  <si>
    <t>Ccl28</t>
  </si>
  <si>
    <t>chemokine (C-C motif) ligand 28</t>
  </si>
  <si>
    <t>Adam2</t>
  </si>
  <si>
    <t>a disintegrin and metallopeptidase domain 2</t>
  </si>
  <si>
    <t>Cilp</t>
  </si>
  <si>
    <t>cartilage intermediate layer protein, nucleotide pyrophosphohydrolase</t>
  </si>
  <si>
    <t>Clec4a2</t>
  </si>
  <si>
    <t>C-type lectin domain family 4, member a2</t>
  </si>
  <si>
    <t>Ccl3</t>
  </si>
  <si>
    <t>chemokine (C-C motif) ligand 3</t>
  </si>
  <si>
    <t>Adam20</t>
  </si>
  <si>
    <t>RIKEN cDNA 4930529F22 gene</t>
  </si>
  <si>
    <t>CRY1</t>
  </si>
  <si>
    <t>Cilp2</t>
  </si>
  <si>
    <t>cartilage intermediate layer protein 2</t>
  </si>
  <si>
    <t>Clec4a3</t>
  </si>
  <si>
    <t>C-type lectin domain family 4, member a3</t>
  </si>
  <si>
    <t>Ccl4</t>
  </si>
  <si>
    <t>chemokine (C-C motif) ligand 4</t>
  </si>
  <si>
    <t>Adam21</t>
  </si>
  <si>
    <t>a disintegrin and metallopeptidase domain 21</t>
  </si>
  <si>
    <t>PRSS23</t>
  </si>
  <si>
    <t>Coch</t>
  </si>
  <si>
    <t>coagulation factor C homolog (Limulus polyphemus)</t>
  </si>
  <si>
    <t>Clec4a4</t>
  </si>
  <si>
    <t>C-type lectin domain family 4, member a4</t>
  </si>
  <si>
    <t>Ccl5</t>
  </si>
  <si>
    <t>chemokine (C-C motif) ligand 5</t>
  </si>
  <si>
    <t>Adam22</t>
  </si>
  <si>
    <t>a disintegrin and metallopeptidase domain 22</t>
  </si>
  <si>
    <t>Col26a1</t>
  </si>
  <si>
    <t>EMI domain containing 2</t>
  </si>
  <si>
    <t>Clec4b1</t>
  </si>
  <si>
    <t>C-type lectin domain family 4, member b1</t>
  </si>
  <si>
    <t>Ccl6</t>
  </si>
  <si>
    <t>chemokine (C-C motif) ligand 6</t>
  </si>
  <si>
    <t>Adam23</t>
  </si>
  <si>
    <t>a disintegrin and metallopeptidase domain 23</t>
  </si>
  <si>
    <t>CDH15</t>
  </si>
  <si>
    <t>Colq</t>
  </si>
  <si>
    <t>collagen-like tail subunit (single strand of homotrimer) of asymmetric acetylcholinesterase</t>
  </si>
  <si>
    <t>Clec4b2</t>
  </si>
  <si>
    <t>C-type lectin domain family 4, member b2</t>
  </si>
  <si>
    <t>Ccl7</t>
  </si>
  <si>
    <t>chemokine (C-C motif) ligand 7</t>
  </si>
  <si>
    <t>Adam24</t>
  </si>
  <si>
    <t>a disintegrin and metallopeptidase domain 24 (testase 1)</t>
  </si>
  <si>
    <t>CTHRC1</t>
  </si>
  <si>
    <t>Comp</t>
  </si>
  <si>
    <t>cartilage oligomeric matrix protein</t>
  </si>
  <si>
    <t>Clec4d</t>
  </si>
  <si>
    <t>C-type lectin domain family 4, member d</t>
  </si>
  <si>
    <t>Ccl8</t>
  </si>
  <si>
    <t>chemokine (C-C motif) ligand 8</t>
  </si>
  <si>
    <t>Adam25</t>
  </si>
  <si>
    <t>a disintegrin and metallopeptidase domain 25 (testase 2)</t>
  </si>
  <si>
    <t>Crim1</t>
  </si>
  <si>
    <t>cysteine rich transmembrane BMP regulator 1 (chordin like)</t>
  </si>
  <si>
    <t>Clec4e</t>
  </si>
  <si>
    <t>C-type lectin domain family 4, member e</t>
  </si>
  <si>
    <t>Ccl9</t>
  </si>
  <si>
    <t>chemokine (C-C motif) ligand 9</t>
  </si>
  <si>
    <t>Adam26a</t>
  </si>
  <si>
    <t>a disintegrin and metallopeptidase domain 26A (testase 3)</t>
  </si>
  <si>
    <t>Ddx26b</t>
  </si>
  <si>
    <t>DEAD/H (Asp-Glu-Ala-Asp/His) box polypeptide 26B</t>
  </si>
  <si>
    <t>Clec4f</t>
  </si>
  <si>
    <t>C-type lectin domain family 4, member f</t>
  </si>
  <si>
    <t>Cfc1</t>
  </si>
  <si>
    <t>cripto, FRL-1, cryptic family 1</t>
  </si>
  <si>
    <t>Adam26b</t>
  </si>
  <si>
    <t>a disintegrin and metallopeptidase domain 26B</t>
  </si>
  <si>
    <t>Dmp1</t>
  </si>
  <si>
    <t>dentin matrix protein 1</t>
  </si>
  <si>
    <t>Clec4g</t>
  </si>
  <si>
    <t>C-type lectin domain family 4, member g</t>
  </si>
  <si>
    <t>Chrd</t>
  </si>
  <si>
    <t>chordin</t>
  </si>
  <si>
    <t>Adam29</t>
  </si>
  <si>
    <t>a disintegrin and metallopeptidase domain 29</t>
  </si>
  <si>
    <t>Dspp</t>
  </si>
  <si>
    <t>dentin sialophosphoprotein</t>
  </si>
  <si>
    <t>Clec4n</t>
  </si>
  <si>
    <t>C-type lectin domain family 4, member n</t>
  </si>
  <si>
    <t>Chrdl2</t>
  </si>
  <si>
    <t>chordin-like 2</t>
  </si>
  <si>
    <t>Adam3</t>
  </si>
  <si>
    <t>a disintegrin and metallopeptidase domain 3 (cyritestin)</t>
  </si>
  <si>
    <t>ADFP</t>
  </si>
  <si>
    <t>Efemp2</t>
  </si>
  <si>
    <t>epidermal growth factor-containing fibulin-like extracellular matrix protein 2</t>
  </si>
  <si>
    <t>Clec5a</t>
  </si>
  <si>
    <t>C-type lectin domain family 5, member a</t>
  </si>
  <si>
    <t>Clcf1</t>
  </si>
  <si>
    <t>cardiotrophin-like cytokine factor 1</t>
  </si>
  <si>
    <t>Adam30</t>
  </si>
  <si>
    <t>a disintegrin and metallopeptidase domain 30</t>
  </si>
  <si>
    <t>LTBP3</t>
  </si>
  <si>
    <t>Egfem1</t>
  </si>
  <si>
    <t>RIKEN cDNA 6130401L20 gene</t>
  </si>
  <si>
    <t>Clec7a</t>
  </si>
  <si>
    <t>C-type lectin domain family 7, member a</t>
  </si>
  <si>
    <t>Cntf</t>
  </si>
  <si>
    <t>ciliary neurotrophic factor</t>
  </si>
  <si>
    <t>Adam32</t>
  </si>
  <si>
    <t>a disintegrin and metallopeptidase domain 32</t>
  </si>
  <si>
    <t>ECM1</t>
  </si>
  <si>
    <t>Egflam</t>
  </si>
  <si>
    <t>EGF-like, fibronectin type III and laminin G domains</t>
  </si>
  <si>
    <t>Clec9a</t>
  </si>
  <si>
    <t>C-type lectin domain family 9, member a</t>
  </si>
  <si>
    <t>Crhbp</t>
  </si>
  <si>
    <t>corticotropin releasing hormone binding protein</t>
  </si>
  <si>
    <t>Adam33</t>
  </si>
  <si>
    <t>a disintegrin and metallopeptidase domain 33</t>
  </si>
  <si>
    <t>LGALS9</t>
  </si>
  <si>
    <t>Eln</t>
  </si>
  <si>
    <t>elastin</t>
  </si>
  <si>
    <t>Colec10</t>
  </si>
  <si>
    <t>collectin sub-family member 10</t>
  </si>
  <si>
    <t>Crnn</t>
  </si>
  <si>
    <t>cornulin</t>
  </si>
  <si>
    <t>Adam34</t>
  </si>
  <si>
    <t>a disintegrin and metallopeptidase domain 34</t>
  </si>
  <si>
    <t>Emid1</t>
  </si>
  <si>
    <t>EMI domain containing 1</t>
  </si>
  <si>
    <t>Colec11</t>
  </si>
  <si>
    <t>collectin sub-family member 11</t>
  </si>
  <si>
    <t>Csf1</t>
  </si>
  <si>
    <t>colony stimulating factor 1 (macrophage)</t>
  </si>
  <si>
    <t>Adam39</t>
  </si>
  <si>
    <t>a disintegrin and metallopeptidase domain 39</t>
  </si>
  <si>
    <t>BCMO1</t>
  </si>
  <si>
    <t>Emilin1</t>
  </si>
  <si>
    <t>elastin microfibril interfacer 1</t>
  </si>
  <si>
    <t>Cspg4</t>
  </si>
  <si>
    <t>chondroitin sulfate proteoglycan 4</t>
  </si>
  <si>
    <t>Csf2</t>
  </si>
  <si>
    <t>colony stimulating factor 2 (granulocyte-macrophage)</t>
  </si>
  <si>
    <t>Adam4</t>
  </si>
  <si>
    <t>a disintegrin and metallopeptidase domain 4</t>
  </si>
  <si>
    <t>IGFBP2</t>
  </si>
  <si>
    <t>Emilin3</t>
  </si>
  <si>
    <t>elastin microfibril interfacer 3</t>
  </si>
  <si>
    <t>Elfn2</t>
  </si>
  <si>
    <t>leucine rich repeat and fibronectin type III, extracellular 2</t>
  </si>
  <si>
    <t>Csf3</t>
  </si>
  <si>
    <t>colony stimulating factor 3 (granulocyte)</t>
  </si>
  <si>
    <t>Adam5</t>
  </si>
  <si>
    <t>a disintegrin and metallopeptidase domain 5</t>
  </si>
  <si>
    <t>PCSK5</t>
  </si>
  <si>
    <t>Fbln2</t>
  </si>
  <si>
    <t>fibulin 2</t>
  </si>
  <si>
    <t>Emcn</t>
  </si>
  <si>
    <t>endomucin</t>
  </si>
  <si>
    <t>Ctf1</t>
  </si>
  <si>
    <t>cardiotrophin 1</t>
  </si>
  <si>
    <t>Adam6a</t>
  </si>
  <si>
    <t>a disintegrin and metallopeptidase domain 6A</t>
  </si>
  <si>
    <t>EFNA1</t>
  </si>
  <si>
    <t>Fbln7</t>
  </si>
  <si>
    <t>fibulin 7</t>
  </si>
  <si>
    <t>Fcna</t>
  </si>
  <si>
    <t>ficolin A</t>
  </si>
  <si>
    <t>Ctf2</t>
  </si>
  <si>
    <t>cardiotrophin 2</t>
  </si>
  <si>
    <t>Adam6b</t>
  </si>
  <si>
    <t>a disintegrin and metallopeptidase domain 6B</t>
  </si>
  <si>
    <t>Fga</t>
  </si>
  <si>
    <t>fibrinogen alpha chain</t>
  </si>
  <si>
    <t>Fcnb</t>
  </si>
  <si>
    <t>ficolin B</t>
  </si>
  <si>
    <t>Cx3cl1</t>
  </si>
  <si>
    <t>chemokine (C-X3-C motif) ligand 1</t>
  </si>
  <si>
    <t>Adam7</t>
  </si>
  <si>
    <t>a disintegrin and metallopeptidase domain 7</t>
  </si>
  <si>
    <t>Fgb</t>
  </si>
  <si>
    <t>fibrinogen beta chain</t>
  </si>
  <si>
    <t>Frem3</t>
  </si>
  <si>
    <t>Fras1 related extracellular matrix protein 3</t>
  </si>
  <si>
    <t>Cxcl1</t>
  </si>
  <si>
    <t>chemokine (C-X-C motif) ligand 1</t>
  </si>
  <si>
    <t>Adam8</t>
  </si>
  <si>
    <t>a disintegrin and metallopeptidase domain 8</t>
  </si>
  <si>
    <t>ANTXR2</t>
  </si>
  <si>
    <t>Fgg</t>
  </si>
  <si>
    <t>fibrinogen gamma chain</t>
  </si>
  <si>
    <t>Gm7534</t>
  </si>
  <si>
    <t>predicted gene 7534</t>
  </si>
  <si>
    <t>Cxcl11</t>
  </si>
  <si>
    <t>chemokine (C-X-C motif) ligand 11</t>
  </si>
  <si>
    <t>Adamdec1</t>
  </si>
  <si>
    <t>ADAM-like, decysin 1</t>
  </si>
  <si>
    <t>MMP2</t>
  </si>
  <si>
    <t>Fgl1</t>
  </si>
  <si>
    <t>fibrinogen-like protein 1</t>
  </si>
  <si>
    <t>Gm9573</t>
  </si>
  <si>
    <t>predicted gene 9573</t>
  </si>
  <si>
    <t>Cxcl12</t>
  </si>
  <si>
    <t>chemokine (C-X-C motif) ligand 12</t>
  </si>
  <si>
    <t>Adamts1</t>
  </si>
  <si>
    <t>a disintegrin-like and metallopeptidase (reprolysin type) with thrombospondin type 1 motif, 1</t>
  </si>
  <si>
    <t>FIGF</t>
  </si>
  <si>
    <t>Fndc1</t>
  </si>
  <si>
    <t>fibronectin type III domain containing 1</t>
  </si>
  <si>
    <t>Gpc2</t>
  </si>
  <si>
    <t>glypican 2 (cerebroglycan)</t>
  </si>
  <si>
    <t>Cxcl13</t>
  </si>
  <si>
    <t>chemokine (C-X-C motif) ligand 13</t>
  </si>
  <si>
    <t>Adamts10</t>
  </si>
  <si>
    <t>a disintegrin-like and metallopeptidase (reprolysin type) with thrombospondin type 1 motif, 10</t>
  </si>
  <si>
    <t>SDC2</t>
  </si>
  <si>
    <t>Fndc7</t>
  </si>
  <si>
    <t>fibronectin type III domain containing 7</t>
  </si>
  <si>
    <t>Gpc3</t>
  </si>
  <si>
    <t>glypican 3</t>
  </si>
  <si>
    <t>Cxcl15</t>
  </si>
  <si>
    <t>chemokine (C-X-C motif) ligand 15</t>
  </si>
  <si>
    <t>Adamts14</t>
  </si>
  <si>
    <t>a disintegrin-like and metallopeptidase (reprolysin type) with thrombospondin type 1 motif, 14</t>
  </si>
  <si>
    <t>TGFBI</t>
  </si>
  <si>
    <t>Fndc8</t>
  </si>
  <si>
    <t>fibronectin type III domain containing 8</t>
  </si>
  <si>
    <t>Gpc5</t>
  </si>
  <si>
    <t>glypican 5</t>
  </si>
  <si>
    <t>Cxcl2</t>
  </si>
  <si>
    <t>chemokine (C-X-C motif) ligand 2</t>
  </si>
  <si>
    <t>Adamts15</t>
  </si>
  <si>
    <t>a disintegrin-like and metallopeptidase (reprolysin type) with thrombospondin type 1 motif, 15</t>
  </si>
  <si>
    <t>Fras1</t>
  </si>
  <si>
    <t>Fraser syndrome 1 homolog (human)</t>
  </si>
  <si>
    <t>Gpc6</t>
  </si>
  <si>
    <t>glypican 6</t>
  </si>
  <si>
    <t>Cxcl3</t>
  </si>
  <si>
    <t>chemokine (C-X-C motif) ligand 3</t>
  </si>
  <si>
    <t>Adamts16</t>
  </si>
  <si>
    <t>a disintegrin-like and metallopeptidase (reprolysin type) with thrombospondin type 1 motif, 16</t>
  </si>
  <si>
    <t>TMEM86A</t>
  </si>
  <si>
    <t>Hmcn1</t>
  </si>
  <si>
    <t>hemicentin 1</t>
  </si>
  <si>
    <t>Grem1</t>
  </si>
  <si>
    <t>gremlin 1</t>
  </si>
  <si>
    <t>Cxcl5</t>
  </si>
  <si>
    <t>chemokine (C-X-C motif) ligand 5</t>
  </si>
  <si>
    <t>Adamts17</t>
  </si>
  <si>
    <t>a disintegrin-like and metallopeptidase (reprolysin type) with thrombospondin type 1 motif, 17</t>
  </si>
  <si>
    <t>Hmcn2</t>
  </si>
  <si>
    <t>hemicentin 2</t>
  </si>
  <si>
    <t>Grifin</t>
  </si>
  <si>
    <t>galectin-related inter-fiber protein</t>
  </si>
  <si>
    <t>Cxcl9</t>
  </si>
  <si>
    <t>chemokine (C-X-C motif) ligand 9</t>
  </si>
  <si>
    <t>Adamts18</t>
  </si>
  <si>
    <t>a disintegrin-like and metallopeptidase (reprolysin type) with thrombospondin type 1 motif, 18</t>
  </si>
  <si>
    <t>Ibsp</t>
  </si>
  <si>
    <t>integrin binding sialoprotein</t>
  </si>
  <si>
    <t>Itlnb</t>
  </si>
  <si>
    <t>intelectin b</t>
  </si>
  <si>
    <t>Dhh</t>
  </si>
  <si>
    <t>desert hedgehog</t>
  </si>
  <si>
    <t>Adamts19</t>
  </si>
  <si>
    <t>a disintegrin-like and metallopeptidase (reprolysin type) with thrombospondin type 1 motif, 19</t>
  </si>
  <si>
    <t>KRT15</t>
  </si>
  <si>
    <t>Igfbp1</t>
  </si>
  <si>
    <t>insulin-like growth factor binding protein 1</t>
  </si>
  <si>
    <t>Lgals2</t>
  </si>
  <si>
    <t>lectin, galactose-binding, soluble 2</t>
  </si>
  <si>
    <t>Eda</t>
  </si>
  <si>
    <t>ectodysplasin-A</t>
  </si>
  <si>
    <t>Adamts20</t>
  </si>
  <si>
    <t>a disintegrin-like and metallopeptidase (reprolysin type) with thrombospondin type 1 motif, 20</t>
  </si>
  <si>
    <t>BCAR3</t>
  </si>
  <si>
    <t>Igfbp4</t>
  </si>
  <si>
    <t>insulin-like growth factor binding protein 4</t>
  </si>
  <si>
    <t>Lgals6</t>
  </si>
  <si>
    <t>lectin, galactose binding, soluble 6</t>
  </si>
  <si>
    <t>Egf</t>
  </si>
  <si>
    <t>epidermal growth factor</t>
  </si>
  <si>
    <t>Adamts3</t>
  </si>
  <si>
    <t>a disintegrin-like and metallopeptidase (reprolysin type) with thrombospondin type 1 motif, 3</t>
  </si>
  <si>
    <t>PRICKLE1</t>
  </si>
  <si>
    <t>Igfbpl1</t>
  </si>
  <si>
    <t>insulin-like growth factor binding protein-like 1</t>
  </si>
  <si>
    <t>Lgals7</t>
  </si>
  <si>
    <t>lectin, galactose binding, soluble 7</t>
  </si>
  <si>
    <t>Egfl8</t>
  </si>
  <si>
    <t>EGF-like domain 8</t>
  </si>
  <si>
    <t>Adamts4</t>
  </si>
  <si>
    <t>a disintegrin-like and metallopeptidase (reprolysin type) with thrombospondin type 1 motif, 4</t>
  </si>
  <si>
    <t>CTSK</t>
  </si>
  <si>
    <t>Igsf10</t>
  </si>
  <si>
    <t>immunoglobulin superfamily, member 10</t>
  </si>
  <si>
    <t>Lgalsl</t>
  </si>
  <si>
    <t>RIKEN cDNA 1110067D22 gene</t>
  </si>
  <si>
    <t>Epgn</t>
  </si>
  <si>
    <t>epithelial mitogen</t>
  </si>
  <si>
    <t>Adamts5</t>
  </si>
  <si>
    <t>a disintegrin-like and metallopeptidase (reprolysin type) with thrombospondin type 1 motif, 5 (aggrecanase-2)</t>
  </si>
  <si>
    <t>VWDE</t>
  </si>
  <si>
    <t>Kcp</t>
  </si>
  <si>
    <t>kielin/chordin-like protein</t>
  </si>
  <si>
    <t>Lman1l</t>
  </si>
  <si>
    <t>lectin, mannose-binding 1 like</t>
  </si>
  <si>
    <t>Epo</t>
  </si>
  <si>
    <t>erythropoietin</t>
  </si>
  <si>
    <t>Adamts6</t>
  </si>
  <si>
    <t>a disintegrin-like and metallopeptidase (reprolysin type) with thrombospondin type 1 motif, 6</t>
  </si>
  <si>
    <t>Lama3</t>
  </si>
  <si>
    <t>laminin, alpha 3</t>
  </si>
  <si>
    <t>Mbl1</t>
  </si>
  <si>
    <t>mannose-binding lectin (protein A) 1</t>
  </si>
  <si>
    <t>Fam132a</t>
  </si>
  <si>
    <t>family with sequence similarity 132, member A</t>
  </si>
  <si>
    <t>Adamts7</t>
  </si>
  <si>
    <t>a disintegrin-like and metallopeptidase (reprolysin type) with thrombospondin type 1 motif, 7</t>
  </si>
  <si>
    <t>TUBA1A</t>
  </si>
  <si>
    <t>Lama5</t>
  </si>
  <si>
    <t>laminin, alpha 5</t>
  </si>
  <si>
    <t>Mbl2</t>
  </si>
  <si>
    <t>mannose-binding lectin (protein C) 2</t>
  </si>
  <si>
    <t>Fam132b</t>
  </si>
  <si>
    <t>family with sequence similarity 132, member B</t>
  </si>
  <si>
    <t>Adamts8</t>
  </si>
  <si>
    <t>a disintegrin-like and metallopeptidase (reprolysin type) with thrombospondin type 1 motif, 8</t>
  </si>
  <si>
    <t>Lamc2</t>
  </si>
  <si>
    <t>laminin, gamma 2</t>
  </si>
  <si>
    <t>Muc1</t>
  </si>
  <si>
    <t>mucin 1, transmembrane</t>
  </si>
  <si>
    <t>Fasl</t>
  </si>
  <si>
    <t>Fas ligand (TNF superfamily, member 6)</t>
  </si>
  <si>
    <t>Adamts9</t>
  </si>
  <si>
    <t>a disintegrin-like and metallopeptidase (reprolysin type) with thrombospondin type 1 motif, 9</t>
  </si>
  <si>
    <t>THBS3</t>
  </si>
  <si>
    <t>Lamc3</t>
  </si>
  <si>
    <t>laminin gamma 3</t>
  </si>
  <si>
    <t>Muc13</t>
  </si>
  <si>
    <t>mucin 13, epithelial transmembrane</t>
  </si>
  <si>
    <t>Fgf1</t>
  </si>
  <si>
    <t>fibroblast growth factor 1</t>
  </si>
  <si>
    <t>Adamtsl1</t>
  </si>
  <si>
    <t>ADAMTS-like 1</t>
  </si>
  <si>
    <t>CALD1</t>
  </si>
  <si>
    <t>Lgi2</t>
  </si>
  <si>
    <t>leucine-rich repeat LGI family, member 2</t>
  </si>
  <si>
    <t>Muc19</t>
  </si>
  <si>
    <t>mucin 19</t>
  </si>
  <si>
    <t>Fgf10</t>
  </si>
  <si>
    <t>fibroblast growth factor 10</t>
  </si>
  <si>
    <t>Adamtsl2</t>
  </si>
  <si>
    <t>ADAMTS-like 2</t>
  </si>
  <si>
    <t>EDNRA</t>
  </si>
  <si>
    <t>Lgi3</t>
  </si>
  <si>
    <t>leucine-rich repeat LGI family, member 3</t>
  </si>
  <si>
    <t>Muc20</t>
  </si>
  <si>
    <t>mucin 20</t>
  </si>
  <si>
    <t>Fgf11</t>
  </si>
  <si>
    <t>fibroblast growth factor 11</t>
  </si>
  <si>
    <t>Adamtsl3</t>
  </si>
  <si>
    <t>ADAMTS-like 3</t>
  </si>
  <si>
    <t>Lgi4</t>
  </si>
  <si>
    <t>leucine-rich repeat LGI family, member 4</t>
  </si>
  <si>
    <t>Muc3</t>
  </si>
  <si>
    <t>mucin 3, intestinal</t>
  </si>
  <si>
    <t>Fgf13</t>
  </si>
  <si>
    <t>fibroblast growth factor 13</t>
  </si>
  <si>
    <t>Adamtsl4</t>
  </si>
  <si>
    <t>ADAMTS-like 4</t>
  </si>
  <si>
    <t>COL12A1</t>
  </si>
  <si>
    <t>Lrg1</t>
  </si>
  <si>
    <t>leucine-rich alpha-2-glycoprotein 1</t>
  </si>
  <si>
    <t>Muc5ac</t>
  </si>
  <si>
    <t>mucin 5, subtypes A and C, tracheobronchial/gastric</t>
  </si>
  <si>
    <t>Fgf14</t>
  </si>
  <si>
    <t>fibroblast growth factor 14</t>
  </si>
  <si>
    <t>Adamtsl5</t>
  </si>
  <si>
    <t>ADAMTS-like 5</t>
  </si>
  <si>
    <t>Ltbp2</t>
  </si>
  <si>
    <t>latent transforming growth factor beta binding protein 2</t>
  </si>
  <si>
    <t>Muc6</t>
  </si>
  <si>
    <t>mucin 6, gastric</t>
  </si>
  <si>
    <t>Fgf15</t>
  </si>
  <si>
    <t>fibroblast growth factor 15</t>
  </si>
  <si>
    <t>Agt</t>
  </si>
  <si>
    <t>angiotensinogen (serpin peptidase inhibitor, clade A, member 8)</t>
  </si>
  <si>
    <t>TMEFF1</t>
  </si>
  <si>
    <t>Ltbp4</t>
  </si>
  <si>
    <t>latent transforming growth factor beta binding protein 4</t>
  </si>
  <si>
    <t>Mucl1</t>
  </si>
  <si>
    <t>mucin-like 1</t>
  </si>
  <si>
    <t>Fgf16</t>
  </si>
  <si>
    <t>fibroblast growth factor 16</t>
  </si>
  <si>
    <t>AI182371</t>
  </si>
  <si>
    <t>expressed sequence AI182371</t>
  </si>
  <si>
    <t>ITGA6</t>
  </si>
  <si>
    <t>Matn1</t>
  </si>
  <si>
    <t>matrilin 1, cartilage matrix protein</t>
  </si>
  <si>
    <t>Ovgp1</t>
  </si>
  <si>
    <t>oviductal glycoprotein 1</t>
  </si>
  <si>
    <t>Fgf17</t>
  </si>
  <si>
    <t>fibroblast growth factor 17</t>
  </si>
  <si>
    <t>Ambp</t>
  </si>
  <si>
    <t>alpha 1 microglobulin/bikunin</t>
  </si>
  <si>
    <t>PLOD2</t>
  </si>
  <si>
    <t>Matn3</t>
  </si>
  <si>
    <t>matrilin 3</t>
  </si>
  <si>
    <t>Plxdc1</t>
  </si>
  <si>
    <t>plexin domain containing 1</t>
  </si>
  <si>
    <t>Fgf18</t>
  </si>
  <si>
    <t>fibroblast growth factor 18</t>
  </si>
  <si>
    <t>BC048546</t>
  </si>
  <si>
    <t>cDNA sequence BC048546</t>
  </si>
  <si>
    <t>CD68</t>
  </si>
  <si>
    <t>Matn4</t>
  </si>
  <si>
    <t>matrilin 4</t>
  </si>
  <si>
    <t>Plxdc2</t>
  </si>
  <si>
    <t>plexin domain containing 2</t>
  </si>
  <si>
    <t>Fgf2</t>
  </si>
  <si>
    <t>fibroblast growth factor 2</t>
  </si>
  <si>
    <t>BC051665</t>
  </si>
  <si>
    <t>cDNA sequence BC051665</t>
  </si>
  <si>
    <t>LAMB1</t>
  </si>
  <si>
    <t>Mepe</t>
  </si>
  <si>
    <t>matrix extracellular phosphoglycoprotein with ASARM motif (bone)</t>
  </si>
  <si>
    <t>Plxna1</t>
  </si>
  <si>
    <t>plexin A1</t>
  </si>
  <si>
    <t>Fgf20</t>
  </si>
  <si>
    <t>fibroblast growth factor 20</t>
  </si>
  <si>
    <t>BC100530</t>
  </si>
  <si>
    <t>cDNA sequence BC100530</t>
  </si>
  <si>
    <t>Mfap1a</t>
  </si>
  <si>
    <t>microfibrillar-associated protein 1A</t>
  </si>
  <si>
    <t>Plxna2</t>
  </si>
  <si>
    <t>plexin A2</t>
  </si>
  <si>
    <t>Fgf21</t>
  </si>
  <si>
    <t>fibroblast growth factor 21</t>
  </si>
  <si>
    <t>BC117090</t>
  </si>
  <si>
    <t>cDNA sequence BC1179090</t>
  </si>
  <si>
    <t>PAG1</t>
  </si>
  <si>
    <t>Mfap1b</t>
  </si>
  <si>
    <t>microfibrillar-associated protein 1B</t>
  </si>
  <si>
    <t>Plxna3</t>
  </si>
  <si>
    <t>plexin A3</t>
  </si>
  <si>
    <t>Fgf22</t>
  </si>
  <si>
    <t>fibroblast growth factor 22</t>
  </si>
  <si>
    <t>Cela1</t>
  </si>
  <si>
    <t>chymotrypsin-like elastase family, member 1</t>
  </si>
  <si>
    <t>SEMA6A</t>
  </si>
  <si>
    <t>Mfap3</t>
  </si>
  <si>
    <t>microfibrillar-associated protein 3</t>
  </si>
  <si>
    <t>Plxna4</t>
  </si>
  <si>
    <t>plexin A4</t>
  </si>
  <si>
    <t>Fgf23</t>
  </si>
  <si>
    <t>fibroblast growth factor 23</t>
  </si>
  <si>
    <t>Cela2a</t>
  </si>
  <si>
    <t>chymotrypsin-like elastase family, member 2A</t>
  </si>
  <si>
    <t>Mfap4</t>
  </si>
  <si>
    <t>microfibrillar-associated protein 4</t>
  </si>
  <si>
    <t>Plxnb1</t>
  </si>
  <si>
    <t>plexin B1</t>
  </si>
  <si>
    <t>Fgf3</t>
  </si>
  <si>
    <t>fibroblast growth factor 3</t>
  </si>
  <si>
    <t>Cela3b</t>
  </si>
  <si>
    <t>chymotrypsin-like elastase family, member 3B</t>
  </si>
  <si>
    <t>Mfge8</t>
  </si>
  <si>
    <t>milk fat globule-EGF factor 8 protein</t>
  </si>
  <si>
    <t>Plxnb3</t>
  </si>
  <si>
    <t>plexin B3</t>
  </si>
  <si>
    <t>Fgf4</t>
  </si>
  <si>
    <t>fibroblast growth factor 4</t>
  </si>
  <si>
    <t>Cpn2</t>
  </si>
  <si>
    <t>carboxypeptidase N, polypeptide 2</t>
  </si>
  <si>
    <t>ITGAD</t>
  </si>
  <si>
    <t>Mmrn2</t>
  </si>
  <si>
    <t>multimerin 2</t>
  </si>
  <si>
    <t>Plxnc1</t>
  </si>
  <si>
    <t>plexin C1</t>
  </si>
  <si>
    <t>Fgf5</t>
  </si>
  <si>
    <t>fibroblast growth factor 5</t>
  </si>
  <si>
    <t>Cst10</t>
  </si>
  <si>
    <t>cystatin 10 (chondrocytes)</t>
  </si>
  <si>
    <t>MFAP2</t>
  </si>
  <si>
    <t>Ndnf</t>
  </si>
  <si>
    <t>RIKEN cDNA A930038C07 gene</t>
  </si>
  <si>
    <t>Prol1</t>
  </si>
  <si>
    <t>proline rich, lacrimal 1</t>
  </si>
  <si>
    <t>Fgf6</t>
  </si>
  <si>
    <t>fibroblast growth factor 6</t>
  </si>
  <si>
    <t>Cst11</t>
  </si>
  <si>
    <t>cystatin 11</t>
  </si>
  <si>
    <t>ANGPTL2</t>
  </si>
  <si>
    <t>Nell1</t>
  </si>
  <si>
    <t>NEL-like 1 (chicken)</t>
  </si>
  <si>
    <t>Reg1</t>
  </si>
  <si>
    <t>regenerating islet-derived 1</t>
  </si>
  <si>
    <t>Fgf7</t>
  </si>
  <si>
    <t>fibroblast growth factor 7</t>
  </si>
  <si>
    <t>Cst12</t>
  </si>
  <si>
    <t>cystatin 12</t>
  </si>
  <si>
    <t>MARCO</t>
  </si>
  <si>
    <t>Nell2</t>
  </si>
  <si>
    <t>NEL-like 2 (chicken)</t>
  </si>
  <si>
    <t>Reg2</t>
  </si>
  <si>
    <t>regenerating islet-derived 2</t>
  </si>
  <si>
    <t>Fgf8</t>
  </si>
  <si>
    <t>fibroblast growth factor 8</t>
  </si>
  <si>
    <t>Cst13</t>
  </si>
  <si>
    <t>cystatin 13</t>
  </si>
  <si>
    <t>SFRP2</t>
  </si>
  <si>
    <t>Nid1</t>
  </si>
  <si>
    <t>nidogen 1</t>
  </si>
  <si>
    <t>Reg3a</t>
  </si>
  <si>
    <t>regenerating islet-derived 3 alpha</t>
  </si>
  <si>
    <t>Fgf9</t>
  </si>
  <si>
    <t>fibroblast growth factor 9</t>
  </si>
  <si>
    <t>Cst7</t>
  </si>
  <si>
    <t>cystatin F (leukocystatin)</t>
  </si>
  <si>
    <t>TLN1</t>
  </si>
  <si>
    <t>Nov</t>
  </si>
  <si>
    <t>nephroblastoma overexpressed gene</t>
  </si>
  <si>
    <t>Reg3b</t>
  </si>
  <si>
    <t>regenerating islet-derived 3 beta</t>
  </si>
  <si>
    <t>Fgfbp3</t>
  </si>
  <si>
    <t>fibroblast growth factor binding protein 3</t>
  </si>
  <si>
    <t>Cst8</t>
  </si>
  <si>
    <t>cystatin 8 (cystatin-related epididymal spermatogenic)</t>
  </si>
  <si>
    <t>PPP2R2B</t>
  </si>
  <si>
    <t>Npnt</t>
  </si>
  <si>
    <t>nephronectin</t>
  </si>
  <si>
    <t>Reg3d</t>
  </si>
  <si>
    <t>regenerating islet-derived 3 delta</t>
  </si>
  <si>
    <t>Flg</t>
  </si>
  <si>
    <t>filaggrin</t>
  </si>
  <si>
    <t>Cst9</t>
  </si>
  <si>
    <t>cystatin 9</t>
  </si>
  <si>
    <t>DENND5A</t>
  </si>
  <si>
    <t>Ntn1</t>
  </si>
  <si>
    <t>netrin 1</t>
  </si>
  <si>
    <t>Reg3g</t>
  </si>
  <si>
    <t>regenerating islet-derived 3 gamma</t>
  </si>
  <si>
    <t>Flg2</t>
  </si>
  <si>
    <t>filaggrin family member 2</t>
  </si>
  <si>
    <t>Csta1</t>
  </si>
  <si>
    <t>cystatin A</t>
  </si>
  <si>
    <t>TFF3</t>
  </si>
  <si>
    <t>Ntn3</t>
  </si>
  <si>
    <t>netrin 3</t>
  </si>
  <si>
    <t>Reg4</t>
  </si>
  <si>
    <t>regenerating islet-derived family, member 4</t>
  </si>
  <si>
    <t>Flt3l</t>
  </si>
  <si>
    <t>FMS-like tyrosine kinase 3 ligand</t>
  </si>
  <si>
    <t>Cstl1</t>
  </si>
  <si>
    <t>cystatin-like 1</t>
  </si>
  <si>
    <t>Ntn4</t>
  </si>
  <si>
    <t>netrin 4</t>
  </si>
  <si>
    <t>Sdc3</t>
  </si>
  <si>
    <t>syndecan 3</t>
  </si>
  <si>
    <t>Frzb</t>
  </si>
  <si>
    <t>frizzled-related protein</t>
  </si>
  <si>
    <t>Cts3</t>
  </si>
  <si>
    <t>cathepsin 3</t>
  </si>
  <si>
    <t>FBN2</t>
  </si>
  <si>
    <t>Ntn5</t>
  </si>
  <si>
    <t>netrin 5</t>
  </si>
  <si>
    <t>Sema3a</t>
  </si>
  <si>
    <t>sema domain, immunoglobulin domain (Ig), short basic domain, secreted, (semaphorin) 3A</t>
  </si>
  <si>
    <t>Fst</t>
  </si>
  <si>
    <t>follistatin</t>
  </si>
  <si>
    <t>Cts6</t>
  </si>
  <si>
    <t>cathepsin 6</t>
  </si>
  <si>
    <t>Ntng1</t>
  </si>
  <si>
    <t>netrin G1</t>
  </si>
  <si>
    <t>Sema3b</t>
  </si>
  <si>
    <t>sema domain, immunoglobulin domain (Ig), short basic domain, secreted, (semaphorin) 3B</t>
  </si>
  <si>
    <t>Fstl3</t>
  </si>
  <si>
    <t>follistatin-like 3</t>
  </si>
  <si>
    <t>Cts7</t>
  </si>
  <si>
    <t>cathepsin 7</t>
  </si>
  <si>
    <t>Ntng2</t>
  </si>
  <si>
    <t>netrin G2</t>
  </si>
  <si>
    <t>Sema3c</t>
  </si>
  <si>
    <t>sema domain, immunoglobulin domain (Ig), short basic domain, secreted, (semaphorin) 3C</t>
  </si>
  <si>
    <t>Gdf1</t>
  </si>
  <si>
    <t>growth differentiation factor 1</t>
  </si>
  <si>
    <t>Cts8</t>
  </si>
  <si>
    <t>cathepsin 8</t>
  </si>
  <si>
    <t>Oit3</t>
  </si>
  <si>
    <t>oncoprotein induced transcript 3</t>
  </si>
  <si>
    <t>Sema3f</t>
  </si>
  <si>
    <t>sema domain, immunoglobulin domain (Ig), short basic domain, secreted, (semaphorin) 3F</t>
  </si>
  <si>
    <t>Gdf10</t>
  </si>
  <si>
    <t>growth differentiation factor 10</t>
  </si>
  <si>
    <t>Ctse</t>
  </si>
  <si>
    <t>cathepsin E</t>
  </si>
  <si>
    <t>Otog</t>
  </si>
  <si>
    <t>otogelin</t>
  </si>
  <si>
    <t>Sema3g</t>
  </si>
  <si>
    <t>sema domain, immunoglobulin domain (Ig), short basic domain, secreted, (semaphorin) 3G</t>
  </si>
  <si>
    <t>Gdf11</t>
  </si>
  <si>
    <t>growth differentiation factor 11</t>
  </si>
  <si>
    <t>Ctsf</t>
  </si>
  <si>
    <t>cathepsin F</t>
  </si>
  <si>
    <t>COL11A1</t>
  </si>
  <si>
    <t>Otogl</t>
  </si>
  <si>
    <t>predicted gene 6924</t>
  </si>
  <si>
    <t>Sema4a</t>
  </si>
  <si>
    <t>sema domain, immunoglobulin domain (Ig), transmembrane domain (TM) and short cytoplasmic domain, (semaphorin) 4A</t>
  </si>
  <si>
    <t>Gdf15</t>
  </si>
  <si>
    <t>growth differentiation factor 15</t>
  </si>
  <si>
    <t>Ctsj</t>
  </si>
  <si>
    <t>cathepsin J</t>
  </si>
  <si>
    <t>ITGB1</t>
  </si>
  <si>
    <t>Otol1</t>
  </si>
  <si>
    <t>predicted gene 414</t>
  </si>
  <si>
    <t>Sema4b</t>
  </si>
  <si>
    <t>sema domain, immunoglobulin domain (Ig), transmembrane domain (TM) and short cytoplasmic domain, (semaphorin) 4B</t>
  </si>
  <si>
    <t>Gdf2</t>
  </si>
  <si>
    <t>growth differentiation factor 2</t>
  </si>
  <si>
    <t>Ctsl</t>
  </si>
  <si>
    <t>cathepsin L</t>
  </si>
  <si>
    <t>Papln</t>
  </si>
  <si>
    <t>papilin, proteoglycan-like sulfated glycoprotein</t>
  </si>
  <si>
    <t>Sema4c</t>
  </si>
  <si>
    <t>sema domain, immunoglobulin domain (Ig), transmembrane domain (TM) and short cytoplasmic domain, (semaphorin) 4C</t>
  </si>
  <si>
    <t>Gdf3</t>
  </si>
  <si>
    <t>growth differentiation factor 3</t>
  </si>
  <si>
    <t>Ctsll3</t>
  </si>
  <si>
    <t>cathepsin L-like 3</t>
  </si>
  <si>
    <t>LTBP1</t>
  </si>
  <si>
    <t>Rspo1</t>
  </si>
  <si>
    <t>R-spondin homolog (Xenopus laevis)</t>
  </si>
  <si>
    <t>Sema4f</t>
  </si>
  <si>
    <t>sema domain, immunoglobulin domain (Ig), TM domain, and short cytoplasmic domain</t>
  </si>
  <si>
    <t>Gdf5</t>
  </si>
  <si>
    <t>growth differentiation factor 5</t>
  </si>
  <si>
    <t>Ctsm</t>
  </si>
  <si>
    <t>cathepsin M</t>
  </si>
  <si>
    <t>Rspo2</t>
  </si>
  <si>
    <t>R-spondin 2 homolog (Xenopus laevis)</t>
  </si>
  <si>
    <t>Sema4g</t>
  </si>
  <si>
    <t>sema domain, immunoglobulin domain (Ig), transmembrane domain (TM) and short cytoplasmic domain, (semaphorin) 4G</t>
  </si>
  <si>
    <t>Gdf6</t>
  </si>
  <si>
    <t>growth differentiation factor 6</t>
  </si>
  <si>
    <t>Ctsq</t>
  </si>
  <si>
    <t>cathepsin Q</t>
  </si>
  <si>
    <t>EPHA7</t>
  </si>
  <si>
    <t>Rspo3</t>
  </si>
  <si>
    <t>R-spondin 3 homolog (Xenopus laevis)</t>
  </si>
  <si>
    <t>Sema5b</t>
  </si>
  <si>
    <t>sema domain, seven thrombospondin repeats (type 1 and type 1-like), transmembrane domain (TM) and short cytoplasmic domain, (semaphorin) 5B</t>
  </si>
  <si>
    <t>Gdf7</t>
  </si>
  <si>
    <t>growth differentiation factor 7</t>
  </si>
  <si>
    <t>Ctsr</t>
  </si>
  <si>
    <t>cathepsin R</t>
  </si>
  <si>
    <t>POSTN</t>
  </si>
  <si>
    <t>Rspo4</t>
  </si>
  <si>
    <t>R-spondin family, member 4</t>
  </si>
  <si>
    <t>Sema6b</t>
  </si>
  <si>
    <t>sema domain, transmembrane domain (TM), and cytoplasmic domain, (semaphorin) 6B</t>
  </si>
  <si>
    <t>Gdf9</t>
  </si>
  <si>
    <t>growth differentiation factor 9</t>
  </si>
  <si>
    <t>Ctsw</t>
  </si>
  <si>
    <t>cathepsin W</t>
  </si>
  <si>
    <t>MRC1</t>
  </si>
  <si>
    <t>Sbspon</t>
  </si>
  <si>
    <t>predicted gene 106</t>
  </si>
  <si>
    <t>Sema6c</t>
  </si>
  <si>
    <t>sema domain, transmembrane domain (TM), and cytoplasmic domain, (semaphorin) 6C</t>
  </si>
  <si>
    <t>Gdnf</t>
  </si>
  <si>
    <t>glial cell line derived neurotrophic factor</t>
  </si>
  <si>
    <t>Egln1</t>
  </si>
  <si>
    <t>EGL nine homolog 1 (C. elegans)</t>
  </si>
  <si>
    <t>KLF11</t>
  </si>
  <si>
    <t>Slamf6</t>
  </si>
  <si>
    <t>SLAM family member 6</t>
  </si>
  <si>
    <t>Sema7a</t>
  </si>
  <si>
    <t>sema domain, immunoglobulin domain (Ig), and GPI membrane anchor, (semaphorin) 7A</t>
  </si>
  <si>
    <t>Gh</t>
  </si>
  <si>
    <t>growth hormone</t>
  </si>
  <si>
    <t>Egln2</t>
  </si>
  <si>
    <t>EGL nine homolog 2 (C. elegans)</t>
  </si>
  <si>
    <t>LEPRE1</t>
  </si>
  <si>
    <t>Slit1</t>
  </si>
  <si>
    <t>slit homolog 1 (Drosophila)</t>
  </si>
  <si>
    <t>Sfta2</t>
  </si>
  <si>
    <t>surfactant associated 2</t>
  </si>
  <si>
    <t>Gm13271</t>
  </si>
  <si>
    <t>predicted gene 13271</t>
  </si>
  <si>
    <t>Egln3</t>
  </si>
  <si>
    <t>EGL nine homolog 3 (C. elegans)</t>
  </si>
  <si>
    <t>TFPI2</t>
  </si>
  <si>
    <t>Slit3</t>
  </si>
  <si>
    <t>slit homolog 3 (Drosophila)</t>
  </si>
  <si>
    <t>Sftpa1</t>
  </si>
  <si>
    <t>surfactant associated protein A1</t>
  </si>
  <si>
    <t>Gm13272</t>
  </si>
  <si>
    <t>predicted gene 13272</t>
  </si>
  <si>
    <t>Elane</t>
  </si>
  <si>
    <t>elastase, neutrophil expressed</t>
  </si>
  <si>
    <t>CYBB</t>
  </si>
  <si>
    <t>Smoc1</t>
  </si>
  <si>
    <t>SPARC related modular calcium binding 1</t>
  </si>
  <si>
    <t>Sftpc</t>
  </si>
  <si>
    <t>surfactant associated protein C</t>
  </si>
  <si>
    <t>Gm13275</t>
  </si>
  <si>
    <t>predicted gene 13275</t>
  </si>
  <si>
    <t>F12</t>
  </si>
  <si>
    <t>coagulation factor XII (Hageman factor)</t>
  </si>
  <si>
    <t>Smoc2</t>
  </si>
  <si>
    <t>SPARC related modular calcium binding 2</t>
  </si>
  <si>
    <t>Gm13276</t>
  </si>
  <si>
    <t>predicted gene 13276</t>
  </si>
  <si>
    <t>F2</t>
  </si>
  <si>
    <t>coagulation factor II</t>
  </si>
  <si>
    <t>GPNMB</t>
  </si>
  <si>
    <t>Sned1</t>
  </si>
  <si>
    <t>sushi, nidogen and EGF-like domains 1</t>
  </si>
  <si>
    <t>Gm13277</t>
  </si>
  <si>
    <t>predicted gene 13277</t>
  </si>
  <si>
    <t>F7</t>
  </si>
  <si>
    <t>coagulation factor VII</t>
  </si>
  <si>
    <t>SPARC</t>
  </si>
  <si>
    <t>Sparcl1</t>
  </si>
  <si>
    <t>SPARC-like 1</t>
  </si>
  <si>
    <t>Gm13278</t>
  </si>
  <si>
    <t>predicted gene 13278</t>
  </si>
  <si>
    <t>F9</t>
  </si>
  <si>
    <t>coagulation factor IX</t>
  </si>
  <si>
    <t>Spp1</t>
  </si>
  <si>
    <t>secreted phosphoprotein 1</t>
  </si>
  <si>
    <t>Gm13279</t>
  </si>
  <si>
    <t>predicted gene 13279</t>
  </si>
  <si>
    <t>Fam20a</t>
  </si>
  <si>
    <t>family with sequence similarity 20, member a</t>
  </si>
  <si>
    <t>ESPN</t>
  </si>
  <si>
    <t>Sspo</t>
  </si>
  <si>
    <t>SCO-spondin</t>
  </si>
  <si>
    <t>Gm13283</t>
  </si>
  <si>
    <t>predicted gene 13283</t>
  </si>
  <si>
    <t>Gm10334</t>
  </si>
  <si>
    <t>predicted gene 10334</t>
  </si>
  <si>
    <t>KRT12</t>
  </si>
  <si>
    <t>Svep1</t>
  </si>
  <si>
    <t>sushi, von Willebrand factor type A, EGF and pentraxin domain containing 1</t>
  </si>
  <si>
    <t>Gm13285</t>
  </si>
  <si>
    <t>predicted gene 13285</t>
  </si>
  <si>
    <t>Gm13011</t>
  </si>
  <si>
    <t>predicted gene 13011</t>
  </si>
  <si>
    <t>COL24A1</t>
  </si>
  <si>
    <t>Tectb</t>
  </si>
  <si>
    <t>tectorin beta</t>
  </si>
  <si>
    <t>Gm13287</t>
  </si>
  <si>
    <t>predicted gene 13287</t>
  </si>
  <si>
    <t>Gm4758</t>
  </si>
  <si>
    <t>predicted gene 4758</t>
  </si>
  <si>
    <t>IL10RA</t>
  </si>
  <si>
    <t>Thsd4</t>
  </si>
  <si>
    <t>thrombospondin, type I, domain containing 4</t>
  </si>
  <si>
    <t>Gm13288</t>
  </si>
  <si>
    <t>predicted gene 13288</t>
  </si>
  <si>
    <t>Gm4787</t>
  </si>
  <si>
    <t>predicted gene 4787</t>
  </si>
  <si>
    <t>Tinag</t>
  </si>
  <si>
    <t>tubulointerstitial nephritis antigen</t>
  </si>
  <si>
    <t>Gm13289</t>
  </si>
  <si>
    <t>predicted gene 13289</t>
  </si>
  <si>
    <t>Gm5347</t>
  </si>
  <si>
    <t>predicted gene 5347</t>
  </si>
  <si>
    <t>TPM2</t>
  </si>
  <si>
    <t>Tinagl1</t>
  </si>
  <si>
    <t>tubulointerstitial nephritis antigen-like 1</t>
  </si>
  <si>
    <t>Gm13290</t>
  </si>
  <si>
    <t>predicted gene 13290</t>
  </si>
  <si>
    <t>Gm5409</t>
  </si>
  <si>
    <t>predicted pseudogene 5409</t>
  </si>
  <si>
    <t>FKBP10</t>
  </si>
  <si>
    <t>Tnn</t>
  </si>
  <si>
    <t>tenascin N</t>
  </si>
  <si>
    <t>Gm13306</t>
  </si>
  <si>
    <t>predicted gene 13306</t>
  </si>
  <si>
    <t>Gm5416</t>
  </si>
  <si>
    <t>predicted gene 5416</t>
  </si>
  <si>
    <t>COL5A1</t>
  </si>
  <si>
    <t>Tnr</t>
  </si>
  <si>
    <t>tenascin R</t>
  </si>
  <si>
    <t>Gm5849</t>
  </si>
  <si>
    <t>predicted gene 5849</t>
  </si>
  <si>
    <t>Gm5483</t>
  </si>
  <si>
    <t>predicted gene 5483</t>
  </si>
  <si>
    <t>RASA4</t>
  </si>
  <si>
    <t>Tsku</t>
  </si>
  <si>
    <t>tsukushin</t>
  </si>
  <si>
    <t>Hcfc1</t>
  </si>
  <si>
    <t>host cell factor C1</t>
  </si>
  <si>
    <t>Gm5771</t>
  </si>
  <si>
    <t>predicted gene 5771</t>
  </si>
  <si>
    <t>CREM</t>
  </si>
  <si>
    <t>Tspear</t>
  </si>
  <si>
    <t>RIKEN cDNA C330046G03 gene</t>
  </si>
  <si>
    <t>Hcfc2</t>
  </si>
  <si>
    <t>host cell factor C2</t>
  </si>
  <si>
    <t>Habp2</t>
  </si>
  <si>
    <t>hyaluronic acid binding protein 2</t>
  </si>
  <si>
    <t>F13A1</t>
  </si>
  <si>
    <t>Vtn</t>
  </si>
  <si>
    <t>vitronectin</t>
  </si>
  <si>
    <t>Hgf</t>
  </si>
  <si>
    <t>hepatocyte growth factor</t>
  </si>
  <si>
    <t>heparanase</t>
  </si>
  <si>
    <t>CD53</t>
  </si>
  <si>
    <t>Vwa1</t>
  </si>
  <si>
    <t>von Willebrand factor A domain containing 1</t>
  </si>
  <si>
    <t>Hgfac</t>
  </si>
  <si>
    <t>hepatocyte growth factor activator</t>
  </si>
  <si>
    <t>Hpse2</t>
  </si>
  <si>
    <t>heparanase 2</t>
  </si>
  <si>
    <t>Vwa2</t>
  </si>
  <si>
    <t>von Willebrand factor A domain containing 2</t>
  </si>
  <si>
    <t>Hhip</t>
  </si>
  <si>
    <t>Hedgehog-interacting protein</t>
  </si>
  <si>
    <t>Hrg</t>
  </si>
  <si>
    <t>histidine-rich glycoprotein</t>
  </si>
  <si>
    <t>SC65</t>
  </si>
  <si>
    <t>Vwa3a</t>
  </si>
  <si>
    <t>von Willebrand factor A domain containing 3A</t>
  </si>
  <si>
    <t>Hrnr</t>
  </si>
  <si>
    <t>hornerin</t>
  </si>
  <si>
    <t>Htra4</t>
  </si>
  <si>
    <t>HtrA serine peptidase 4</t>
  </si>
  <si>
    <t>Vwa3b</t>
  </si>
  <si>
    <t>von Willebrand factor A domain containing 3B</t>
  </si>
  <si>
    <t>Ifna1</t>
  </si>
  <si>
    <t>interferon alpha 1</t>
  </si>
  <si>
    <t>hyaluronoglucosaminidase 3</t>
  </si>
  <si>
    <t>CTGF</t>
  </si>
  <si>
    <t>Vwa5b1</t>
  </si>
  <si>
    <t>von Willebrand factor A domain containing 5B1</t>
  </si>
  <si>
    <t>Ifna11</t>
  </si>
  <si>
    <t>interferon alpha 11</t>
  </si>
  <si>
    <t>Hyal4</t>
  </si>
  <si>
    <t>hyaluronoglucosaminidase 4</t>
  </si>
  <si>
    <t>FKBP9</t>
  </si>
  <si>
    <t>Vwa5b2</t>
  </si>
  <si>
    <t>von Willebrand factor A domain containing 5B2</t>
  </si>
  <si>
    <t>Ifna12</t>
  </si>
  <si>
    <t>interferon alpha 12</t>
  </si>
  <si>
    <t>Hyal5</t>
  </si>
  <si>
    <t>hyaluronoglucosaminidase 5</t>
  </si>
  <si>
    <t>TFPI</t>
  </si>
  <si>
    <t>Vwa7</t>
  </si>
  <si>
    <t>DNA segment, Chr 17, human D6S56E 3</t>
  </si>
  <si>
    <t>Ifna13</t>
  </si>
  <si>
    <t>interferon alpha 13</t>
  </si>
  <si>
    <t>Hyal6</t>
  </si>
  <si>
    <t>hyaluronoglucosaminidase 6</t>
  </si>
  <si>
    <t>AIF1</t>
  </si>
  <si>
    <t>Vwa9</t>
  </si>
  <si>
    <t>RIKEN cDNA 2010321M09 gene</t>
  </si>
  <si>
    <t>Ifna14</t>
  </si>
  <si>
    <t>interferon, alpha 14</t>
  </si>
  <si>
    <t>Itih1</t>
  </si>
  <si>
    <t>inter-alpha trypsin inhibitor, heavy chain 1</t>
  </si>
  <si>
    <t>TCF3</t>
  </si>
  <si>
    <t>Vwce</t>
  </si>
  <si>
    <t>von Willebrand factor C and EGF domains</t>
  </si>
  <si>
    <t>Ifna15</t>
  </si>
  <si>
    <t>predicted gene 12597</t>
  </si>
  <si>
    <t>Itih2</t>
  </si>
  <si>
    <t>inter-alpha trypsin inhibitor, heavy chain 2</t>
  </si>
  <si>
    <t>Wisp2</t>
  </si>
  <si>
    <t>WNT1 inducible signaling pathway protein 2</t>
  </si>
  <si>
    <t>Ifna16</t>
  </si>
  <si>
    <t>predicted gene 13280</t>
  </si>
  <si>
    <t>Itih3</t>
  </si>
  <si>
    <t>inter-alpha trypsin inhibitor, heavy chain 3</t>
  </si>
  <si>
    <t>Wisp3</t>
  </si>
  <si>
    <t>WNT1 inducible signaling pathway protein 3</t>
  </si>
  <si>
    <t>Ifna2</t>
  </si>
  <si>
    <t>interferon alpha 2</t>
  </si>
  <si>
    <t>Itih4</t>
  </si>
  <si>
    <t>inter alpha-trypsin inhibitor, heavy chain 4</t>
  </si>
  <si>
    <t>C4orf18</t>
  </si>
  <si>
    <t>Zp1</t>
  </si>
  <si>
    <t>zona pellucida glycoprotein 1</t>
  </si>
  <si>
    <t>Ifna4</t>
  </si>
  <si>
    <t>interferon alpha 4</t>
  </si>
  <si>
    <t>Kng1</t>
  </si>
  <si>
    <t>kininogen 1</t>
  </si>
  <si>
    <t>Zp2</t>
  </si>
  <si>
    <t>zona pellucida glycoprotein 2</t>
  </si>
  <si>
    <t>Ifna5</t>
  </si>
  <si>
    <t>interferon alpha 5</t>
  </si>
  <si>
    <t>Kng2</t>
  </si>
  <si>
    <t>kininogen 2</t>
  </si>
  <si>
    <t>BNC1</t>
  </si>
  <si>
    <t>Zp3</t>
  </si>
  <si>
    <t>zona pellucida glycoprotein 3</t>
  </si>
  <si>
    <t>Ifna6</t>
  </si>
  <si>
    <t>interferon alpha 6</t>
  </si>
  <si>
    <t>Ky</t>
  </si>
  <si>
    <t>kyphoscoliosis peptidase</t>
  </si>
  <si>
    <t>MMP14</t>
  </si>
  <si>
    <t>Zp3r</t>
  </si>
  <si>
    <t>zona pellucida 3 receptor</t>
  </si>
  <si>
    <t>Ifna7</t>
  </si>
  <si>
    <t>interferon alpha 7</t>
  </si>
  <si>
    <t>Leprel2</t>
  </si>
  <si>
    <t>leprecan-like 2</t>
  </si>
  <si>
    <t>Ifna9</t>
  </si>
  <si>
    <t>interferon alpha 9</t>
  </si>
  <si>
    <t>Lox</t>
  </si>
  <si>
    <t>lysyl oxidase</t>
  </si>
  <si>
    <t>PRTN3</t>
  </si>
  <si>
    <t>Ifnab</t>
  </si>
  <si>
    <t>interferon alpha B</t>
  </si>
  <si>
    <t>Loxl3</t>
  </si>
  <si>
    <t>lysyl oxidase-like 3</t>
  </si>
  <si>
    <t>Ifnb1</t>
  </si>
  <si>
    <t>interferon beta 1, fibroblast</t>
  </si>
  <si>
    <t>Loxl4</t>
  </si>
  <si>
    <t>lysyl oxidase-like 4</t>
  </si>
  <si>
    <t>COL17A1</t>
  </si>
  <si>
    <t>Ifne</t>
  </si>
  <si>
    <t>interferon epsilon</t>
  </si>
  <si>
    <t>Masp1</t>
  </si>
  <si>
    <t>mannan-binding lectin serine peptidase 1</t>
  </si>
  <si>
    <t>Ifng</t>
  </si>
  <si>
    <t>interferon gamma</t>
  </si>
  <si>
    <t>Mep1a</t>
  </si>
  <si>
    <t>meprin 1 alpha</t>
  </si>
  <si>
    <t>TPM4</t>
  </si>
  <si>
    <t>Ifnk</t>
  </si>
  <si>
    <t>interferon kappa</t>
  </si>
  <si>
    <t>Mep1b</t>
  </si>
  <si>
    <t>meprin 1 beta</t>
  </si>
  <si>
    <t>CYP7B1</t>
  </si>
  <si>
    <t>Ifnz</t>
  </si>
  <si>
    <t>interferon zeta</t>
  </si>
  <si>
    <t>Mmp11</t>
  </si>
  <si>
    <t>matrix metallopeptidase 11</t>
  </si>
  <si>
    <t>SERPINB10</t>
  </si>
  <si>
    <t>Igf1</t>
  </si>
  <si>
    <t>insulin-like growth factor 1</t>
  </si>
  <si>
    <t>Mmp12</t>
  </si>
  <si>
    <t>matrix metallopeptidase 12</t>
  </si>
  <si>
    <t>ESM1</t>
  </si>
  <si>
    <t>Igf2</t>
  </si>
  <si>
    <t>insulin-like growth factor 2</t>
  </si>
  <si>
    <t>Mmp15</t>
  </si>
  <si>
    <t>matrix metallopeptidase 15</t>
  </si>
  <si>
    <t>COL3A1</t>
  </si>
  <si>
    <t>Ihh</t>
  </si>
  <si>
    <t>Indian hedgehog</t>
  </si>
  <si>
    <t>Mmp17</t>
  </si>
  <si>
    <t>matrix metallopeptidase 17</t>
  </si>
  <si>
    <t>CD300LF</t>
  </si>
  <si>
    <t>Il10</t>
  </si>
  <si>
    <t>interleukin 10</t>
  </si>
  <si>
    <t>Mmp1a</t>
  </si>
  <si>
    <t>matrix metallopeptidase 1a (interstitial collagenase)</t>
  </si>
  <si>
    <t>SRPX</t>
  </si>
  <si>
    <t>Il11</t>
  </si>
  <si>
    <t>interleukin 11</t>
  </si>
  <si>
    <t>Mmp1b</t>
  </si>
  <si>
    <t>matrix metallopeptidase 1b (interstitial collagenase)</t>
  </si>
  <si>
    <t>Il12a</t>
  </si>
  <si>
    <t>interleukin 12a</t>
  </si>
  <si>
    <t>Mmp20</t>
  </si>
  <si>
    <t>matrix metallopeptidase 20 (enamelysin)</t>
  </si>
  <si>
    <t>FKBP14</t>
  </si>
  <si>
    <t>Il13</t>
  </si>
  <si>
    <t>interleukin 13</t>
  </si>
  <si>
    <t>Mmp21</t>
  </si>
  <si>
    <t>matrix metallopeptidase 21</t>
  </si>
  <si>
    <t>Il15</t>
  </si>
  <si>
    <t>interleukin 15</t>
  </si>
  <si>
    <t>Mmp23</t>
  </si>
  <si>
    <t>matrix metallopeptidase 23</t>
  </si>
  <si>
    <t>Il16</t>
  </si>
  <si>
    <t>interleukin 16</t>
  </si>
  <si>
    <t>Mmp24</t>
  </si>
  <si>
    <t>matrix metallopeptidase 24</t>
  </si>
  <si>
    <t>Il17a</t>
  </si>
  <si>
    <t>interleukin 17A</t>
  </si>
  <si>
    <t>Mmp25</t>
  </si>
  <si>
    <t>matrix metallopeptidase 25</t>
  </si>
  <si>
    <t>PRG4</t>
  </si>
  <si>
    <t>Il17c</t>
  </si>
  <si>
    <t>interleukin 17C</t>
  </si>
  <si>
    <t>Mmp27</t>
  </si>
  <si>
    <t>matrix metallopeptidase 27</t>
  </si>
  <si>
    <t>FIBIN</t>
  </si>
  <si>
    <t>Il17d</t>
  </si>
  <si>
    <t>interleukin 17D</t>
  </si>
  <si>
    <t>Mmp7</t>
  </si>
  <si>
    <t>matrix metallopeptidase 7</t>
  </si>
  <si>
    <t>Il17f</t>
  </si>
  <si>
    <t>interleukin 17F</t>
  </si>
  <si>
    <t>Mmp9</t>
  </si>
  <si>
    <t>matrix metallopeptidase 9</t>
  </si>
  <si>
    <t>Il18</t>
  </si>
  <si>
    <t>interleukin 18</t>
  </si>
  <si>
    <t>Mug2</t>
  </si>
  <si>
    <t>C3 and PZP-like, alpha-2-macroglobulin domain containing 8</t>
  </si>
  <si>
    <t>Il19</t>
  </si>
  <si>
    <t>interleukin 19</t>
  </si>
  <si>
    <t>Ogfod1</t>
  </si>
  <si>
    <t>2-oxoglutarate and iron-dependent oxygenase domain containing 1</t>
  </si>
  <si>
    <t>Il1a</t>
  </si>
  <si>
    <t>interleukin 1 alpha</t>
  </si>
  <si>
    <t>P4ha3</t>
  </si>
  <si>
    <t>procollagen-proline, 2-oxoglutarate 4-dioxygenase (proline 4-hydroxylase), alpha polypeptide III</t>
  </si>
  <si>
    <t>STON1</t>
  </si>
  <si>
    <t>Il1f10</t>
  </si>
  <si>
    <t>interleukin 1 family, member 10</t>
  </si>
  <si>
    <t>P4htm</t>
  </si>
  <si>
    <t>prolyl 4-hydroxylase, transmembrane (endoplasmic reticulum)</t>
  </si>
  <si>
    <t>SDPR</t>
  </si>
  <si>
    <t>Il1f5</t>
  </si>
  <si>
    <t>interleukin 1 family, member 5 (delta)</t>
  </si>
  <si>
    <t>Pappa</t>
  </si>
  <si>
    <t>pregnancy-associated plasma protein A</t>
  </si>
  <si>
    <t>Il1f6</t>
  </si>
  <si>
    <t>interleukin 1 family, member 6</t>
  </si>
  <si>
    <t>Pappa2</t>
  </si>
  <si>
    <t>pappalysin 2</t>
  </si>
  <si>
    <t>ITM2C</t>
  </si>
  <si>
    <t>Il1f8</t>
  </si>
  <si>
    <t>interleukin 1 family, member 8</t>
  </si>
  <si>
    <t>Pcsk6</t>
  </si>
  <si>
    <t>proprotein convertase subtilisin/kexin type 6</t>
  </si>
  <si>
    <t>EVC2</t>
  </si>
  <si>
    <t>Il1f9</t>
  </si>
  <si>
    <t>interleukin 1 family, member 9</t>
  </si>
  <si>
    <t>Plat</t>
  </si>
  <si>
    <t>plasminogen activator, tissue</t>
  </si>
  <si>
    <t>MAS1</t>
  </si>
  <si>
    <t>Il1rn</t>
  </si>
  <si>
    <t>interleukin 1 receptor antagonist</t>
  </si>
  <si>
    <t>Plau</t>
  </si>
  <si>
    <t>plasminogen activator, urokinase</t>
  </si>
  <si>
    <t>Il2</t>
  </si>
  <si>
    <t>interleukin 2</t>
  </si>
  <si>
    <t>Plg</t>
  </si>
  <si>
    <t>plasminogen</t>
  </si>
  <si>
    <t>GPR35</t>
  </si>
  <si>
    <t>Il20</t>
  </si>
  <si>
    <t>interleukin 20</t>
  </si>
  <si>
    <t>Plod3</t>
  </si>
  <si>
    <t>procollagen-lysine, 2-oxoglutarate 5-dioxygenase 3</t>
  </si>
  <si>
    <t>COL5A2</t>
  </si>
  <si>
    <t>Il22</t>
  </si>
  <si>
    <t>interleukin 22</t>
  </si>
  <si>
    <t>Prss1</t>
  </si>
  <si>
    <t>protease, serine, 1 (trypsin 1)</t>
  </si>
  <si>
    <t>ACY3</t>
  </si>
  <si>
    <t>Il23a</t>
  </si>
  <si>
    <t>interleukin 23, alpha subunit p19</t>
  </si>
  <si>
    <t>Prss12</t>
  </si>
  <si>
    <t>protease, serine, 12 neurotrypsin (motopsin)</t>
  </si>
  <si>
    <t>SFTPD</t>
  </si>
  <si>
    <t>Il24</t>
  </si>
  <si>
    <t>interleukin 24</t>
  </si>
  <si>
    <t>Prss2</t>
  </si>
  <si>
    <t>protease, serine, 2</t>
  </si>
  <si>
    <t>FLRT2</t>
  </si>
  <si>
    <t>Il25</t>
  </si>
  <si>
    <t>interleukin 25</t>
  </si>
  <si>
    <t>Prss3</t>
  </si>
  <si>
    <t>protease, serine, 3</t>
  </si>
  <si>
    <t>Il3</t>
  </si>
  <si>
    <t>interleukin 3</t>
  </si>
  <si>
    <t>Pzp</t>
  </si>
  <si>
    <t>pregnancy zone protein</t>
  </si>
  <si>
    <t>LOC729085</t>
  </si>
  <si>
    <t>Il34</t>
  </si>
  <si>
    <t>interleukin 34</t>
  </si>
  <si>
    <t>Serpina10</t>
  </si>
  <si>
    <t>serine (or cysteine) peptidase inhibitor, clade A (alpha-1 antiproteinase, antitrypsin), member 10</t>
  </si>
  <si>
    <t>Il4</t>
  </si>
  <si>
    <t>interleukin 4</t>
  </si>
  <si>
    <t>Serpina11</t>
  </si>
  <si>
    <t>serine (or cysteine) peptidase inhibitor, clade A (alpha-1 antiproteinase, antitrypsin), member 11</t>
  </si>
  <si>
    <t>Il5</t>
  </si>
  <si>
    <t>interleukin 5</t>
  </si>
  <si>
    <t>Serpina12</t>
  </si>
  <si>
    <t>serine (or cysteine) peptidase inhibitor, clade A (alpha-1 antiproteinase, antitrypsin), member 12</t>
  </si>
  <si>
    <t>SERPINH1</t>
  </si>
  <si>
    <t>Il6</t>
  </si>
  <si>
    <t>interleukin 6</t>
  </si>
  <si>
    <t>Serpina1a</t>
  </si>
  <si>
    <t>serine (or cysteine) peptidase inhibitor, clade A, member 1A</t>
  </si>
  <si>
    <t>RHOU</t>
  </si>
  <si>
    <t>Il7</t>
  </si>
  <si>
    <t>interleukin 7</t>
  </si>
  <si>
    <t>Serpina1b</t>
  </si>
  <si>
    <t>serine (or cysteine) preptidase inhibitor, clade A, member 1B</t>
  </si>
  <si>
    <t>Il9</t>
  </si>
  <si>
    <t>interleukin 9</t>
  </si>
  <si>
    <t>Serpina1c</t>
  </si>
  <si>
    <t>serine (or cysteine) peptidase inhibitor, clade A, member 1C</t>
  </si>
  <si>
    <t>DGAT2</t>
  </si>
  <si>
    <t>Inha</t>
  </si>
  <si>
    <t>inhibin alpha</t>
  </si>
  <si>
    <t>Serpina1d</t>
  </si>
  <si>
    <t>serine (or cysteine) peptidase inhibitor, clade A, member 1D</t>
  </si>
  <si>
    <t>Inhba</t>
  </si>
  <si>
    <t>inhibin beta-A</t>
  </si>
  <si>
    <t>Serpina1e</t>
  </si>
  <si>
    <t>serine (or cysteine) peptidase inhibitor, clade A, member 1E</t>
  </si>
  <si>
    <t>NCF1</t>
  </si>
  <si>
    <t>Inhbc</t>
  </si>
  <si>
    <t>inhibin beta-C</t>
  </si>
  <si>
    <t>Serpina1f</t>
  </si>
  <si>
    <t>serine (or cysteine) peptidase inhibitor, clade A, member 1F</t>
  </si>
  <si>
    <t>SERPINB1</t>
  </si>
  <si>
    <t>Inhbe</t>
  </si>
  <si>
    <t>inhibin beta E</t>
  </si>
  <si>
    <t>Serpina3a</t>
  </si>
  <si>
    <t>serine (or cysteine) peptidase inhibitor, clade A, member 3A</t>
  </si>
  <si>
    <t>C8orf42</t>
  </si>
  <si>
    <t>Ins1</t>
  </si>
  <si>
    <t>insulin I</t>
  </si>
  <si>
    <t>Serpina3b</t>
  </si>
  <si>
    <t>serine (or cysteine) peptidase inhibitor, clade A, member 3B</t>
  </si>
  <si>
    <t>TLL1</t>
  </si>
  <si>
    <t>Ins2</t>
  </si>
  <si>
    <t>insulin II</t>
  </si>
  <si>
    <t>Serpina3c</t>
  </si>
  <si>
    <t>serine (or cysteine) peptidase inhibitor, clade A, member 3C</t>
  </si>
  <si>
    <t>LGALS3BP</t>
  </si>
  <si>
    <t>Insl3</t>
  </si>
  <si>
    <t>insulin-like 3</t>
  </si>
  <si>
    <t>Serpina3f</t>
  </si>
  <si>
    <t>serine (or cysteine) peptidase inhibitor, clade A, member 3F</t>
  </si>
  <si>
    <t>Insl5</t>
  </si>
  <si>
    <t>insulin-like 5</t>
  </si>
  <si>
    <t>Serpina3g</t>
  </si>
  <si>
    <t>serine (or cysteine) peptidase inhibitor, clade A, member 3G</t>
  </si>
  <si>
    <t>ITGB5</t>
  </si>
  <si>
    <t>Insl6</t>
  </si>
  <si>
    <t>insulin-like 6</t>
  </si>
  <si>
    <t>Serpina3k</t>
  </si>
  <si>
    <t>serine (or cysteine) peptidase inhibitor, clade A, member 3K</t>
  </si>
  <si>
    <t>Ism1</t>
  </si>
  <si>
    <t>isthmin 1 homolog (zebrafish)</t>
  </si>
  <si>
    <t>Serpina3m</t>
  </si>
  <si>
    <t>serine (or cysteine) peptidase inhibitor, clade A, member 3M</t>
  </si>
  <si>
    <t>Ism2</t>
  </si>
  <si>
    <t>isthmin 2 homolog (zebrafish)</t>
  </si>
  <si>
    <t>Serpina3n</t>
  </si>
  <si>
    <t>serine (or cysteine) peptidase inhibitor, clade A, member 3N</t>
  </si>
  <si>
    <t>Kitl</t>
  </si>
  <si>
    <t>kit ligand</t>
  </si>
  <si>
    <t>Serpina5</t>
  </si>
  <si>
    <t>serine (or cysteine) peptidase inhibitor, clade A, member 5</t>
  </si>
  <si>
    <t>Lefty1</t>
  </si>
  <si>
    <t>left right determination factor 1</t>
  </si>
  <si>
    <t>Serpina6</t>
  </si>
  <si>
    <t>serine (or cysteine) peptidase inhibitor, clade A, member 6</t>
  </si>
  <si>
    <t>TGIF1</t>
  </si>
  <si>
    <t>Lefty2</t>
  </si>
  <si>
    <t>left-right determination factor 2</t>
  </si>
  <si>
    <t>Serpina7</t>
  </si>
  <si>
    <t>serine (or cysteine) peptidase inhibitor, clade A (alpha-1 antiproteinase, antitrypsin), member 7</t>
  </si>
  <si>
    <t>Lif</t>
  </si>
  <si>
    <t>leukemia inhibitory factor</t>
  </si>
  <si>
    <t>Serpina9</t>
  </si>
  <si>
    <t>serine (or cysteine) peptidase inhibitor, clade A (alpha-1 antiproteinase, antitrypsin), member 9</t>
  </si>
  <si>
    <t>RFTN2</t>
  </si>
  <si>
    <t>Lta</t>
  </si>
  <si>
    <t>lymphotoxin A</t>
  </si>
  <si>
    <t>Serpinb11</t>
  </si>
  <si>
    <t>serine (or cysteine) peptidase inhibitor, clade B (ovalbumin), member 11</t>
  </si>
  <si>
    <t>Ltb</t>
  </si>
  <si>
    <t>lymphotoxin B</t>
  </si>
  <si>
    <t>Serpinb12</t>
  </si>
  <si>
    <t>serine (or cysteine) peptidase inhibitor, clade B (ovalbumin), member 12</t>
  </si>
  <si>
    <t>Megf10</t>
  </si>
  <si>
    <t>multiple EGF-like-domains 10</t>
  </si>
  <si>
    <t>Serpinb13</t>
  </si>
  <si>
    <t>serine (or cysteine) peptidase inhibitor, clade B (ovalbumin), member 13</t>
  </si>
  <si>
    <t>LYZ</t>
  </si>
  <si>
    <t>Megf8</t>
  </si>
  <si>
    <t>multiple EGF-like-domains 8</t>
  </si>
  <si>
    <t>Serpinb1a</t>
  </si>
  <si>
    <t>serine (or cysteine) peptidase inhibitor, clade B, member 1a</t>
  </si>
  <si>
    <t>Megf9</t>
  </si>
  <si>
    <t>multiple EGF-like-domains 9</t>
  </si>
  <si>
    <t>Serpinb1b</t>
  </si>
  <si>
    <t>serine (or cysteine) peptidase inhibitor, clade B, member 1b</t>
  </si>
  <si>
    <t>Mstn</t>
  </si>
  <si>
    <t>myostatin</t>
  </si>
  <si>
    <t>Serpinb1c</t>
  </si>
  <si>
    <t>serine (or cysteine) peptidase inhibitor, clade B, member 1c</t>
  </si>
  <si>
    <t>ABCA1</t>
  </si>
  <si>
    <t>Ngf</t>
  </si>
  <si>
    <t>nerve growth factor</t>
  </si>
  <si>
    <t>Serpinb2</t>
  </si>
  <si>
    <t>serine (or cysteine) peptidase inhibitor, clade B, member 2</t>
  </si>
  <si>
    <t>FAT1</t>
  </si>
  <si>
    <t>Nodal</t>
  </si>
  <si>
    <t>nodal</t>
  </si>
  <si>
    <t>Serpinb3a</t>
  </si>
  <si>
    <t>serine (or cysteine) peptidase inhibitor, clade B (ovalbumin), member 3A</t>
  </si>
  <si>
    <t>FKBP7</t>
  </si>
  <si>
    <t>Nrg1</t>
  </si>
  <si>
    <t>neuregulin 1</t>
  </si>
  <si>
    <t>Serpinb3b</t>
  </si>
  <si>
    <t>serine (or cysteine) peptidase inhibitor, clade B (ovalbumin), member 3B</t>
  </si>
  <si>
    <t>Nrg2</t>
  </si>
  <si>
    <t>neuregulin 2</t>
  </si>
  <si>
    <t>Serpinb3c</t>
  </si>
  <si>
    <t>serine (or cysteine) peptidase inhibitor, clade B, member 3C</t>
  </si>
  <si>
    <t>FSTL1</t>
  </si>
  <si>
    <t>Nrg3</t>
  </si>
  <si>
    <t>neuregulin 3</t>
  </si>
  <si>
    <t>Serpinb3d</t>
  </si>
  <si>
    <t>serine (or cysteine) peptidase inhibitor, clade B (ovalbumin), member 3D</t>
  </si>
  <si>
    <t>SLIT2</t>
  </si>
  <si>
    <t>Nrg4</t>
  </si>
  <si>
    <t>neuregulin 4</t>
  </si>
  <si>
    <t>Serpinb6a</t>
  </si>
  <si>
    <t>serine (or cysteine) peptidase inhibitor, clade B, member 6a</t>
  </si>
  <si>
    <t>Nrtn</t>
  </si>
  <si>
    <t>neurturin</t>
  </si>
  <si>
    <t>Serpinb6b</t>
  </si>
  <si>
    <t>serine (or cysteine) peptidase inhibitor, clade B, member 6b</t>
  </si>
  <si>
    <t>DST</t>
  </si>
  <si>
    <t>Ntf5</t>
  </si>
  <si>
    <t>neurotrophin 5</t>
  </si>
  <si>
    <t>Serpinb6c</t>
  </si>
  <si>
    <t>serine (or cysteine) peptidase inhibitor, clade B, member 6c</t>
  </si>
  <si>
    <t>Osm</t>
  </si>
  <si>
    <t>oncostatin M</t>
  </si>
  <si>
    <t>Serpinb6d</t>
  </si>
  <si>
    <t>serine (or cysteine) peptidase inhibitor, clade B, member 6d</t>
  </si>
  <si>
    <t>IGFBP5</t>
  </si>
  <si>
    <t>Pdgfa</t>
  </si>
  <si>
    <t>platelet derived growth factor, alpha</t>
  </si>
  <si>
    <t>Serpinb7</t>
  </si>
  <si>
    <t>serine (or cysteine) peptidase inhibitor, clade B, member 7</t>
  </si>
  <si>
    <t>SH3KBP1</t>
  </si>
  <si>
    <t>Pdgfb</t>
  </si>
  <si>
    <t>platelet derived growth factor, B polypeptide</t>
  </si>
  <si>
    <t>Serpinb8</t>
  </si>
  <si>
    <t>serine (or cysteine) peptidase inhibitor, clade B, member 8</t>
  </si>
  <si>
    <t>MAPK6</t>
  </si>
  <si>
    <t>Pdgfc</t>
  </si>
  <si>
    <t>platelet-derived growth factor, C polypeptide</t>
  </si>
  <si>
    <t>Serpinb9</t>
  </si>
  <si>
    <t>serine (or cysteine) peptidase inhibitor, clade B, member 9</t>
  </si>
  <si>
    <t>PLTP</t>
  </si>
  <si>
    <t>Pdgfd</t>
  </si>
  <si>
    <t>platelet-derived growth factor, D polypeptide</t>
  </si>
  <si>
    <t>Serpinb9b</t>
  </si>
  <si>
    <t>serine (or cysteine) peptidase inhibitor, clade B, member 9b</t>
  </si>
  <si>
    <t>Pf4</t>
  </si>
  <si>
    <t>platelet factor 4</t>
  </si>
  <si>
    <t>Serpinb9c</t>
  </si>
  <si>
    <t>serine (or cysteine) peptidase inhibitor, clade B, member 9c</t>
  </si>
  <si>
    <t>ROBO1</t>
  </si>
  <si>
    <t>Pgf</t>
  </si>
  <si>
    <t>placental growth factor</t>
  </si>
  <si>
    <t>Serpinb9d</t>
  </si>
  <si>
    <t>serine (or cysteine) peptidase inhibitor, clade B, member 9d</t>
  </si>
  <si>
    <t>Pik3ip1</t>
  </si>
  <si>
    <t>phosphoinositide-3-kinase interacting protein 1</t>
  </si>
  <si>
    <t>Serpinb9e</t>
  </si>
  <si>
    <t>serine (or cysteine) peptidase inhibitor, clade B, member 9e</t>
  </si>
  <si>
    <t>CD207</t>
  </si>
  <si>
    <t>Ppbp</t>
  </si>
  <si>
    <t>pro-platelet basic protein</t>
  </si>
  <si>
    <t>Serpinb9f</t>
  </si>
  <si>
    <t>serine (or cysteine) peptidase inhibitor, clade B, member 9f</t>
  </si>
  <si>
    <t>Prl</t>
  </si>
  <si>
    <t>prolactin</t>
  </si>
  <si>
    <t>Serpinb9g</t>
  </si>
  <si>
    <t>serine (or cysteine) peptidase inhibitor, clade B, member 9g</t>
  </si>
  <si>
    <t>Prl2a1</t>
  </si>
  <si>
    <t>prolactin family 2, subfamily a, member 1</t>
  </si>
  <si>
    <t>Serpinc1</t>
  </si>
  <si>
    <t>serine (or cysteine) peptidase inhibitor, clade C (antithrombin), member 1</t>
  </si>
  <si>
    <t>Prl2b1</t>
  </si>
  <si>
    <t>prolactin family 2, subfamily b, member 1</t>
  </si>
  <si>
    <t>Serpind1</t>
  </si>
  <si>
    <t>serine (or cysteine) peptidase inhibitor, clade D, member 1</t>
  </si>
  <si>
    <t>MYCN</t>
  </si>
  <si>
    <t>Prl2c1</t>
  </si>
  <si>
    <t>Prolactin family 2, subfamily c, member 1</t>
  </si>
  <si>
    <t>Serpine1</t>
  </si>
  <si>
    <t>serine (or cysteine) peptidase inhibitor, clade E, member 1</t>
  </si>
  <si>
    <t>ASAP1</t>
  </si>
  <si>
    <t>Prl2c2</t>
  </si>
  <si>
    <t>prolactin family 2, subfamily c, member 2</t>
  </si>
  <si>
    <t>Serpine3</t>
  </si>
  <si>
    <t>serpin peptidase inhibitor, clade E (nexin, plasminogen activator inhibitor type 1), member 3</t>
  </si>
  <si>
    <t>ECM2</t>
  </si>
  <si>
    <t>Prl2c3</t>
  </si>
  <si>
    <t>prolactin family 2, subfamily c, member 3</t>
  </si>
  <si>
    <t>Serpinf1</t>
  </si>
  <si>
    <t>serine (or cysteine) peptidase inhibitor, clade F, member 1</t>
  </si>
  <si>
    <t>Prl2c4</t>
  </si>
  <si>
    <t>prolactin family 2, subfamily c, member 4</t>
  </si>
  <si>
    <t>Serping1</t>
  </si>
  <si>
    <t>serine (or cysteine) peptidase inhibitor, clade G, member 1</t>
  </si>
  <si>
    <t>Prl2c5</t>
  </si>
  <si>
    <t>prolactin family 2, subfamily c, member 5</t>
  </si>
  <si>
    <t>Serpini2</t>
  </si>
  <si>
    <t>serine (or cysteine) peptidase inhibitor, clade I, member 2</t>
  </si>
  <si>
    <t>EMILIN2</t>
  </si>
  <si>
    <t>Prl3a1</t>
  </si>
  <si>
    <t>prolactin family 3, subfamily a, member 1</t>
  </si>
  <si>
    <t>Slpi</t>
  </si>
  <si>
    <t>secretory leukocyte peptidase inhibitor</t>
  </si>
  <si>
    <t>Prl3b1</t>
  </si>
  <si>
    <t>prolactin family 3, subfamily b, member 1</t>
  </si>
  <si>
    <t>Spam1</t>
  </si>
  <si>
    <t>sperm adhesion molecule 1</t>
  </si>
  <si>
    <t>LSP1</t>
  </si>
  <si>
    <t>Prl3c1</t>
  </si>
  <si>
    <t>prolactin family 3, subfamily c, member 1</t>
  </si>
  <si>
    <t>Spinkl</t>
  </si>
  <si>
    <t>RIKEN cDNA 9530002K18 gene</t>
  </si>
  <si>
    <t>TIMP1</t>
  </si>
  <si>
    <t>Prl3d1</t>
  </si>
  <si>
    <t>prolactin family 3, subfamily d, member 1</t>
  </si>
  <si>
    <t>Stfa1</t>
  </si>
  <si>
    <t>stefin A1</t>
  </si>
  <si>
    <t>ASTL</t>
  </si>
  <si>
    <t>Prl3d2</t>
  </si>
  <si>
    <t>Stfa2</t>
  </si>
  <si>
    <t>stefin A2</t>
  </si>
  <si>
    <t>Prl3d3</t>
  </si>
  <si>
    <t>prolactin family 3, subfamily d, member 3</t>
  </si>
  <si>
    <t>Stfa2l1</t>
  </si>
  <si>
    <t>stefin A2 like 1</t>
  </si>
  <si>
    <t>UCMA</t>
  </si>
  <si>
    <t>Prl4a1</t>
  </si>
  <si>
    <t>prolactin family 4, subfamily a, member 1</t>
  </si>
  <si>
    <t>Stfa3</t>
  </si>
  <si>
    <t>stefin A3</t>
  </si>
  <si>
    <t>Prl5a1</t>
  </si>
  <si>
    <t>prolactin family 5, subfamily a, member 1</t>
  </si>
  <si>
    <t>sulfatase 2</t>
  </si>
  <si>
    <t>Prl6a1</t>
  </si>
  <si>
    <t>prolactin family 6, subfamily a, member 1</t>
  </si>
  <si>
    <t>Tgm4</t>
  </si>
  <si>
    <t>transglutaminase 4 (prostate)</t>
  </si>
  <si>
    <t>CDC42EP3</t>
  </si>
  <si>
    <t>Prl7a1</t>
  </si>
  <si>
    <t>prolactin family 7, subfamily a, member 1</t>
  </si>
  <si>
    <t>Tgm7</t>
  </si>
  <si>
    <t>transglutaminase 7</t>
  </si>
  <si>
    <t>Prl7a2</t>
  </si>
  <si>
    <t>prolactin family 7, subfamily a, member 2</t>
  </si>
  <si>
    <t>Timp2</t>
  </si>
  <si>
    <t>tissue inhibitor of metalloproteinase 2</t>
  </si>
  <si>
    <t>PHF6</t>
  </si>
  <si>
    <t>Prl7b1</t>
  </si>
  <si>
    <t>prolactin family 7, subfamily b, member 1</t>
  </si>
  <si>
    <t>Timp3</t>
  </si>
  <si>
    <t>tissue inhibitor of metalloproteinase 3</t>
  </si>
  <si>
    <t>TGFBR2</t>
  </si>
  <si>
    <t>Prl7c1</t>
  </si>
  <si>
    <t>prolactin family 7, subfamily c, member 1</t>
  </si>
  <si>
    <t>Timp4</t>
  </si>
  <si>
    <t>tissue inhibitor of metalloproteinase 4</t>
  </si>
  <si>
    <t>ODC1</t>
  </si>
  <si>
    <t>Prl7d1</t>
  </si>
  <si>
    <t>prolactin family 7, subfamily d, member 1</t>
  </si>
  <si>
    <t>Tll2</t>
  </si>
  <si>
    <t>tolloid-like 2</t>
  </si>
  <si>
    <t>DIRAS2</t>
  </si>
  <si>
    <t>Prl8a1</t>
  </si>
  <si>
    <t>prolactin family 8, subfamily a, member 1</t>
  </si>
  <si>
    <t>Tmprss15</t>
  </si>
  <si>
    <t>protease, serine, 7 (enterokinase)</t>
  </si>
  <si>
    <t>ROR2</t>
  </si>
  <si>
    <t>Prl8a2</t>
  </si>
  <si>
    <t>prolactin family 8, subfamily a, member 2</t>
  </si>
  <si>
    <t>Tpbpa</t>
  </si>
  <si>
    <t>trophoblast specific protein alpha</t>
  </si>
  <si>
    <t>TUBB2B</t>
  </si>
  <si>
    <t>Prl8a6</t>
  </si>
  <si>
    <t>prolactin family 8, subfamily a, member 6</t>
  </si>
  <si>
    <t>Tpbpb</t>
  </si>
  <si>
    <t>trophoblast specific protein beta</t>
  </si>
  <si>
    <t>MSI1</t>
  </si>
  <si>
    <t>Prl8a8</t>
  </si>
  <si>
    <t>prolactin family 8, subfamily a, member 81</t>
  </si>
  <si>
    <t>Try10</t>
  </si>
  <si>
    <t>trypsin 10</t>
  </si>
  <si>
    <t>KERA</t>
  </si>
  <si>
    <t>Prl8a9</t>
  </si>
  <si>
    <t>prolactin family8, subfamily a, member 9</t>
  </si>
  <si>
    <t>Try4</t>
  </si>
  <si>
    <t>trypsin 4</t>
  </si>
  <si>
    <t>SMOX</t>
  </si>
  <si>
    <t>Pspn</t>
  </si>
  <si>
    <t>persephin</t>
  </si>
  <si>
    <t>Try5</t>
  </si>
  <si>
    <t>trypsin 5</t>
  </si>
  <si>
    <t>FLRT3</t>
  </si>
  <si>
    <t>Ptn</t>
  </si>
  <si>
    <t>pleiotrophin</t>
  </si>
  <si>
    <t>U06147</t>
  </si>
  <si>
    <t>cDNA sequence U06147</t>
  </si>
  <si>
    <t>Rptn</t>
  </si>
  <si>
    <t>repetin</t>
  </si>
  <si>
    <t>S100a1</t>
  </si>
  <si>
    <t>S100 calcium binding protein A1</t>
  </si>
  <si>
    <t>S100a11</t>
  </si>
  <si>
    <t>S100 calcium binding protein A11 (calgizzarin)</t>
  </si>
  <si>
    <t>S100a14</t>
  </si>
  <si>
    <t>S100 calcium binding protein A14</t>
  </si>
  <si>
    <t>S100a16</t>
  </si>
  <si>
    <t>S100 calcium binding protein A16</t>
  </si>
  <si>
    <t>PPP1R14B</t>
  </si>
  <si>
    <t>S100a2</t>
  </si>
  <si>
    <t>S100 calcium binding protein A2</t>
  </si>
  <si>
    <t>S100a3</t>
  </si>
  <si>
    <t>S100 calcium binding protein A3</t>
  </si>
  <si>
    <t>S100a5</t>
  </si>
  <si>
    <t>S100 calcium binding protein A5</t>
  </si>
  <si>
    <t>S100a6</t>
  </si>
  <si>
    <t>S100 calcium binding protein A6 (calcyclin)</t>
  </si>
  <si>
    <t>BMP1</t>
  </si>
  <si>
    <t>S100a7a</t>
  </si>
  <si>
    <t>S100 calcium binding protein A7A</t>
  </si>
  <si>
    <t>TMEM35</t>
  </si>
  <si>
    <t>S100a8</t>
  </si>
  <si>
    <t>S100 calcium binding protein A8 (calgranulin A)</t>
  </si>
  <si>
    <t>LMO1</t>
  </si>
  <si>
    <t>S100a9</t>
  </si>
  <si>
    <t>S100 calcium binding protein A9 (calgranulin B)</t>
  </si>
  <si>
    <t>PRG3</t>
  </si>
  <si>
    <t>S100b</t>
  </si>
  <si>
    <t>S100 protein, beta polypeptide, neural</t>
  </si>
  <si>
    <t>S100g</t>
  </si>
  <si>
    <t>S100 calcium binding protein G</t>
  </si>
  <si>
    <t>Scube1</t>
  </si>
  <si>
    <t>signal peptide, CUB domain, EGF-like 1</t>
  </si>
  <si>
    <t>KLF10</t>
  </si>
  <si>
    <t>Scube2</t>
  </si>
  <si>
    <t>signal peptide, CUB domain, EGF-like 2</t>
  </si>
  <si>
    <t>FGD6</t>
  </si>
  <si>
    <t>Scube3</t>
  </si>
  <si>
    <t>signal peptide, CUB domain, EGF-like 3</t>
  </si>
  <si>
    <t>Sfrp1</t>
  </si>
  <si>
    <t>secreted frizzled-related protein 1</t>
  </si>
  <si>
    <t>ITGBL1</t>
  </si>
  <si>
    <t>Sfrp5</t>
  </si>
  <si>
    <t>secreted frizzled-related sequence protein 5</t>
  </si>
  <si>
    <t>PLEKHG4B</t>
  </si>
  <si>
    <t>Shh</t>
  </si>
  <si>
    <t>sonic hedgehog</t>
  </si>
  <si>
    <t>ZNF469</t>
  </si>
  <si>
    <t>Tchhl1</t>
  </si>
  <si>
    <t>trichohyalin-like 1</t>
  </si>
  <si>
    <t>Tdgf1</t>
  </si>
  <si>
    <t>teratocarcinoma-derived growth factor 1</t>
  </si>
  <si>
    <t>SERPINE2</t>
  </si>
  <si>
    <t>Tgfa</t>
  </si>
  <si>
    <t>transforming growth factor alpha</t>
  </si>
  <si>
    <t>Tgfb3</t>
  </si>
  <si>
    <t>transforming growth factor, beta 3</t>
  </si>
  <si>
    <t>Thpo</t>
  </si>
  <si>
    <t>thrombopoietin</t>
  </si>
  <si>
    <t>CIRBP</t>
  </si>
  <si>
    <t>Tnf</t>
  </si>
  <si>
    <t>tumor necrosis factor</t>
  </si>
  <si>
    <t>Tnfsf11</t>
  </si>
  <si>
    <t>tumor necrosis factor (ligand) superfamily, member 11</t>
  </si>
  <si>
    <t>Tnfsf12tnfsf13</t>
  </si>
  <si>
    <t>cDNA sequence BC096441</t>
  </si>
  <si>
    <t>RNF125</t>
  </si>
  <si>
    <t>Tnfsf13</t>
  </si>
  <si>
    <t>tumor necrosis factor (ligand) superfamily, member 13</t>
  </si>
  <si>
    <t>RRAS2</t>
  </si>
  <si>
    <t>Tnfsf13b</t>
  </si>
  <si>
    <t>tumor necrosis factor (ligand) superfamily, member 13b</t>
  </si>
  <si>
    <t>GPR177</t>
  </si>
  <si>
    <t>Tnfsf14</t>
  </si>
  <si>
    <t>tumor necrosis factor (ligand) superfamily, member 14</t>
  </si>
  <si>
    <t>RGS10</t>
  </si>
  <si>
    <t>Tnfsf15</t>
  </si>
  <si>
    <t>tumor necrosis factor (ligand) superfamily, member 15</t>
  </si>
  <si>
    <t>Tnfsf18</t>
  </si>
  <si>
    <t>tumor necrosis factor (ligand) superfamily, member 18</t>
  </si>
  <si>
    <t>ADORA3</t>
  </si>
  <si>
    <t>Tnfsf4</t>
  </si>
  <si>
    <t>tumor necrosis factor (ligand) superfamily, member 4</t>
  </si>
  <si>
    <t>Tnfsf8</t>
  </si>
  <si>
    <t>tumor necrosis factor (ligand) superfamily, member 8</t>
  </si>
  <si>
    <t>Tnfsf9</t>
  </si>
  <si>
    <t>tumor necrosis factor (ligand) superfamily, member 9</t>
  </si>
  <si>
    <t>QKI</t>
  </si>
  <si>
    <t>Tpo</t>
  </si>
  <si>
    <t>thyroid peroxidase</t>
  </si>
  <si>
    <t>PIM3</t>
  </si>
  <si>
    <t>Vegfa</t>
  </si>
  <si>
    <t>vascular endothelial growth factor A</t>
  </si>
  <si>
    <t>Vegfb</t>
  </si>
  <si>
    <t>vascular endothelial growth factor B</t>
  </si>
  <si>
    <t>COL4A6</t>
  </si>
  <si>
    <t>Vwc2</t>
  </si>
  <si>
    <t>von Willebrand factor C domain containing 2</t>
  </si>
  <si>
    <t>C13orf15</t>
  </si>
  <si>
    <t>Wfikkn1</t>
  </si>
  <si>
    <t>WAP, FS, Ig, KU, and NTR-containing protein 1</t>
  </si>
  <si>
    <t>CLDN4</t>
  </si>
  <si>
    <t>Wfikkn2</t>
  </si>
  <si>
    <t>WAP, follistatin/kazal, immunoglobulin, kunitz and netrin domain containing 2</t>
  </si>
  <si>
    <t>NINL</t>
  </si>
  <si>
    <t>Wif1</t>
  </si>
  <si>
    <t>Wnt inhibitory factor 1</t>
  </si>
  <si>
    <t>G0S2</t>
  </si>
  <si>
    <t>Wnt1</t>
  </si>
  <si>
    <t>wingless-related MMTV integration site 1</t>
  </si>
  <si>
    <t>DSE</t>
  </si>
  <si>
    <t>Wnt10a</t>
  </si>
  <si>
    <t>wingless related MMTV integration site 10a</t>
  </si>
  <si>
    <t>CEACAM5</t>
  </si>
  <si>
    <t>Wnt10b</t>
  </si>
  <si>
    <t>wingless related MMTV integration site 10b</t>
  </si>
  <si>
    <t>Wnt11</t>
  </si>
  <si>
    <t>wingless-related MMTV integration site 11</t>
  </si>
  <si>
    <t>Wnt16</t>
  </si>
  <si>
    <t>wingless-related MMTV integration site 16</t>
  </si>
  <si>
    <t>C5orf4</t>
  </si>
  <si>
    <t>Wnt2</t>
  </si>
  <si>
    <t>wingless-related MMTV integration site 2</t>
  </si>
  <si>
    <t>FZD2</t>
  </si>
  <si>
    <t>Wnt2b</t>
  </si>
  <si>
    <t>wingless related MMTV integration site 2b</t>
  </si>
  <si>
    <t>Wnt3</t>
  </si>
  <si>
    <t>wingless-related MMTV integration site 3</t>
  </si>
  <si>
    <t>TLR7</t>
  </si>
  <si>
    <t>Wnt3a</t>
  </si>
  <si>
    <t>wingless-related MMTV integration site 3A</t>
  </si>
  <si>
    <t>Wnt4</t>
  </si>
  <si>
    <t>wingless-related MMTV integration site 4</t>
  </si>
  <si>
    <t>Wnt5a</t>
  </si>
  <si>
    <t>wingless-related MMTV integration site 5A</t>
  </si>
  <si>
    <t>NPL</t>
  </si>
  <si>
    <t>Wnt5b</t>
  </si>
  <si>
    <t>wingless-related MMTV integration site 5B</t>
  </si>
  <si>
    <t>MATN2</t>
  </si>
  <si>
    <t>Wnt6</t>
  </si>
  <si>
    <t>wingless-related MMTV integration site 6</t>
  </si>
  <si>
    <t>Wnt7a</t>
  </si>
  <si>
    <t>wingless-related MMTV integration site 7A</t>
  </si>
  <si>
    <t>Wnt7b</t>
  </si>
  <si>
    <t>wingless-related MMTV integration site 7B</t>
  </si>
  <si>
    <t>Wnt8a</t>
  </si>
  <si>
    <t>wingless-related MMTV integration site 8A</t>
  </si>
  <si>
    <t>C1QB</t>
  </si>
  <si>
    <t>Wnt8b</t>
  </si>
  <si>
    <t>wingless related MMTV integration site 8b</t>
  </si>
  <si>
    <t>SRPX2</t>
  </si>
  <si>
    <t>Wnt9a</t>
  </si>
  <si>
    <t>wingless-type MMTV integration site 9A</t>
  </si>
  <si>
    <t>KAL1</t>
  </si>
  <si>
    <t>Wnt9b</t>
  </si>
  <si>
    <t>wingless-type MMTV integration site 9B</t>
  </si>
  <si>
    <t>TNFAIP8L2</t>
  </si>
  <si>
    <t>Xcl1</t>
  </si>
  <si>
    <t>chemokine (C motif) ligand 1</t>
  </si>
  <si>
    <t>PLXND1</t>
  </si>
  <si>
    <t>MPEG1</t>
  </si>
  <si>
    <t>CXorf21</t>
  </si>
  <si>
    <t>GLUL</t>
  </si>
  <si>
    <t>GALNTL4</t>
  </si>
  <si>
    <t>ISG15</t>
  </si>
  <si>
    <t>RSU1</t>
  </si>
  <si>
    <t>GMDS</t>
  </si>
  <si>
    <t>FHL1</t>
  </si>
  <si>
    <t>PLXNB2</t>
  </si>
  <si>
    <t>GAL3ST4</t>
  </si>
  <si>
    <t>MTHFR</t>
  </si>
  <si>
    <t>SRGN</t>
  </si>
  <si>
    <t>FAP</t>
  </si>
  <si>
    <t>VWC2L</t>
  </si>
  <si>
    <t>IMPA2</t>
  </si>
  <si>
    <t>AADAC</t>
  </si>
  <si>
    <t>TOP2B</t>
  </si>
  <si>
    <t>DSP</t>
  </si>
  <si>
    <t>PTPRS</t>
  </si>
  <si>
    <t>RERG</t>
  </si>
  <si>
    <t>ELK3</t>
  </si>
  <si>
    <t>PKIA</t>
  </si>
  <si>
    <t>EVC</t>
  </si>
  <si>
    <t>SMAD1</t>
  </si>
  <si>
    <t>LTA4H</t>
  </si>
  <si>
    <t>GLT25D2</t>
  </si>
  <si>
    <t>C10orf54</t>
  </si>
  <si>
    <t>CYP26A1</t>
  </si>
  <si>
    <t>RTL1</t>
  </si>
  <si>
    <t>SLC11A1</t>
  </si>
  <si>
    <t>GPR34</t>
  </si>
  <si>
    <t>FERMT1</t>
  </si>
  <si>
    <t>SLC43A2</t>
  </si>
  <si>
    <t>TMEM67</t>
  </si>
  <si>
    <t>PTPLAD2</t>
  </si>
  <si>
    <t>CKAP4</t>
  </si>
  <si>
    <t>TUBB6</t>
  </si>
  <si>
    <t>ACP5</t>
  </si>
  <si>
    <t>RCN1</t>
  </si>
  <si>
    <t>MIDN</t>
  </si>
  <si>
    <t>RHOF</t>
  </si>
  <si>
    <t>ST8SIA2</t>
  </si>
  <si>
    <t>TSPAN3</t>
  </si>
  <si>
    <t>GPM6B</t>
  </si>
  <si>
    <t>SAMSN1</t>
  </si>
  <si>
    <t>SULT2B1</t>
  </si>
  <si>
    <t>TNFSF10</t>
  </si>
  <si>
    <t>ANXA1</t>
  </si>
  <si>
    <t>SCG2</t>
  </si>
  <si>
    <t>LRIG3</t>
  </si>
  <si>
    <t>TUBA1B</t>
  </si>
  <si>
    <t>VRK2</t>
  </si>
  <si>
    <t>ABHD12</t>
  </si>
  <si>
    <t>THBS4</t>
  </si>
  <si>
    <t>ZNF518B</t>
  </si>
  <si>
    <t>OASL</t>
  </si>
  <si>
    <t>MMP28</t>
  </si>
  <si>
    <t>NIN</t>
  </si>
  <si>
    <t>VSIG4</t>
  </si>
  <si>
    <t>TYROBP</t>
  </si>
  <si>
    <t>BCAN</t>
  </si>
  <si>
    <t>ARHGAP24</t>
  </si>
  <si>
    <t>XKR8</t>
  </si>
  <si>
    <t>ANXA2</t>
  </si>
  <si>
    <t>C1QTNF5</t>
  </si>
  <si>
    <t>LITAF</t>
  </si>
  <si>
    <t>RIC3</t>
  </si>
  <si>
    <t>IKIP</t>
  </si>
  <si>
    <t>GNAI2</t>
  </si>
  <si>
    <t>JAG1</t>
  </si>
  <si>
    <t>TMEM154</t>
  </si>
  <si>
    <t>MOSPD1</t>
  </si>
  <si>
    <t>WISP1</t>
  </si>
  <si>
    <t>LY86</t>
  </si>
  <si>
    <t>FAM110B</t>
  </si>
  <si>
    <t>NTF3</t>
  </si>
  <si>
    <t>MS4A12</t>
  </si>
  <si>
    <t>GPR87</t>
  </si>
  <si>
    <t>LGMN</t>
  </si>
  <si>
    <t>CRTAP</t>
  </si>
  <si>
    <t>NCR2</t>
  </si>
  <si>
    <t>DCX</t>
  </si>
  <si>
    <t>OTOA</t>
  </si>
  <si>
    <t>LAMB4</t>
  </si>
  <si>
    <t>GJB6</t>
  </si>
  <si>
    <t>GALNT2</t>
  </si>
  <si>
    <t>NT5C3</t>
  </si>
  <si>
    <t>CLSTN1</t>
  </si>
  <si>
    <t>FAM26D</t>
  </si>
  <si>
    <t>PLEKHO1</t>
  </si>
  <si>
    <t>STMN3</t>
  </si>
  <si>
    <t>DUOX1</t>
  </si>
  <si>
    <t>ZC4H2</t>
  </si>
  <si>
    <t>DLGAP4</t>
  </si>
  <si>
    <t>GPC4</t>
  </si>
  <si>
    <t>UPF3B</t>
  </si>
  <si>
    <t>SCHIP1</t>
  </si>
  <si>
    <t>GPR137B</t>
  </si>
  <si>
    <t>ABHD3</t>
  </si>
  <si>
    <t>CYP2A13</t>
  </si>
  <si>
    <t>KREMEN1</t>
  </si>
  <si>
    <t>GLT8D4</t>
  </si>
  <si>
    <t>FBLIM1</t>
  </si>
  <si>
    <t>MAPK12</t>
  </si>
  <si>
    <t>FAM89B</t>
  </si>
  <si>
    <t>STEAP1</t>
  </si>
  <si>
    <t>SLC12A4</t>
  </si>
  <si>
    <t>SH3PXD2B</t>
  </si>
  <si>
    <t>TNS3</t>
  </si>
  <si>
    <t>SLK</t>
  </si>
  <si>
    <t>ARRDC3</t>
  </si>
  <si>
    <t>CD5L</t>
  </si>
  <si>
    <t>MPP1</t>
  </si>
  <si>
    <t>PLOD1</t>
  </si>
  <si>
    <t>DSC2</t>
  </si>
  <si>
    <t>RNF11</t>
  </si>
  <si>
    <t>GALNT3</t>
  </si>
  <si>
    <t>C1QC</t>
  </si>
  <si>
    <t>ZBTB1</t>
  </si>
  <si>
    <t>PTPN6</t>
  </si>
  <si>
    <t>S100A10</t>
  </si>
  <si>
    <t>FGFR1</t>
  </si>
  <si>
    <t>EPYC</t>
  </si>
  <si>
    <t>KIAA0802</t>
  </si>
  <si>
    <t>FAM49B</t>
  </si>
  <si>
    <t>TNIK</t>
  </si>
  <si>
    <t>TNFRSF6B</t>
  </si>
  <si>
    <t>FAM101A</t>
  </si>
  <si>
    <t>ATHL1</t>
  </si>
  <si>
    <t>TM6SF2</t>
  </si>
  <si>
    <t>KRT8</t>
  </si>
  <si>
    <t>CHN1</t>
  </si>
  <si>
    <t>DAPL1</t>
  </si>
  <si>
    <t>OSGIN2</t>
  </si>
  <si>
    <t>SLC37A2</t>
  </si>
  <si>
    <t>RGS19</t>
  </si>
  <si>
    <t>CHST11</t>
  </si>
  <si>
    <t>RAD1</t>
  </si>
  <si>
    <t>UBTF</t>
  </si>
  <si>
    <t>LIMA1</t>
  </si>
  <si>
    <t>P4HA2</t>
  </si>
  <si>
    <t>KRT24</t>
  </si>
  <si>
    <t>CD109</t>
  </si>
  <si>
    <t>CTSB</t>
  </si>
  <si>
    <t>GNA12</t>
  </si>
  <si>
    <t>PKM2</t>
  </si>
  <si>
    <t>ADAMTS12</t>
  </si>
  <si>
    <t>MARCH8</t>
  </si>
  <si>
    <t>ARHGEF10</t>
  </si>
  <si>
    <t>PDLIM7</t>
  </si>
  <si>
    <t>LPIN2</t>
  </si>
  <si>
    <t>ITGAV</t>
  </si>
  <si>
    <t>C1orf53</t>
  </si>
  <si>
    <t>HSD17B14</t>
  </si>
  <si>
    <t>PEG10</t>
  </si>
  <si>
    <t>HTRA3</t>
  </si>
  <si>
    <t>B4GALT3</t>
  </si>
  <si>
    <t>CCNJ</t>
  </si>
  <si>
    <t>APH1A</t>
  </si>
  <si>
    <t>DCN</t>
  </si>
  <si>
    <t>ACTG1</t>
  </si>
  <si>
    <t>ABCG2</t>
  </si>
  <si>
    <t>IGSF6</t>
  </si>
  <si>
    <t>SDC1</t>
  </si>
  <si>
    <t>FAM89A</t>
  </si>
  <si>
    <t>SEC23A</t>
  </si>
  <si>
    <t>MXRA8</t>
  </si>
  <si>
    <t>C9orf3</t>
  </si>
  <si>
    <t>EEPD1</t>
  </si>
  <si>
    <t>MARCKS</t>
  </si>
  <si>
    <t>TTYH2</t>
  </si>
  <si>
    <t>GPX8</t>
  </si>
  <si>
    <t>PCOLCE2</t>
  </si>
  <si>
    <t>PDLIM5</t>
  </si>
  <si>
    <t>EPB41L3</t>
  </si>
  <si>
    <t>BCO2</t>
  </si>
  <si>
    <t>RBKS</t>
  </si>
  <si>
    <t>TWSG1</t>
  </si>
  <si>
    <t>LUZP1</t>
  </si>
  <si>
    <t>CNDP1</t>
  </si>
  <si>
    <t>CSTB</t>
  </si>
  <si>
    <t>NAT11</t>
  </si>
  <si>
    <t>ABLIM1</t>
  </si>
  <si>
    <t>YARS</t>
  </si>
  <si>
    <t>DNAJB9</t>
  </si>
  <si>
    <t>TESK2</t>
  </si>
  <si>
    <t>RBPMS2</t>
  </si>
  <si>
    <t>MTHFD2</t>
  </si>
  <si>
    <t>RP11-544M22.4</t>
  </si>
  <si>
    <t>FBP1</t>
  </si>
  <si>
    <t>ACADS</t>
  </si>
  <si>
    <t>CCDC125</t>
  </si>
  <si>
    <t>SORT1</t>
  </si>
  <si>
    <t>GMPR</t>
  </si>
  <si>
    <t>NRN1</t>
  </si>
  <si>
    <t>SEC11C</t>
  </si>
  <si>
    <t>EML1</t>
  </si>
  <si>
    <t>SGTB</t>
  </si>
  <si>
    <t>SIAE</t>
  </si>
  <si>
    <t>GCAT</t>
  </si>
  <si>
    <t>PYGM</t>
  </si>
  <si>
    <t>NARS</t>
  </si>
  <si>
    <t>POLE</t>
  </si>
  <si>
    <t>PDZD8</t>
  </si>
  <si>
    <t>FGF12</t>
  </si>
  <si>
    <t>SCNN1B</t>
  </si>
  <si>
    <t>MYH3</t>
  </si>
  <si>
    <t>MYH6</t>
  </si>
  <si>
    <t>HES1</t>
  </si>
  <si>
    <t>GDPD3</t>
  </si>
  <si>
    <t>ATP2A3</t>
  </si>
  <si>
    <t>HARS</t>
  </si>
  <si>
    <t>GRHL3</t>
  </si>
  <si>
    <t>MARS</t>
  </si>
  <si>
    <t>AOAH</t>
  </si>
  <si>
    <t>MUC4</t>
  </si>
  <si>
    <t>IDH3G</t>
  </si>
  <si>
    <t>TMEM79</t>
  </si>
  <si>
    <t>GTPBP2</t>
  </si>
  <si>
    <t>SAT2</t>
  </si>
  <si>
    <t>CTSG</t>
  </si>
  <si>
    <t>PDCD4</t>
  </si>
  <si>
    <t>AFMID</t>
  </si>
  <si>
    <t>RHCG</t>
  </si>
  <si>
    <t>PCP4</t>
  </si>
  <si>
    <t>CSPG5</t>
  </si>
  <si>
    <t>STK39</t>
  </si>
  <si>
    <t>CARS</t>
  </si>
  <si>
    <t>CNN1</t>
  </si>
  <si>
    <t>INMT</t>
  </si>
  <si>
    <t>GNPAT</t>
  </si>
  <si>
    <t>BAIAP2L1</t>
  </si>
  <si>
    <t>AGR3</t>
  </si>
  <si>
    <t>ACOT11</t>
  </si>
  <si>
    <t>PQLC3</t>
  </si>
  <si>
    <t>TJP1</t>
  </si>
  <si>
    <t>GLTP</t>
  </si>
  <si>
    <t>DGKZ</t>
  </si>
  <si>
    <t>GNGT1</t>
  </si>
  <si>
    <t>PDXK</t>
  </si>
  <si>
    <t>CPNE4</t>
  </si>
  <si>
    <t>CYP39A1</t>
  </si>
  <si>
    <t>CMAS</t>
  </si>
  <si>
    <t>TFCP2L1</t>
  </si>
  <si>
    <t>CYB5A</t>
  </si>
  <si>
    <t>EHF</t>
  </si>
  <si>
    <t>BRCA1</t>
  </si>
  <si>
    <t>hCG_1773238</t>
  </si>
  <si>
    <t>STARD10</t>
  </si>
  <si>
    <t>IGFALS</t>
  </si>
  <si>
    <t>PEBP4</t>
  </si>
  <si>
    <t>FKBP11</t>
  </si>
  <si>
    <t>STXBP6</t>
  </si>
  <si>
    <t>SC4MOL</t>
  </si>
  <si>
    <t>SOSTDC1</t>
  </si>
  <si>
    <t>C18orf22</t>
  </si>
  <si>
    <t>UMOD</t>
  </si>
  <si>
    <t>TECTA</t>
  </si>
  <si>
    <t>FAM83C</t>
  </si>
  <si>
    <t>GOT1</t>
  </si>
  <si>
    <t>HSPA8</t>
  </si>
  <si>
    <t>KRTAP4-3</t>
  </si>
  <si>
    <t>NHLRC3</t>
  </si>
  <si>
    <t>PPIL6</t>
  </si>
  <si>
    <t>EPB41L4A</t>
  </si>
  <si>
    <t>TEX2</t>
  </si>
  <si>
    <t>GAK</t>
  </si>
  <si>
    <t>ALDH1A1</t>
  </si>
  <si>
    <t>SYT16</t>
  </si>
  <si>
    <t>SLC43A1</t>
  </si>
  <si>
    <t>SHMT2</t>
  </si>
  <si>
    <t>OSBP</t>
  </si>
  <si>
    <t>ARL11</t>
  </si>
  <si>
    <t>CTSL2</t>
  </si>
  <si>
    <t>GJB7</t>
  </si>
  <si>
    <t>TMEM181</t>
  </si>
  <si>
    <t>PEBP1</t>
  </si>
  <si>
    <t>CBX8</t>
  </si>
  <si>
    <t>GMNN</t>
  </si>
  <si>
    <t>MAL</t>
  </si>
  <si>
    <t>RPH3A</t>
  </si>
  <si>
    <t>IL1B</t>
  </si>
  <si>
    <t>CHIT1</t>
  </si>
  <si>
    <t>CANT1</t>
  </si>
  <si>
    <t>WASF1</t>
  </si>
  <si>
    <t>WARS</t>
  </si>
  <si>
    <t>NR3C2</t>
  </si>
  <si>
    <t>ANLN</t>
  </si>
  <si>
    <t>RAD50</t>
  </si>
  <si>
    <t>PLSCR1</t>
  </si>
  <si>
    <t>EPS8</t>
  </si>
  <si>
    <t>FAM73A</t>
  </si>
  <si>
    <t>PREPL</t>
  </si>
  <si>
    <t>LOC440498</t>
  </si>
  <si>
    <t>TARS</t>
  </si>
  <si>
    <t>PTPRJ</t>
  </si>
  <si>
    <t>HIAT1</t>
  </si>
  <si>
    <t>GRHL1</t>
  </si>
  <si>
    <t>DNAJC3</t>
  </si>
  <si>
    <t>SATB1</t>
  </si>
  <si>
    <t>PGCP</t>
  </si>
  <si>
    <t>PON2</t>
  </si>
  <si>
    <t>LOC100131696</t>
  </si>
  <si>
    <t>NEXN</t>
  </si>
  <si>
    <t>PBX3</t>
  </si>
  <si>
    <t>SLC39A9</t>
  </si>
  <si>
    <t>FAM3C</t>
  </si>
  <si>
    <t>KLHDC7A</t>
  </si>
  <si>
    <t>NMRAL1</t>
  </si>
  <si>
    <t>WFDC2</t>
  </si>
  <si>
    <t>PHLDA2</t>
  </si>
  <si>
    <t>MALL</t>
  </si>
  <si>
    <t>ST8SIA1</t>
  </si>
  <si>
    <t>PCK2</t>
  </si>
  <si>
    <t>FAH</t>
  </si>
  <si>
    <t>SGMS1</t>
  </si>
  <si>
    <t>MR1</t>
  </si>
  <si>
    <t>LNX1</t>
  </si>
  <si>
    <t>MYO1E</t>
  </si>
  <si>
    <t>PSPH</t>
  </si>
  <si>
    <t>HDLBP</t>
  </si>
  <si>
    <t>SLC41A1</t>
  </si>
  <si>
    <t>SLC4A4</t>
  </si>
  <si>
    <t>DNAJA4</t>
  </si>
  <si>
    <t>ISYNA1</t>
  </si>
  <si>
    <t>DHFR</t>
  </si>
  <si>
    <t>TMEM213</t>
  </si>
  <si>
    <t>CYP51A1</t>
  </si>
  <si>
    <t>SNTB1</t>
  </si>
  <si>
    <t>MFSD6L</t>
  </si>
  <si>
    <t>SARDH</t>
  </si>
  <si>
    <t>KRT5</t>
  </si>
  <si>
    <t>ELOVL7</t>
  </si>
  <si>
    <t>HYOU1</t>
  </si>
  <si>
    <t>NFKBIA</t>
  </si>
  <si>
    <t>PRR5</t>
  </si>
  <si>
    <t>MYLK</t>
  </si>
  <si>
    <t>SULT6B1</t>
  </si>
  <si>
    <t>PLA2G4C</t>
  </si>
  <si>
    <t>PSMB8</t>
  </si>
  <si>
    <t>CALR</t>
  </si>
  <si>
    <t>IARS</t>
  </si>
  <si>
    <t>WSB1</t>
  </si>
  <si>
    <t>SLC35D2</t>
  </si>
  <si>
    <t>C7orf38</t>
  </si>
  <si>
    <t>LOC440335</t>
  </si>
  <si>
    <t>CYP46A1</t>
  </si>
  <si>
    <t>B4GALT1</t>
  </si>
  <si>
    <t>RASL11B</t>
  </si>
  <si>
    <t>RELN</t>
  </si>
  <si>
    <t>FMO3</t>
  </si>
  <si>
    <t>NANS</t>
  </si>
  <si>
    <t>IL20RB</t>
  </si>
  <si>
    <t>PI3</t>
  </si>
  <si>
    <t>OXCT1</t>
  </si>
  <si>
    <t>UAP1</t>
  </si>
  <si>
    <t>GALNT12</t>
  </si>
  <si>
    <t>RGS2</t>
  </si>
  <si>
    <t>TMEM38A</t>
  </si>
  <si>
    <t>XDH</t>
  </si>
  <si>
    <t>OGDHL</t>
  </si>
  <si>
    <t>ATP6V1A</t>
  </si>
  <si>
    <t>DKFZP564O0823</t>
  </si>
  <si>
    <t>UBC</t>
  </si>
  <si>
    <t>ATP6V1G3</t>
  </si>
  <si>
    <t>METTL7A</t>
  </si>
  <si>
    <t>PSCA</t>
  </si>
  <si>
    <t>MAPRE3</t>
  </si>
  <si>
    <t>PLCXD2</t>
  </si>
  <si>
    <t>HLA-E</t>
  </si>
  <si>
    <t>CD200</t>
  </si>
  <si>
    <t>SSTR2</t>
  </si>
  <si>
    <t>MYH11</t>
  </si>
  <si>
    <t>GPX1</t>
  </si>
  <si>
    <t>UPK3A</t>
  </si>
  <si>
    <t>QRICH2</t>
  </si>
  <si>
    <t>EML2</t>
  </si>
  <si>
    <t>MYBPH</t>
  </si>
  <si>
    <t>NAP5</t>
  </si>
  <si>
    <t>CIB1</t>
  </si>
  <si>
    <t>DEPDC7</t>
  </si>
  <si>
    <t>SDF2L1</t>
  </si>
  <si>
    <t>TMEM66</t>
  </si>
  <si>
    <t>ATP6AP1</t>
  </si>
  <si>
    <t>ENPP5</t>
  </si>
  <si>
    <t>ATP6V1B2</t>
  </si>
  <si>
    <t>FAM55B</t>
  </si>
  <si>
    <t>SCD</t>
  </si>
  <si>
    <t>OSR1</t>
  </si>
  <si>
    <t>GCLC</t>
  </si>
  <si>
    <t>CA2</t>
  </si>
  <si>
    <t>RTN2</t>
  </si>
  <si>
    <t>WFDC1</t>
  </si>
  <si>
    <t>CPM</t>
  </si>
  <si>
    <t>SC5DL</t>
  </si>
  <si>
    <t>HCRTR2</t>
  </si>
  <si>
    <t>DDC</t>
  </si>
  <si>
    <t>GFPT2</t>
  </si>
  <si>
    <t>GCM1</t>
  </si>
  <si>
    <t>DHTKD1</t>
  </si>
  <si>
    <t>CYP2C8</t>
  </si>
  <si>
    <t>CAND2</t>
  </si>
  <si>
    <t>ENO3</t>
  </si>
  <si>
    <t>TRIM66</t>
  </si>
  <si>
    <t>DERL2</t>
  </si>
  <si>
    <t>ECOP</t>
  </si>
  <si>
    <t>NDRG1</t>
  </si>
  <si>
    <t>SCGN</t>
  </si>
  <si>
    <t>CDC42EP2</t>
  </si>
  <si>
    <t>FBP2</t>
  </si>
  <si>
    <t>CDKN1B</t>
  </si>
  <si>
    <t>KIT</t>
  </si>
  <si>
    <t>PDE1C</t>
  </si>
  <si>
    <t>TRDN</t>
  </si>
  <si>
    <t>ATP1B2</t>
  </si>
  <si>
    <t>KIAA0319L</t>
  </si>
  <si>
    <t>HIGD1A</t>
  </si>
  <si>
    <t>GSTP1</t>
  </si>
  <si>
    <t>PDGFRL</t>
  </si>
  <si>
    <t>DSCAML1</t>
  </si>
  <si>
    <t>FCGBP</t>
  </si>
  <si>
    <t>GSTA4</t>
  </si>
  <si>
    <t>SULT1C4</t>
  </si>
  <si>
    <t>BAI1</t>
  </si>
  <si>
    <t>OAT</t>
  </si>
  <si>
    <t>PHYH</t>
  </si>
  <si>
    <t>C1QTNF2</t>
  </si>
  <si>
    <t>AIFM3</t>
  </si>
  <si>
    <t>TMEM55A</t>
  </si>
  <si>
    <t>TNIP3</t>
  </si>
  <si>
    <t>BCAT1</t>
  </si>
  <si>
    <t>SLC25A33</t>
  </si>
  <si>
    <t>TNXB</t>
  </si>
  <si>
    <t>SPR</t>
  </si>
  <si>
    <t>ELFN1</t>
  </si>
  <si>
    <t>CA7</t>
  </si>
  <si>
    <t>LPAR1</t>
  </si>
  <si>
    <t>ACCN1</t>
  </si>
  <si>
    <t>SLC16A1</t>
  </si>
  <si>
    <t>HSP90B1</t>
  </si>
  <si>
    <t>ASNS</t>
  </si>
  <si>
    <t>FYN</t>
  </si>
  <si>
    <t>ACOX3</t>
  </si>
  <si>
    <t>CTSS</t>
  </si>
  <si>
    <t>ACSBG1</t>
  </si>
  <si>
    <t>ENPP1</t>
  </si>
  <si>
    <t>SELENBP1</t>
  </si>
  <si>
    <t>SH3YL1</t>
  </si>
  <si>
    <t>MLF1</t>
  </si>
  <si>
    <t>SFXN2</t>
  </si>
  <si>
    <t>FRK</t>
  </si>
  <si>
    <t>IQGAP2</t>
  </si>
  <si>
    <t>ELOVL4</t>
  </si>
  <si>
    <t>PFKFB1</t>
  </si>
  <si>
    <t>NQO1</t>
  </si>
  <si>
    <t>ADSSL1</t>
  </si>
  <si>
    <t>PRPH</t>
  </si>
  <si>
    <t>HOPX</t>
  </si>
  <si>
    <t>HK2</t>
  </si>
  <si>
    <t>C1orf51</t>
  </si>
  <si>
    <t>FADS6</t>
  </si>
  <si>
    <t>SLC25A29</t>
  </si>
  <si>
    <t>CYP4F22</t>
  </si>
  <si>
    <t>FAAH</t>
  </si>
  <si>
    <t>SPON2</t>
  </si>
  <si>
    <t>SLC2A11</t>
  </si>
  <si>
    <t>AMPD1</t>
  </si>
  <si>
    <t>MUC2</t>
  </si>
  <si>
    <t>AIFM2</t>
  </si>
  <si>
    <t>ACSS1</t>
  </si>
  <si>
    <t>AACS</t>
  </si>
  <si>
    <t>OLFML2B</t>
  </si>
  <si>
    <t>HSPB1</t>
  </si>
  <si>
    <t>SLC25A4</t>
  </si>
  <si>
    <t>MOXD1</t>
  </si>
  <si>
    <t>ACTN3</t>
  </si>
  <si>
    <t>PTPLA</t>
  </si>
  <si>
    <t>GABRG1</t>
  </si>
  <si>
    <t>ACSBG2</t>
  </si>
  <si>
    <t>ACTC1</t>
  </si>
  <si>
    <t>PCOLCE</t>
  </si>
  <si>
    <t>LDB3</t>
  </si>
  <si>
    <t>LGALS1</t>
  </si>
  <si>
    <t>ELMOD1</t>
  </si>
  <si>
    <t>CHRDL1</t>
  </si>
  <si>
    <t>FUT9</t>
  </si>
  <si>
    <t>ATP2A1</t>
  </si>
  <si>
    <t>GPRC6A</t>
  </si>
  <si>
    <t>GNG13</t>
  </si>
  <si>
    <t>CRYAB</t>
  </si>
  <si>
    <t>CASP7</t>
  </si>
  <si>
    <t>ADIPOQ</t>
  </si>
  <si>
    <t>NNMT</t>
  </si>
  <si>
    <t>MYH2</t>
  </si>
  <si>
    <t>ALOXE3</t>
  </si>
  <si>
    <t>PRSS27</t>
  </si>
  <si>
    <t>FBN1</t>
  </si>
  <si>
    <t>PSAT1</t>
  </si>
  <si>
    <t>MMRN1</t>
  </si>
  <si>
    <t>DMBT1</t>
  </si>
  <si>
    <t>OGN</t>
  </si>
  <si>
    <t>TRIM72</t>
  </si>
  <si>
    <t>CDO1</t>
  </si>
  <si>
    <t>SMPX</t>
  </si>
  <si>
    <t>EPHA5</t>
  </si>
  <si>
    <t>OCM2</t>
  </si>
  <si>
    <t>CARTPT</t>
  </si>
  <si>
    <t>GATM</t>
  </si>
  <si>
    <t>PCSK9</t>
  </si>
  <si>
    <t>MYH4</t>
  </si>
  <si>
    <t>MAT2A</t>
  </si>
  <si>
    <t>TTN</t>
  </si>
  <si>
    <t>PTGES</t>
  </si>
  <si>
    <t>DHRS7C</t>
  </si>
  <si>
    <t>MYOM1</t>
  </si>
  <si>
    <t>LECT2</t>
  </si>
  <si>
    <t>CRYBA2</t>
  </si>
  <si>
    <t>OLFML2A</t>
  </si>
  <si>
    <t>AK1</t>
  </si>
  <si>
    <t>PLCH1</t>
  </si>
  <si>
    <t>ZPLD1</t>
  </si>
  <si>
    <t>MYH13</t>
  </si>
  <si>
    <t>CLEC3B</t>
  </si>
  <si>
    <t>MYH1</t>
  </si>
  <si>
    <t>KBTBD10</t>
  </si>
  <si>
    <t>PTGDS</t>
  </si>
  <si>
    <t>MYOZ1</t>
  </si>
  <si>
    <t>PFKM</t>
  </si>
  <si>
    <t>SLC14A2</t>
  </si>
  <si>
    <t>TPM3</t>
  </si>
  <si>
    <t>SRL</t>
  </si>
  <si>
    <t>LDLR</t>
  </si>
  <si>
    <t>MYH7</t>
  </si>
  <si>
    <t>MYL1</t>
  </si>
  <si>
    <t>CASQ1</t>
  </si>
  <si>
    <t>WFDC8</t>
  </si>
  <si>
    <t>MYBPC2</t>
  </si>
  <si>
    <t>ACTA2</t>
  </si>
  <si>
    <t>PTGS1</t>
  </si>
  <si>
    <t>MYOM2</t>
  </si>
  <si>
    <t>CAPSL</t>
  </si>
  <si>
    <t>ADH4</t>
  </si>
  <si>
    <t>PVALB</t>
  </si>
  <si>
    <t>NEB</t>
  </si>
  <si>
    <t>CKM</t>
  </si>
  <si>
    <t>GRIK2</t>
  </si>
  <si>
    <t>TPM1</t>
  </si>
  <si>
    <t>ACTA1</t>
  </si>
  <si>
    <t>APOD</t>
  </si>
  <si>
    <t>TNNC2</t>
  </si>
  <si>
    <t>TNNT3</t>
  </si>
  <si>
    <t>ABI3BP</t>
  </si>
  <si>
    <t>PTX3</t>
  </si>
  <si>
    <t>MYLPF</t>
  </si>
  <si>
    <t>TNNI2</t>
  </si>
  <si>
    <t>DHRS4</t>
  </si>
  <si>
    <t>LGALS3</t>
  </si>
  <si>
    <t>LGALS8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</si>
</sst>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rgb="FFFFFFFF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7">
    <border/>
    <border>
      <left/>
      <right/>
      <top/>
      <bottom style="thin">
        <color rgb="FF8EAADB"/>
      </bottom>
    </border>
    <border>
      <left style="thin">
        <color rgb="FF8EAADB"/>
      </left>
      <right/>
      <top/>
      <bottom style="thin">
        <color rgb="FF8EAADB"/>
      </bottom>
    </border>
    <border>
      <left/>
      <right/>
      <top style="thin">
        <color rgb="FF8EAADB"/>
      </top>
      <bottom style="thin">
        <color rgb="FF8EAADB"/>
      </bottom>
    </border>
    <border>
      <top style="thin">
        <color rgb="FF8EAADB"/>
      </top>
      <bottom style="thin">
        <color rgb="FF8EAADB"/>
      </bottom>
    </border>
    <border>
      <left/>
      <right style="thin">
        <color rgb="FF8EAADB"/>
      </righ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readingOrder="0"/>
    </xf>
    <xf borderId="0" fillId="0" fontId="2" numFmtId="0" xfId="0" applyFont="1"/>
    <xf borderId="2" fillId="2" fontId="2" numFmtId="0" xfId="0" applyAlignment="1" applyBorder="1" applyFont="1">
      <alignment shrinkToFit="0" wrapText="1"/>
    </xf>
    <xf borderId="1" fillId="2" fontId="2" numFmtId="0" xfId="0" applyBorder="1" applyFont="1"/>
    <xf borderId="0" fillId="0" fontId="4" numFmtId="0" xfId="0" applyFont="1"/>
    <xf borderId="0" fillId="0" fontId="1" numFmtId="0" xfId="0" applyFont="1"/>
    <xf borderId="0" fillId="0" fontId="1" numFmtId="2" xfId="0" applyFont="1" applyNumberFormat="1"/>
    <xf borderId="3" fillId="3" fontId="1" numFmtId="0" xfId="0" applyBorder="1" applyFill="1" applyFont="1"/>
    <xf borderId="4" fillId="0" fontId="1" numFmtId="0" xfId="0" applyBorder="1" applyFont="1"/>
    <xf borderId="0" fillId="0" fontId="1" numFmtId="0" xfId="0" applyAlignment="1" applyFont="1">
      <alignment readingOrder="0"/>
    </xf>
    <xf borderId="5" fillId="3" fontId="1" numFmtId="0" xfId="0" applyBorder="1" applyFont="1"/>
    <xf borderId="6" fillId="0" fontId="1" numFmtId="0" xfId="0" applyBorder="1" applyFont="1"/>
    <xf borderId="0" fillId="0" fontId="1" numFmtId="17" xfId="0" applyFont="1" applyNumberFormat="1"/>
    <xf borderId="0" fillId="0" fontId="1" numFmtId="2" xfId="0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0">
    <tableStyle count="3" pivot="0" name="1. matrisome and GAG matches-style">
      <tableStyleElement dxfId="1" type="headerRow"/>
      <tableStyleElement dxfId="2" type="firstRowStripe"/>
      <tableStyleElement dxfId="2" type="secondRowStripe"/>
    </tableStyle>
    <tableStyle count="3" pivot="0" name="1. matrisome and GAG matches-style 2">
      <tableStyleElement dxfId="1" type="headerRow"/>
      <tableStyleElement dxfId="2" type="firstRowStripe"/>
      <tableStyleElement dxfId="2" type="secondRowStripe"/>
    </tableStyle>
    <tableStyle count="3" pivot="0" name="1. matrisome and GAG matches-style 3">
      <tableStyleElement dxfId="1" type="headerRow"/>
      <tableStyleElement dxfId="2" type="firstRowStripe"/>
      <tableStyleElement dxfId="2" type="secondRowStripe"/>
    </tableStyle>
    <tableStyle count="3" pivot="0" name="1. matrisome and GAG matches-style 4">
      <tableStyleElement dxfId="1" type="headerRow"/>
      <tableStyleElement dxfId="2" type="firstRowStripe"/>
      <tableStyleElement dxfId="2" type="secondRowStripe"/>
    </tableStyle>
    <tableStyle count="3" pivot="0" name="1. matrisome and GAG matches-style 5">
      <tableStyleElement dxfId="1" type="headerRow"/>
      <tableStyleElement dxfId="2" type="firstRowStripe"/>
      <tableStyleElement dxfId="2" type="secondRowStripe"/>
    </tableStyle>
    <tableStyle count="3" pivot="0" name="1. matrisome and GAG matches-style 6">
      <tableStyleElement dxfId="1" type="headerRow"/>
      <tableStyleElement dxfId="2" type="firstRowStripe"/>
      <tableStyleElement dxfId="2" type="secondRowStripe"/>
    </tableStyle>
    <tableStyle count="3" pivot="0" name="1. matrisome and GAG matches-style 7">
      <tableStyleElement dxfId="1" type="headerRow"/>
      <tableStyleElement dxfId="2" type="firstRowStripe"/>
      <tableStyleElement dxfId="2" type="secondRowStripe"/>
    </tableStyle>
    <tableStyle count="3" pivot="0" name="1. matrisome and GAG matches-style 8">
      <tableStyleElement dxfId="1" type="headerRow"/>
      <tableStyleElement dxfId="2" type="firstRowStripe"/>
      <tableStyleElement dxfId="2" type="secondRowStripe"/>
    </tableStyle>
    <tableStyle count="3" pivot="0" name="1. matrisome and GAG matches-style 9">
      <tableStyleElement dxfId="1" type="headerRow"/>
      <tableStyleElement dxfId="2" type="firstRowStripe"/>
      <tableStyleElement dxfId="2" type="secondRowStripe"/>
    </tableStyle>
    <tableStyle count="3" pivot="0" name="1. matrisome and GAG matches-style 10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F1:H44" displayName="Table_1" id="1">
  <tableColumns count="3">
    <tableColumn name="Core matrisome - collagens" id="1"/>
    <tableColumn name="Gene Name" id="2"/>
    <tableColumn name="fold change" id="3"/>
  </tableColumns>
  <tableStyleInfo name="1. matrisome and GAG matches-style" showColumnStripes="0" showFirstColumn="1" showLastColumn="1" showRowStripes="1"/>
</table>
</file>

<file path=xl/tables/table10.xml><?xml version="1.0" encoding="utf-8"?>
<table xmlns="http://schemas.openxmlformats.org/spreadsheetml/2006/main" ref="AQ1:AS20" displayName="Table_10" id="10">
  <tableColumns count="3">
    <tableColumn name="Glycosaminoglycan chain degradation" id="1"/>
    <tableColumn name="Gene Name" id="2"/>
    <tableColumn name="fold change" id="3"/>
  </tableColumns>
  <tableStyleInfo name="1. matrisome and GAG matches-style 10" showColumnStripes="0" showFirstColumn="1" showLastColumn="1" showRowStripes="1"/>
</table>
</file>

<file path=xl/tables/table2.xml><?xml version="1.0" encoding="utf-8"?>
<table xmlns="http://schemas.openxmlformats.org/spreadsheetml/2006/main" ref="J1:L196" displayName="Table_2" id="2">
  <tableColumns count="3">
    <tableColumn name="Core matrisome - ECM glycoproteins" id="1"/>
    <tableColumn name="Gene Name" id="2"/>
    <tableColumn name="fold change" id="3"/>
  </tableColumns>
  <tableStyleInfo name="1. matrisome and GAG matches-style 2" showColumnStripes="0" showFirstColumn="1" showLastColumn="1" showRowStripes="1"/>
</table>
</file>

<file path=xl/tables/table3.xml><?xml version="1.0" encoding="utf-8"?>
<table xmlns="http://schemas.openxmlformats.org/spreadsheetml/2006/main" ref="N1:P37" displayName="Table_3" id="3">
  <tableColumns count="3">
    <tableColumn name="Core matrisome - Proteoglycans" id="1"/>
    <tableColumn name="Gene Name" id="2"/>
    <tableColumn name="fold change" id="3"/>
  </tableColumns>
  <tableStyleInfo name="1. matrisome and GAG matches-style 3" showColumnStripes="0" showFirstColumn="1" showLastColumn="1" showRowStripes="1"/>
</table>
</file>

<file path=xl/tables/table4.xml><?xml version="1.0" encoding="utf-8"?>
<table xmlns="http://schemas.openxmlformats.org/spreadsheetml/2006/main" ref="R1:T166" displayName="Table_4" id="4">
  <tableColumns count="3">
    <tableColumn name="Matrisome associated - ECM affiliated" id="1"/>
    <tableColumn name="Gene Name" id="2"/>
    <tableColumn name="fold change" id="3"/>
  </tableColumns>
  <tableStyleInfo name="1. matrisome and GAG matches-style 4" showColumnStripes="0" showFirstColumn="1" showLastColumn="1" showRowStripes="1"/>
</table>
</file>

<file path=xl/tables/table5.xml><?xml version="1.0" encoding="utf-8"?>
<table xmlns="http://schemas.openxmlformats.org/spreadsheetml/2006/main" ref="V1:X368" displayName="Table_5" id="5">
  <tableColumns count="3">
    <tableColumn name="Matrisome associated - secreted factors" id="1"/>
    <tableColumn name="Gene Name" id="2"/>
    <tableColumn name="fold change" id="3"/>
  </tableColumns>
  <tableStyleInfo name="1. matrisome and GAG matches-style 5" showColumnStripes="0" showFirstColumn="1" showLastColumn="1" showRowStripes="1"/>
</table>
</file>

<file path=xl/tables/table6.xml><?xml version="1.0" encoding="utf-8"?>
<table xmlns="http://schemas.openxmlformats.org/spreadsheetml/2006/main" ref="Z1:AB305" displayName="Table_6" id="6">
  <tableColumns count="3">
    <tableColumn name="Matrisome associated - regulators" id="1"/>
    <tableColumn name="Gene Name" id="2"/>
    <tableColumn name="fold change" id="3"/>
  </tableColumns>
  <tableStyleInfo name="1. matrisome and GAG matches-style 6" showColumnStripes="0" showFirstColumn="1" showLastColumn="1" showRowStripes="1"/>
</table>
</file>

<file path=xl/tables/table7.xml><?xml version="1.0" encoding="utf-8"?>
<table xmlns="http://schemas.openxmlformats.org/spreadsheetml/2006/main" ref="AE1:AG9" displayName="Table_7" id="7">
  <tableColumns count="3">
    <tableColumn name="Preparation of Linkage region" id="1"/>
    <tableColumn name="Gene Name" id="2"/>
    <tableColumn name="fold change" id="3"/>
  </tableColumns>
  <tableStyleInfo name="1. matrisome and GAG matches-style 7" showColumnStripes="0" showFirstColumn="1" showLastColumn="1" showRowStripes="1"/>
</table>
</file>

<file path=xl/tables/table8.xml><?xml version="1.0" encoding="utf-8"?>
<table xmlns="http://schemas.openxmlformats.org/spreadsheetml/2006/main" ref="AI1:AK14" displayName="Table_8" id="8">
  <tableColumns count="3">
    <tableColumn name="Glycosaminoglycan chain polimerisation" id="1"/>
    <tableColumn name="Gene Name" id="2"/>
    <tableColumn name="fold change" id="3"/>
  </tableColumns>
  <tableStyleInfo name="1. matrisome and GAG matches-style 8" showColumnStripes="0" showFirstColumn="1" showLastColumn="1" showRowStripes="1"/>
</table>
</file>

<file path=xl/tables/table9.xml><?xml version="1.0" encoding="utf-8"?>
<table xmlns="http://schemas.openxmlformats.org/spreadsheetml/2006/main" ref="AM1:AO33" displayName="Table_9" id="9">
  <tableColumns count="3">
    <tableColumn name="Glycsaminoglycan chain modification" id="1"/>
    <tableColumn name="Gene Name" id="2"/>
    <tableColumn name="fold change" id="3"/>
  </tableColumns>
  <tableStyleInfo name="1. matrisome and GAG matches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0" Type="http://schemas.openxmlformats.org/officeDocument/2006/relationships/table" Target="../tables/table9.xml"/><Relationship Id="rId21" Type="http://schemas.openxmlformats.org/officeDocument/2006/relationships/table" Target="../tables/table10.xml"/><Relationship Id="rId13" Type="http://schemas.openxmlformats.org/officeDocument/2006/relationships/table" Target="../tables/table2.xml"/><Relationship Id="rId12" Type="http://schemas.openxmlformats.org/officeDocument/2006/relationships/table" Target="../tables/table1.xml"/><Relationship Id="rId15" Type="http://schemas.openxmlformats.org/officeDocument/2006/relationships/table" Target="../tables/table4.xml"/><Relationship Id="rId14" Type="http://schemas.openxmlformats.org/officeDocument/2006/relationships/table" Target="../tables/table3.xml"/><Relationship Id="rId17" Type="http://schemas.openxmlformats.org/officeDocument/2006/relationships/table" Target="../tables/table6.xml"/><Relationship Id="rId16" Type="http://schemas.openxmlformats.org/officeDocument/2006/relationships/table" Target="../tables/table5.xml"/><Relationship Id="rId19" Type="http://schemas.openxmlformats.org/officeDocument/2006/relationships/table" Target="../tables/table8.xml"/><Relationship Id="rId18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1.57"/>
    <col customWidth="1" min="3" max="3" width="1.0"/>
    <col customWidth="1" min="4" max="4" width="11.0"/>
    <col customWidth="1" min="5" max="5" width="6.43"/>
    <col customWidth="1" min="6" max="6" width="12.71"/>
    <col customWidth="1" min="7" max="7" width="15.29"/>
    <col customWidth="1" min="8" max="8" width="13.86"/>
    <col customWidth="1" min="9" max="9" width="3.43"/>
    <col customWidth="1" min="10" max="10" width="13.57"/>
    <col customWidth="1" min="11" max="11" width="13.86"/>
    <col customWidth="1" min="12" max="12" width="9.14"/>
    <col customWidth="1" min="13" max="13" width="3.0"/>
    <col customWidth="1" min="14" max="16" width="9.14"/>
    <col customWidth="1" min="17" max="17" width="2.57"/>
    <col customWidth="1" min="18" max="20" width="9.14"/>
    <col customWidth="1" min="21" max="21" width="2.86"/>
    <col customWidth="1" min="22" max="24" width="9.14"/>
    <col customWidth="1" min="25" max="25" width="3.0"/>
    <col customWidth="1" min="26" max="28" width="9.14"/>
    <col customWidth="1" min="29" max="29" width="2.57"/>
    <col customWidth="1" min="30" max="30" width="3.57"/>
    <col customWidth="1" min="31" max="31" width="12.71"/>
    <col customWidth="1" min="32" max="32" width="15.29"/>
    <col customWidth="1" min="33" max="33" width="9.86"/>
    <col customWidth="1" min="34" max="34" width="2.43"/>
    <col customWidth="1" min="35" max="35" width="15.14"/>
    <col customWidth="1" min="36" max="36" width="15.29"/>
    <col customWidth="1" min="37" max="37" width="9.86"/>
    <col customWidth="1" min="38" max="38" width="1.86"/>
    <col customWidth="1" min="39" max="39" width="12.86"/>
    <col customWidth="1" min="40" max="40" width="15.29"/>
    <col customWidth="1" min="41" max="41" width="9.86"/>
    <col customWidth="1" min="42" max="42" width="3.29"/>
    <col customWidth="1" min="43" max="43" width="11.14"/>
    <col customWidth="1" min="44" max="44" width="15.29"/>
    <col customWidth="1" min="45" max="45" width="9.86"/>
  </cols>
  <sheetData>
    <row r="1">
      <c r="A1" s="1" t="s">
        <v>0</v>
      </c>
      <c r="B1" s="1"/>
      <c r="C1" s="1" t="s">
        <v>1</v>
      </c>
      <c r="D1" s="2" t="s">
        <v>2</v>
      </c>
      <c r="E1" s="1"/>
      <c r="F1" s="3" t="s">
        <v>3</v>
      </c>
      <c r="G1" s="3" t="s">
        <v>4</v>
      </c>
      <c r="H1" s="4" t="s">
        <v>5</v>
      </c>
      <c r="I1" s="1"/>
      <c r="J1" s="3" t="s">
        <v>6</v>
      </c>
      <c r="K1" s="3" t="s">
        <v>4</v>
      </c>
      <c r="L1" s="4" t="s">
        <v>5</v>
      </c>
      <c r="M1" s="1"/>
      <c r="N1" s="3" t="s">
        <v>7</v>
      </c>
      <c r="O1" s="5" t="s">
        <v>4</v>
      </c>
      <c r="P1" s="4" t="s">
        <v>5</v>
      </c>
      <c r="Q1" s="1"/>
      <c r="R1" s="3" t="s">
        <v>8</v>
      </c>
      <c r="S1" s="5" t="s">
        <v>4</v>
      </c>
      <c r="T1" s="4" t="s">
        <v>5</v>
      </c>
      <c r="U1" s="1"/>
      <c r="V1" s="3" t="s">
        <v>9</v>
      </c>
      <c r="W1" s="5" t="s">
        <v>4</v>
      </c>
      <c r="X1" s="4" t="s">
        <v>5</v>
      </c>
      <c r="Y1" s="1"/>
      <c r="Z1" s="3" t="s">
        <v>10</v>
      </c>
      <c r="AA1" s="5" t="s">
        <v>4</v>
      </c>
      <c r="AB1" s="4" t="s">
        <v>5</v>
      </c>
      <c r="AC1" s="1"/>
      <c r="AD1" s="1"/>
      <c r="AE1" s="6" t="s">
        <v>11</v>
      </c>
      <c r="AF1" s="7" t="s">
        <v>4</v>
      </c>
      <c r="AG1" s="4" t="s">
        <v>5</v>
      </c>
      <c r="AH1" s="1"/>
      <c r="AI1" s="6" t="s">
        <v>12</v>
      </c>
      <c r="AJ1" s="7" t="s">
        <v>4</v>
      </c>
      <c r="AK1" s="4" t="s">
        <v>5</v>
      </c>
      <c r="AL1" s="1"/>
      <c r="AM1" s="6" t="s">
        <v>13</v>
      </c>
      <c r="AN1" s="7" t="s">
        <v>4</v>
      </c>
      <c r="AO1" s="4" t="s">
        <v>5</v>
      </c>
      <c r="AP1" s="1"/>
      <c r="AQ1" s="6" t="s">
        <v>14</v>
      </c>
      <c r="AR1" s="7" t="s">
        <v>4</v>
      </c>
      <c r="AS1" s="4" t="s">
        <v>5</v>
      </c>
    </row>
    <row r="2">
      <c r="A2" s="1" t="s">
        <v>15</v>
      </c>
      <c r="B2" s="1"/>
      <c r="C2" s="1"/>
      <c r="D2" s="1">
        <v>241.9</v>
      </c>
      <c r="E2" s="1"/>
      <c r="F2" s="8" t="s">
        <v>16</v>
      </c>
      <c r="G2" s="9" t="s">
        <v>17</v>
      </c>
      <c r="H2" s="10">
        <f t="shared" ref="H2:H44" si="1">VLOOKUP(F2,$A$2:$D$10000,4,0)</f>
        <v>2.98</v>
      </c>
      <c r="I2" s="1"/>
      <c r="J2" s="8" t="s">
        <v>18</v>
      </c>
      <c r="K2" s="9" t="s">
        <v>19</v>
      </c>
      <c r="L2" s="9">
        <f t="shared" ref="L2:L196" si="2">VLOOKUP(J2,$A$2:$D$10000,4,0)</f>
        <v>-40.36</v>
      </c>
      <c r="M2" s="1"/>
      <c r="N2" s="8" t="s">
        <v>20</v>
      </c>
      <c r="O2" s="9" t="s">
        <v>21</v>
      </c>
      <c r="P2" s="9">
        <f t="shared" ref="P2:P37" si="3">VLOOKUP(N2,$A$2:$D$10000,4,0)</f>
        <v>-5.96</v>
      </c>
      <c r="Q2" s="1"/>
      <c r="R2" s="8" t="s">
        <v>22</v>
      </c>
      <c r="S2" s="9" t="s">
        <v>23</v>
      </c>
      <c r="T2" s="9">
        <f t="shared" ref="T2:T166" si="4">VLOOKUP(R2,$A$2:$D$10000,4,0)</f>
        <v>-646.36</v>
      </c>
      <c r="U2" s="1"/>
      <c r="V2" s="8" t="s">
        <v>24</v>
      </c>
      <c r="W2" s="9" t="s">
        <v>25</v>
      </c>
      <c r="X2" s="9">
        <f t="shared" ref="X2:X368" si="5">VLOOKUP(V2,$A$2:$D$10000,4,0)</f>
        <v>-4.66</v>
      </c>
      <c r="Y2" s="1"/>
      <c r="Z2" s="8" t="s">
        <v>26</v>
      </c>
      <c r="AA2" s="9" t="s">
        <v>27</v>
      </c>
      <c r="AB2" s="9">
        <f t="shared" ref="AB2:AB305" si="6">VLOOKUP(Z2,$A$2:$D$10000,4,0)</f>
        <v>-3.3</v>
      </c>
      <c r="AC2" s="1"/>
      <c r="AD2" s="1"/>
      <c r="AE2" s="9" t="s">
        <v>28</v>
      </c>
      <c r="AF2" s="9" t="s">
        <v>29</v>
      </c>
      <c r="AG2" s="11" t="str">
        <f t="shared" ref="AG2:AG9" si="7">VLOOKUP(AE2,$A$2:$D$10000,4,0)</f>
        <v>#N/A</v>
      </c>
      <c r="AH2" s="1"/>
      <c r="AI2" s="9" t="s">
        <v>30</v>
      </c>
      <c r="AJ2" s="9" t="s">
        <v>31</v>
      </c>
      <c r="AK2" s="11" t="str">
        <f t="shared" ref="AK2:AK14" si="8">VLOOKUP(AI2,$A$2:$D$10000,4,0)</f>
        <v>#N/A</v>
      </c>
      <c r="AL2" s="1"/>
      <c r="AM2" s="9" t="s">
        <v>32</v>
      </c>
      <c r="AN2" s="9" t="s">
        <v>33</v>
      </c>
      <c r="AO2" s="11">
        <f t="shared" ref="AO2:AO33" si="9">VLOOKUP(AM2,$A$2:$D$10000,4,0)</f>
        <v>2.15</v>
      </c>
      <c r="AP2" s="1"/>
      <c r="AQ2" s="9" t="s">
        <v>34</v>
      </c>
      <c r="AR2" s="9" t="s">
        <v>35</v>
      </c>
      <c r="AS2" s="11" t="str">
        <f t="shared" ref="AS2:AS20" si="10">VLOOKUP(AQ2,$A$2:$D$10000,4,0)</f>
        <v>#N/A</v>
      </c>
    </row>
    <row r="3">
      <c r="A3" s="1"/>
      <c r="B3" s="1"/>
      <c r="C3" s="1"/>
      <c r="D3" s="1">
        <v>148.38</v>
      </c>
      <c r="E3" s="1"/>
      <c r="F3" s="8" t="s">
        <v>36</v>
      </c>
      <c r="G3" s="9" t="s">
        <v>37</v>
      </c>
      <c r="H3" s="10">
        <f t="shared" si="1"/>
        <v>3.92</v>
      </c>
      <c r="I3" s="1"/>
      <c r="J3" s="8" t="s">
        <v>38</v>
      </c>
      <c r="K3" s="9" t="s">
        <v>39</v>
      </c>
      <c r="L3" s="9">
        <f t="shared" si="2"/>
        <v>-9.03</v>
      </c>
      <c r="M3" s="1"/>
      <c r="N3" s="8" t="s">
        <v>40</v>
      </c>
      <c r="O3" s="9" t="s">
        <v>41</v>
      </c>
      <c r="P3" s="9">
        <f t="shared" si="3"/>
        <v>2.09</v>
      </c>
      <c r="Q3" s="1"/>
      <c r="R3" s="8" t="s">
        <v>42</v>
      </c>
      <c r="S3" s="9" t="s">
        <v>43</v>
      </c>
      <c r="T3" s="9">
        <f t="shared" si="4"/>
        <v>-538.23</v>
      </c>
      <c r="U3" s="1"/>
      <c r="V3" s="8" t="s">
        <v>44</v>
      </c>
      <c r="W3" s="9" t="s">
        <v>45</v>
      </c>
      <c r="X3" s="9">
        <f t="shared" si="5"/>
        <v>-2.26</v>
      </c>
      <c r="Y3" s="1"/>
      <c r="Z3" s="8" t="s">
        <v>46</v>
      </c>
      <c r="AA3" s="9" t="s">
        <v>47</v>
      </c>
      <c r="AB3" s="9">
        <f t="shared" si="6"/>
        <v>-2.34</v>
      </c>
      <c r="AC3" s="1"/>
      <c r="AD3" s="1"/>
      <c r="AE3" s="9" t="s">
        <v>48</v>
      </c>
      <c r="AF3" s="9" t="s">
        <v>49</v>
      </c>
      <c r="AG3" s="12" t="str">
        <f t="shared" si="7"/>
        <v>#N/A</v>
      </c>
      <c r="AH3" s="1"/>
      <c r="AI3" s="9" t="s">
        <v>50</v>
      </c>
      <c r="AJ3" s="9" t="s">
        <v>31</v>
      </c>
      <c r="AK3" s="12" t="str">
        <f t="shared" si="8"/>
        <v>#N/A</v>
      </c>
      <c r="AL3" s="1"/>
      <c r="AM3" s="9" t="s">
        <v>51</v>
      </c>
      <c r="AN3" s="9" t="s">
        <v>52</v>
      </c>
      <c r="AO3" s="12">
        <f t="shared" si="9"/>
        <v>15.21</v>
      </c>
      <c r="AP3" s="1"/>
      <c r="AQ3" s="9" t="s">
        <v>53</v>
      </c>
      <c r="AR3" s="9" t="s">
        <v>35</v>
      </c>
      <c r="AS3" s="12" t="str">
        <f t="shared" si="10"/>
        <v>#N/A</v>
      </c>
    </row>
    <row r="4">
      <c r="A4" s="1"/>
      <c r="B4" s="1"/>
      <c r="C4" s="1"/>
      <c r="D4" s="1">
        <v>119.68</v>
      </c>
      <c r="E4" s="1"/>
      <c r="F4" s="8" t="s">
        <v>54</v>
      </c>
      <c r="G4" s="9" t="s">
        <v>55</v>
      </c>
      <c r="H4" s="10">
        <f t="shared" si="1"/>
        <v>4.27</v>
      </c>
      <c r="I4" s="1"/>
      <c r="J4" s="8" t="s">
        <v>56</v>
      </c>
      <c r="K4" s="9" t="s">
        <v>57</v>
      </c>
      <c r="L4" s="9">
        <f t="shared" si="2"/>
        <v>-5.69</v>
      </c>
      <c r="M4" s="1"/>
      <c r="N4" s="8" t="s">
        <v>58</v>
      </c>
      <c r="O4" s="9" t="s">
        <v>59</v>
      </c>
      <c r="P4" s="9">
        <f t="shared" si="3"/>
        <v>2.2</v>
      </c>
      <c r="Q4" s="1"/>
      <c r="R4" s="8" t="s">
        <v>60</v>
      </c>
      <c r="S4" s="9" t="s">
        <v>61</v>
      </c>
      <c r="T4" s="9">
        <f t="shared" si="4"/>
        <v>-9.29</v>
      </c>
      <c r="U4" s="1"/>
      <c r="V4" s="8" t="s">
        <v>62</v>
      </c>
      <c r="W4" s="9" t="s">
        <v>63</v>
      </c>
      <c r="X4" s="9">
        <f t="shared" si="5"/>
        <v>-2.03</v>
      </c>
      <c r="Y4" s="1"/>
      <c r="Z4" s="8" t="s">
        <v>64</v>
      </c>
      <c r="AA4" s="9" t="s">
        <v>65</v>
      </c>
      <c r="AB4" s="9">
        <f t="shared" si="6"/>
        <v>-2.07</v>
      </c>
      <c r="AC4" s="1"/>
      <c r="AD4" s="1"/>
      <c r="AE4" s="9" t="s">
        <v>66</v>
      </c>
      <c r="AF4" s="9" t="s">
        <v>49</v>
      </c>
      <c r="AG4" s="11" t="str">
        <f t="shared" si="7"/>
        <v>#N/A</v>
      </c>
      <c r="AH4" s="1"/>
      <c r="AI4" s="9" t="s">
        <v>67</v>
      </c>
      <c r="AJ4" s="9" t="s">
        <v>31</v>
      </c>
      <c r="AK4" s="11" t="str">
        <f t="shared" si="8"/>
        <v>#N/A</v>
      </c>
      <c r="AL4" s="1"/>
      <c r="AM4" s="9" t="s">
        <v>68</v>
      </c>
      <c r="AN4" s="9" t="s">
        <v>69</v>
      </c>
      <c r="AO4" s="12">
        <f t="shared" si="9"/>
        <v>17.97</v>
      </c>
      <c r="AP4" s="1"/>
      <c r="AQ4" s="9" t="s">
        <v>70</v>
      </c>
      <c r="AR4" s="9" t="s">
        <v>71</v>
      </c>
      <c r="AS4" s="11" t="str">
        <f t="shared" si="10"/>
        <v>#N/A</v>
      </c>
    </row>
    <row r="5">
      <c r="A5" s="1" t="s">
        <v>72</v>
      </c>
      <c r="B5" s="1"/>
      <c r="C5" s="1"/>
      <c r="D5" s="1">
        <v>110.45</v>
      </c>
      <c r="E5" s="1"/>
      <c r="F5" s="8" t="s">
        <v>73</v>
      </c>
      <c r="G5" s="9" t="s">
        <v>74</v>
      </c>
      <c r="H5" s="10">
        <f t="shared" si="1"/>
        <v>4.38</v>
      </c>
      <c r="I5" s="1"/>
      <c r="J5" s="8" t="s">
        <v>75</v>
      </c>
      <c r="K5" s="9" t="s">
        <v>76</v>
      </c>
      <c r="L5" s="9">
        <f t="shared" si="2"/>
        <v>-5.65</v>
      </c>
      <c r="M5" s="1"/>
      <c r="N5" s="8" t="s">
        <v>77</v>
      </c>
      <c r="O5" s="9" t="s">
        <v>78</v>
      </c>
      <c r="P5" s="9">
        <f t="shared" si="3"/>
        <v>2.48</v>
      </c>
      <c r="Q5" s="1"/>
      <c r="R5" s="8" t="s">
        <v>79</v>
      </c>
      <c r="S5" s="9" t="s">
        <v>80</v>
      </c>
      <c r="T5" s="9">
        <f t="shared" si="4"/>
        <v>-4.59</v>
      </c>
      <c r="U5" s="1"/>
      <c r="V5" s="8" t="s">
        <v>81</v>
      </c>
      <c r="W5" s="9" t="s">
        <v>82</v>
      </c>
      <c r="X5" s="9">
        <f t="shared" si="5"/>
        <v>2.21</v>
      </c>
      <c r="Y5" s="1"/>
      <c r="Z5" s="8" t="s">
        <v>83</v>
      </c>
      <c r="AA5" s="9" t="s">
        <v>84</v>
      </c>
      <c r="AB5" s="9">
        <f t="shared" si="6"/>
        <v>2.01</v>
      </c>
      <c r="AC5" s="1"/>
      <c r="AD5" s="1"/>
      <c r="AE5" s="9" t="s">
        <v>85</v>
      </c>
      <c r="AF5" s="9" t="s">
        <v>49</v>
      </c>
      <c r="AG5" s="12" t="str">
        <f t="shared" si="7"/>
        <v>#N/A</v>
      </c>
      <c r="AH5" s="1"/>
      <c r="AI5" s="9" t="s">
        <v>86</v>
      </c>
      <c r="AJ5" s="9" t="s">
        <v>87</v>
      </c>
      <c r="AK5" s="12" t="str">
        <f t="shared" si="8"/>
        <v>#N/A</v>
      </c>
      <c r="AL5" s="1"/>
      <c r="AM5" s="9" t="s">
        <v>88</v>
      </c>
      <c r="AN5" s="9" t="s">
        <v>33</v>
      </c>
      <c r="AO5" s="12" t="str">
        <f t="shared" si="9"/>
        <v>#N/A</v>
      </c>
      <c r="AP5" s="1"/>
      <c r="AQ5" s="9" t="s">
        <v>89</v>
      </c>
      <c r="AR5" s="9" t="s">
        <v>90</v>
      </c>
      <c r="AS5" s="12" t="str">
        <f t="shared" si="10"/>
        <v>#N/A</v>
      </c>
    </row>
    <row r="6">
      <c r="A6" s="13" t="s">
        <v>91</v>
      </c>
      <c r="B6" s="1"/>
      <c r="C6" s="1"/>
      <c r="D6" s="1">
        <v>83.85</v>
      </c>
      <c r="E6" s="1"/>
      <c r="F6" s="8" t="s">
        <v>92</v>
      </c>
      <c r="G6" s="9" t="s">
        <v>93</v>
      </c>
      <c r="H6" s="10">
        <f t="shared" si="1"/>
        <v>4.73</v>
      </c>
      <c r="I6" s="1"/>
      <c r="J6" s="8" t="s">
        <v>94</v>
      </c>
      <c r="K6" s="9" t="s">
        <v>95</v>
      </c>
      <c r="L6" s="9">
        <f t="shared" si="2"/>
        <v>-5.53</v>
      </c>
      <c r="M6" s="1"/>
      <c r="N6" s="8" t="s">
        <v>96</v>
      </c>
      <c r="O6" s="9" t="s">
        <v>97</v>
      </c>
      <c r="P6" s="9">
        <f t="shared" si="3"/>
        <v>2.8</v>
      </c>
      <c r="Q6" s="1"/>
      <c r="R6" s="8" t="s">
        <v>98</v>
      </c>
      <c r="S6" s="9" t="s">
        <v>99</v>
      </c>
      <c r="T6" s="9">
        <f t="shared" si="4"/>
        <v>-4.11</v>
      </c>
      <c r="U6" s="1"/>
      <c r="V6" s="8" t="s">
        <v>100</v>
      </c>
      <c r="W6" s="9" t="s">
        <v>101</v>
      </c>
      <c r="X6" s="9">
        <f t="shared" si="5"/>
        <v>2.36</v>
      </c>
      <c r="Y6" s="1"/>
      <c r="Z6" s="8" t="s">
        <v>102</v>
      </c>
      <c r="AA6" s="9" t="s">
        <v>103</v>
      </c>
      <c r="AB6" s="9">
        <f t="shared" si="6"/>
        <v>2.11</v>
      </c>
      <c r="AC6" s="1"/>
      <c r="AD6" s="1"/>
      <c r="AE6" s="9" t="s">
        <v>104</v>
      </c>
      <c r="AF6" s="9" t="s">
        <v>105</v>
      </c>
      <c r="AG6" s="11" t="str">
        <f t="shared" si="7"/>
        <v>#N/A</v>
      </c>
      <c r="AH6" s="1"/>
      <c r="AI6" s="9" t="s">
        <v>106</v>
      </c>
      <c r="AJ6" s="9" t="s">
        <v>107</v>
      </c>
      <c r="AK6" s="11" t="str">
        <f t="shared" si="8"/>
        <v>#N/A</v>
      </c>
      <c r="AL6" s="1"/>
      <c r="AM6" s="9" t="s">
        <v>108</v>
      </c>
      <c r="AN6" s="9" t="s">
        <v>33</v>
      </c>
      <c r="AO6" s="11" t="str">
        <f t="shared" si="9"/>
        <v>#N/A</v>
      </c>
      <c r="AP6" s="1"/>
      <c r="AQ6" s="9" t="s">
        <v>109</v>
      </c>
      <c r="AR6" s="9" t="s">
        <v>52</v>
      </c>
      <c r="AS6" s="11" t="str">
        <f t="shared" si="10"/>
        <v>#N/A</v>
      </c>
    </row>
    <row r="7">
      <c r="A7" s="1"/>
      <c r="B7" s="1"/>
      <c r="C7" s="1"/>
      <c r="D7" s="1">
        <v>69.92</v>
      </c>
      <c r="E7" s="1"/>
      <c r="F7" s="8" t="s">
        <v>110</v>
      </c>
      <c r="G7" s="9" t="s">
        <v>111</v>
      </c>
      <c r="H7" s="10">
        <f t="shared" si="1"/>
        <v>4.85</v>
      </c>
      <c r="I7" s="1"/>
      <c r="J7" s="8" t="s">
        <v>112</v>
      </c>
      <c r="K7" s="9" t="s">
        <v>113</v>
      </c>
      <c r="L7" s="9">
        <f t="shared" si="2"/>
        <v>-5.05</v>
      </c>
      <c r="M7" s="1"/>
      <c r="N7" s="8" t="s">
        <v>114</v>
      </c>
      <c r="O7" s="9" t="s">
        <v>115</v>
      </c>
      <c r="P7" s="9">
        <f t="shared" si="3"/>
        <v>3.16</v>
      </c>
      <c r="Q7" s="1"/>
      <c r="R7" s="8" t="s">
        <v>116</v>
      </c>
      <c r="S7" s="9" t="s">
        <v>117</v>
      </c>
      <c r="T7" s="9">
        <f t="shared" si="4"/>
        <v>-3.23</v>
      </c>
      <c r="U7" s="1"/>
      <c r="V7" s="8" t="s">
        <v>118</v>
      </c>
      <c r="W7" s="9" t="s">
        <v>119</v>
      </c>
      <c r="X7" s="9">
        <f t="shared" si="5"/>
        <v>2.56</v>
      </c>
      <c r="Y7" s="1"/>
      <c r="Z7" s="8" t="s">
        <v>120</v>
      </c>
      <c r="AA7" s="9" t="s">
        <v>121</v>
      </c>
      <c r="AB7" s="9">
        <f t="shared" si="6"/>
        <v>2.12</v>
      </c>
      <c r="AC7" s="1"/>
      <c r="AD7" s="1"/>
      <c r="AE7" s="9" t="s">
        <v>122</v>
      </c>
      <c r="AF7" s="9" t="s">
        <v>123</v>
      </c>
      <c r="AG7" s="12" t="str">
        <f t="shared" si="7"/>
        <v>#N/A</v>
      </c>
      <c r="AH7" s="1"/>
      <c r="AI7" s="9" t="s">
        <v>124</v>
      </c>
      <c r="AJ7" s="9" t="s">
        <v>125</v>
      </c>
      <c r="AK7" s="12" t="str">
        <f t="shared" si="8"/>
        <v>#N/A</v>
      </c>
      <c r="AL7" s="1"/>
      <c r="AM7" s="9" t="s">
        <v>126</v>
      </c>
      <c r="AN7" s="9" t="s">
        <v>33</v>
      </c>
      <c r="AO7" s="12" t="str">
        <f t="shared" si="9"/>
        <v>#N/A</v>
      </c>
      <c r="AP7" s="1"/>
      <c r="AQ7" s="9" t="s">
        <v>127</v>
      </c>
      <c r="AR7" s="9" t="s">
        <v>128</v>
      </c>
      <c r="AS7" s="12" t="str">
        <f t="shared" si="10"/>
        <v>#N/A</v>
      </c>
    </row>
    <row r="8">
      <c r="A8" s="1" t="s">
        <v>129</v>
      </c>
      <c r="B8" s="1"/>
      <c r="C8" s="1"/>
      <c r="D8" s="1">
        <v>67.96</v>
      </c>
      <c r="E8" s="1"/>
      <c r="F8" s="8" t="s">
        <v>130</v>
      </c>
      <c r="G8" s="9" t="s">
        <v>131</v>
      </c>
      <c r="H8" s="10">
        <f t="shared" si="1"/>
        <v>5.84</v>
      </c>
      <c r="I8" s="1"/>
      <c r="J8" s="8" t="s">
        <v>132</v>
      </c>
      <c r="K8" s="9" t="s">
        <v>133</v>
      </c>
      <c r="L8" s="9">
        <f t="shared" si="2"/>
        <v>-4.46</v>
      </c>
      <c r="M8" s="1"/>
      <c r="N8" s="8" t="s">
        <v>134</v>
      </c>
      <c r="O8" s="9" t="s">
        <v>135</v>
      </c>
      <c r="P8" s="9">
        <f t="shared" si="3"/>
        <v>3.26</v>
      </c>
      <c r="Q8" s="1"/>
      <c r="R8" s="8" t="s">
        <v>136</v>
      </c>
      <c r="S8" s="9" t="s">
        <v>137</v>
      </c>
      <c r="T8" s="9">
        <f t="shared" si="4"/>
        <v>-3.12</v>
      </c>
      <c r="U8" s="1"/>
      <c r="V8" s="8" t="s">
        <v>138</v>
      </c>
      <c r="W8" s="9" t="s">
        <v>139</v>
      </c>
      <c r="X8" s="9">
        <f t="shared" si="5"/>
        <v>2.79</v>
      </c>
      <c r="Y8" s="1"/>
      <c r="Z8" s="8" t="s">
        <v>140</v>
      </c>
      <c r="AA8" s="9" t="s">
        <v>141</v>
      </c>
      <c r="AB8" s="9">
        <f t="shared" si="6"/>
        <v>2.13</v>
      </c>
      <c r="AC8" s="1"/>
      <c r="AD8" s="1"/>
      <c r="AE8" s="9" t="s">
        <v>142</v>
      </c>
      <c r="AF8" s="9" t="s">
        <v>143</v>
      </c>
      <c r="AG8" s="11" t="str">
        <f t="shared" si="7"/>
        <v>#N/A</v>
      </c>
      <c r="AH8" s="1"/>
      <c r="AI8" s="9" t="s">
        <v>144</v>
      </c>
      <c r="AJ8" s="9" t="s">
        <v>125</v>
      </c>
      <c r="AK8" s="11" t="str">
        <f t="shared" si="8"/>
        <v>#N/A</v>
      </c>
      <c r="AL8" s="1"/>
      <c r="AM8" s="9" t="s">
        <v>145</v>
      </c>
      <c r="AN8" s="9" t="s">
        <v>69</v>
      </c>
      <c r="AO8" s="11" t="str">
        <f t="shared" si="9"/>
        <v>#N/A</v>
      </c>
      <c r="AP8" s="1"/>
      <c r="AQ8" s="9" t="s">
        <v>146</v>
      </c>
      <c r="AR8" s="9" t="s">
        <v>147</v>
      </c>
      <c r="AS8" s="11" t="str">
        <f t="shared" si="10"/>
        <v>#N/A</v>
      </c>
    </row>
    <row r="9">
      <c r="A9" s="1" t="s">
        <v>148</v>
      </c>
      <c r="B9" s="1"/>
      <c r="C9" s="1"/>
      <c r="D9" s="1">
        <v>66.75</v>
      </c>
      <c r="E9" s="1"/>
      <c r="F9" s="8" t="s">
        <v>149</v>
      </c>
      <c r="G9" s="9" t="s">
        <v>150</v>
      </c>
      <c r="H9" s="10">
        <f t="shared" si="1"/>
        <v>8.68</v>
      </c>
      <c r="I9" s="1"/>
      <c r="J9" s="8" t="s">
        <v>151</v>
      </c>
      <c r="K9" s="9" t="s">
        <v>152</v>
      </c>
      <c r="L9" s="9">
        <f t="shared" si="2"/>
        <v>-3.91</v>
      </c>
      <c r="M9" s="1"/>
      <c r="N9" s="8" t="s">
        <v>153</v>
      </c>
      <c r="O9" s="9" t="s">
        <v>154</v>
      </c>
      <c r="P9" s="9">
        <f t="shared" si="3"/>
        <v>4.14</v>
      </c>
      <c r="Q9" s="1"/>
      <c r="R9" s="8" t="s">
        <v>155</v>
      </c>
      <c r="S9" s="9" t="s">
        <v>156</v>
      </c>
      <c r="T9" s="9">
        <f t="shared" si="4"/>
        <v>-2.08</v>
      </c>
      <c r="U9" s="1"/>
      <c r="V9" s="8" t="s">
        <v>157</v>
      </c>
      <c r="W9" s="9" t="s">
        <v>158</v>
      </c>
      <c r="X9" s="9">
        <f t="shared" si="5"/>
        <v>3.54</v>
      </c>
      <c r="Y9" s="1"/>
      <c r="Z9" s="8" t="s">
        <v>159</v>
      </c>
      <c r="AA9" s="9" t="s">
        <v>160</v>
      </c>
      <c r="AB9" s="9">
        <f t="shared" si="6"/>
        <v>2.13</v>
      </c>
      <c r="AC9" s="1"/>
      <c r="AD9" s="1"/>
      <c r="AE9" s="9" t="s">
        <v>161</v>
      </c>
      <c r="AF9" s="9" t="s">
        <v>143</v>
      </c>
      <c r="AG9" s="12" t="str">
        <f t="shared" si="7"/>
        <v>#N/A</v>
      </c>
      <c r="AH9" s="1"/>
      <c r="AI9" s="9" t="s">
        <v>162</v>
      </c>
      <c r="AJ9" s="9" t="s">
        <v>163</v>
      </c>
      <c r="AK9" s="12" t="str">
        <f t="shared" si="8"/>
        <v>#N/A</v>
      </c>
      <c r="AL9" s="1"/>
      <c r="AM9" s="9" t="s">
        <v>164</v>
      </c>
      <c r="AN9" s="9" t="s">
        <v>69</v>
      </c>
      <c r="AO9" s="11" t="str">
        <f t="shared" si="9"/>
        <v>#N/A</v>
      </c>
      <c r="AP9" s="1"/>
      <c r="AQ9" s="9" t="s">
        <v>165</v>
      </c>
      <c r="AR9" s="9" t="s">
        <v>147</v>
      </c>
      <c r="AS9" s="12" t="str">
        <f t="shared" si="10"/>
        <v>#N/A</v>
      </c>
    </row>
    <row r="10">
      <c r="A10" s="1" t="s">
        <v>166</v>
      </c>
      <c r="B10" s="1"/>
      <c r="C10" s="1"/>
      <c r="D10" s="1">
        <v>61.74</v>
      </c>
      <c r="E10" s="1"/>
      <c r="F10" s="8" t="s">
        <v>167</v>
      </c>
      <c r="G10" s="9" t="s">
        <v>168</v>
      </c>
      <c r="H10" s="10">
        <f t="shared" si="1"/>
        <v>32.45</v>
      </c>
      <c r="I10" s="1"/>
      <c r="J10" s="8" t="s">
        <v>169</v>
      </c>
      <c r="K10" s="9" t="s">
        <v>170</v>
      </c>
      <c r="L10" s="9">
        <f t="shared" si="2"/>
        <v>-3.2</v>
      </c>
      <c r="M10" s="1"/>
      <c r="N10" s="8" t="s">
        <v>171</v>
      </c>
      <c r="O10" s="9" t="s">
        <v>172</v>
      </c>
      <c r="P10" s="9">
        <f t="shared" si="3"/>
        <v>4.3</v>
      </c>
      <c r="Q10" s="1"/>
      <c r="R10" s="8" t="s">
        <v>173</v>
      </c>
      <c r="S10" s="9" t="s">
        <v>174</v>
      </c>
      <c r="T10" s="9">
        <f t="shared" si="4"/>
        <v>-2.05</v>
      </c>
      <c r="U10" s="1"/>
      <c r="V10" s="8" t="s">
        <v>175</v>
      </c>
      <c r="W10" s="9" t="s">
        <v>176</v>
      </c>
      <c r="X10" s="9">
        <f t="shared" si="5"/>
        <v>5.39</v>
      </c>
      <c r="Y10" s="1"/>
      <c r="Z10" s="8" t="s">
        <v>177</v>
      </c>
      <c r="AA10" s="9" t="s">
        <v>178</v>
      </c>
      <c r="AB10" s="9">
        <f t="shared" si="6"/>
        <v>2.14</v>
      </c>
      <c r="AC10" s="1"/>
      <c r="AD10" s="1"/>
      <c r="AE10" s="1"/>
      <c r="AF10" s="1"/>
      <c r="AG10" s="14"/>
      <c r="AH10" s="1"/>
      <c r="AI10" s="9" t="s">
        <v>179</v>
      </c>
      <c r="AJ10" s="9" t="s">
        <v>163</v>
      </c>
      <c r="AK10" s="11" t="str">
        <f t="shared" si="8"/>
        <v>#N/A</v>
      </c>
      <c r="AL10" s="1"/>
      <c r="AM10" s="9" t="s">
        <v>180</v>
      </c>
      <c r="AN10" s="9" t="s">
        <v>69</v>
      </c>
      <c r="AO10" s="12" t="str">
        <f t="shared" si="9"/>
        <v>#N/A</v>
      </c>
      <c r="AP10" s="1"/>
      <c r="AQ10" s="9" t="s">
        <v>181</v>
      </c>
      <c r="AR10" s="9" t="s">
        <v>182</v>
      </c>
      <c r="AS10" s="11" t="str">
        <f t="shared" si="10"/>
        <v>#N/A</v>
      </c>
    </row>
    <row r="11">
      <c r="A11" s="1" t="s">
        <v>183</v>
      </c>
      <c r="B11" s="1"/>
      <c r="C11" s="1"/>
      <c r="D11" s="1">
        <v>58.6</v>
      </c>
      <c r="E11" s="1"/>
      <c r="F11" s="8" t="s">
        <v>184</v>
      </c>
      <c r="G11" s="9" t="s">
        <v>185</v>
      </c>
      <c r="H11" s="10">
        <f t="shared" si="1"/>
        <v>36.69</v>
      </c>
      <c r="I11" s="1"/>
      <c r="J11" s="8" t="s">
        <v>186</v>
      </c>
      <c r="K11" s="9" t="s">
        <v>187</v>
      </c>
      <c r="L11" s="9">
        <f t="shared" si="2"/>
        <v>-2.51</v>
      </c>
      <c r="M11" s="1"/>
      <c r="N11" s="8" t="s">
        <v>188</v>
      </c>
      <c r="O11" s="9" t="s">
        <v>189</v>
      </c>
      <c r="P11" s="9" t="str">
        <f t="shared" si="3"/>
        <v>#N/A</v>
      </c>
      <c r="Q11" s="1"/>
      <c r="R11" s="8" t="s">
        <v>190</v>
      </c>
      <c r="S11" s="9" t="s">
        <v>191</v>
      </c>
      <c r="T11" s="9">
        <f t="shared" si="4"/>
        <v>2.08</v>
      </c>
      <c r="U11" s="1"/>
      <c r="V11" s="8" t="s">
        <v>192</v>
      </c>
      <c r="W11" s="9" t="s">
        <v>193</v>
      </c>
      <c r="X11" s="9">
        <f t="shared" si="5"/>
        <v>5.43</v>
      </c>
      <c r="Y11" s="1"/>
      <c r="Z11" s="8" t="s">
        <v>194</v>
      </c>
      <c r="AA11" s="9" t="s">
        <v>195</v>
      </c>
      <c r="AB11" s="9">
        <f t="shared" si="6"/>
        <v>2.23</v>
      </c>
      <c r="AC11" s="1"/>
      <c r="AD11" s="1"/>
      <c r="AE11" s="1"/>
      <c r="AF11" s="1"/>
      <c r="AG11" s="15"/>
      <c r="AH11" s="1"/>
      <c r="AI11" s="9" t="s">
        <v>196</v>
      </c>
      <c r="AJ11" s="9" t="s">
        <v>163</v>
      </c>
      <c r="AK11" s="12" t="str">
        <f t="shared" si="8"/>
        <v>#N/A</v>
      </c>
      <c r="AL11" s="1"/>
      <c r="AM11" s="9" t="s">
        <v>197</v>
      </c>
      <c r="AN11" s="9" t="s">
        <v>69</v>
      </c>
      <c r="AO11" s="11" t="str">
        <f t="shared" si="9"/>
        <v>#N/A</v>
      </c>
      <c r="AP11" s="1"/>
      <c r="AQ11" s="9" t="s">
        <v>198</v>
      </c>
      <c r="AR11" s="9" t="s">
        <v>199</v>
      </c>
      <c r="AS11" s="12" t="str">
        <f t="shared" si="10"/>
        <v>#N/A</v>
      </c>
    </row>
    <row r="12">
      <c r="A12" s="1" t="s">
        <v>200</v>
      </c>
      <c r="B12" s="1"/>
      <c r="C12" s="1"/>
      <c r="D12" s="1">
        <v>45.86</v>
      </c>
      <c r="E12" s="1"/>
      <c r="F12" s="8" t="s">
        <v>201</v>
      </c>
      <c r="G12" s="9" t="s">
        <v>202</v>
      </c>
      <c r="H12" s="10">
        <f t="shared" si="1"/>
        <v>5.18</v>
      </c>
      <c r="I12" s="1"/>
      <c r="J12" s="8" t="s">
        <v>203</v>
      </c>
      <c r="K12" s="9" t="s">
        <v>204</v>
      </c>
      <c r="L12" s="9">
        <f t="shared" si="2"/>
        <v>-2.17</v>
      </c>
      <c r="M12" s="1"/>
      <c r="N12" s="8" t="s">
        <v>205</v>
      </c>
      <c r="O12" s="9" t="s">
        <v>206</v>
      </c>
      <c r="P12" s="9" t="str">
        <f t="shared" si="3"/>
        <v>#N/A</v>
      </c>
      <c r="Q12" s="1"/>
      <c r="R12" s="8" t="s">
        <v>207</v>
      </c>
      <c r="S12" s="9" t="s">
        <v>208</v>
      </c>
      <c r="T12" s="9">
        <f t="shared" si="4"/>
        <v>2.22</v>
      </c>
      <c r="U12" s="1"/>
      <c r="V12" s="8" t="s">
        <v>209</v>
      </c>
      <c r="W12" s="9" t="s">
        <v>210</v>
      </c>
      <c r="X12" s="9">
        <f t="shared" si="5"/>
        <v>6.52</v>
      </c>
      <c r="Y12" s="1"/>
      <c r="Z12" s="8" t="s">
        <v>211</v>
      </c>
      <c r="AA12" s="9" t="s">
        <v>212</v>
      </c>
      <c r="AB12" s="9">
        <f t="shared" si="6"/>
        <v>2.51</v>
      </c>
      <c r="AC12" s="1"/>
      <c r="AD12" s="1"/>
      <c r="AE12" s="1"/>
      <c r="AF12" s="1"/>
      <c r="AG12" s="14"/>
      <c r="AH12" s="1"/>
      <c r="AI12" s="9" t="s">
        <v>213</v>
      </c>
      <c r="AJ12" s="9" t="s">
        <v>214</v>
      </c>
      <c r="AK12" s="11" t="str">
        <f t="shared" si="8"/>
        <v>#N/A</v>
      </c>
      <c r="AL12" s="1"/>
      <c r="AM12" s="9" t="s">
        <v>215</v>
      </c>
      <c r="AN12" s="9" t="s">
        <v>69</v>
      </c>
      <c r="AO12" s="12" t="str">
        <f t="shared" si="9"/>
        <v>#N/A</v>
      </c>
      <c r="AP12" s="1"/>
      <c r="AQ12" s="9" t="s">
        <v>216</v>
      </c>
      <c r="AR12" s="9" t="s">
        <v>217</v>
      </c>
      <c r="AS12" s="11" t="str">
        <f t="shared" si="10"/>
        <v>#N/A</v>
      </c>
    </row>
    <row r="13">
      <c r="A13" s="1" t="s">
        <v>218</v>
      </c>
      <c r="B13" s="1"/>
      <c r="C13" s="1"/>
      <c r="D13" s="1">
        <v>43.45</v>
      </c>
      <c r="E13" s="1"/>
      <c r="F13" s="8" t="s">
        <v>219</v>
      </c>
      <c r="G13" s="9" t="s">
        <v>220</v>
      </c>
      <c r="H13" s="10" t="str">
        <f t="shared" si="1"/>
        <v>#N/A</v>
      </c>
      <c r="I13" s="1"/>
      <c r="J13" s="8" t="s">
        <v>221</v>
      </c>
      <c r="K13" s="9" t="s">
        <v>222</v>
      </c>
      <c r="L13" s="9">
        <f t="shared" si="2"/>
        <v>-2.14</v>
      </c>
      <c r="M13" s="1"/>
      <c r="N13" s="8" t="s">
        <v>223</v>
      </c>
      <c r="O13" s="9" t="s">
        <v>224</v>
      </c>
      <c r="P13" s="9" t="str">
        <f t="shared" si="3"/>
        <v>#N/A</v>
      </c>
      <c r="Q13" s="1"/>
      <c r="R13" s="8" t="s">
        <v>225</v>
      </c>
      <c r="S13" s="9" t="s">
        <v>226</v>
      </c>
      <c r="T13" s="9">
        <f t="shared" si="4"/>
        <v>2.3</v>
      </c>
      <c r="U13" s="1"/>
      <c r="V13" s="8" t="s">
        <v>227</v>
      </c>
      <c r="W13" s="9" t="s">
        <v>228</v>
      </c>
      <c r="X13" s="9">
        <f t="shared" si="5"/>
        <v>9.19</v>
      </c>
      <c r="Y13" s="1"/>
      <c r="Z13" s="8" t="s">
        <v>229</v>
      </c>
      <c r="AA13" s="9" t="s">
        <v>230</v>
      </c>
      <c r="AB13" s="9">
        <f t="shared" si="6"/>
        <v>3.08</v>
      </c>
      <c r="AC13" s="1"/>
      <c r="AD13" s="1"/>
      <c r="AE13" s="1"/>
      <c r="AF13" s="1"/>
      <c r="AG13" s="15"/>
      <c r="AH13" s="1"/>
      <c r="AI13" s="9" t="s">
        <v>231</v>
      </c>
      <c r="AJ13" s="9" t="s">
        <v>214</v>
      </c>
      <c r="AK13" s="12" t="str">
        <f t="shared" si="8"/>
        <v>#N/A</v>
      </c>
      <c r="AL13" s="1"/>
      <c r="AM13" s="9" t="s">
        <v>232</v>
      </c>
      <c r="AN13" s="9" t="s">
        <v>33</v>
      </c>
      <c r="AO13" s="11" t="str">
        <f t="shared" si="9"/>
        <v>#N/A</v>
      </c>
      <c r="AP13" s="1"/>
      <c r="AQ13" s="9" t="s">
        <v>233</v>
      </c>
      <c r="AR13" s="9" t="s">
        <v>217</v>
      </c>
      <c r="AS13" s="12" t="str">
        <f t="shared" si="10"/>
        <v>#N/A</v>
      </c>
    </row>
    <row r="14">
      <c r="A14" s="1" t="s">
        <v>234</v>
      </c>
      <c r="B14" s="1"/>
      <c r="C14" s="1"/>
      <c r="D14" s="1">
        <v>39.7</v>
      </c>
      <c r="E14" s="1"/>
      <c r="F14" s="8" t="s">
        <v>235</v>
      </c>
      <c r="G14" s="9" t="s">
        <v>236</v>
      </c>
      <c r="H14" s="10" t="str">
        <f t="shared" si="1"/>
        <v>#N/A</v>
      </c>
      <c r="I14" s="1"/>
      <c r="J14" s="8" t="s">
        <v>237</v>
      </c>
      <c r="K14" s="9" t="s">
        <v>238</v>
      </c>
      <c r="L14" s="9">
        <f t="shared" si="2"/>
        <v>2.06</v>
      </c>
      <c r="M14" s="1"/>
      <c r="N14" s="8" t="s">
        <v>239</v>
      </c>
      <c r="O14" s="9" t="s">
        <v>240</v>
      </c>
      <c r="P14" s="9" t="str">
        <f t="shared" si="3"/>
        <v>#N/A</v>
      </c>
      <c r="Q14" s="1"/>
      <c r="R14" s="8" t="s">
        <v>241</v>
      </c>
      <c r="S14" s="9" t="s">
        <v>242</v>
      </c>
      <c r="T14" s="9">
        <f t="shared" si="4"/>
        <v>2.43</v>
      </c>
      <c r="U14" s="1"/>
      <c r="V14" s="8" t="s">
        <v>243</v>
      </c>
      <c r="W14" s="9" t="s">
        <v>244</v>
      </c>
      <c r="X14" s="9" t="str">
        <f t="shared" si="5"/>
        <v>#N/A</v>
      </c>
      <c r="Y14" s="1"/>
      <c r="Z14" s="8" t="s">
        <v>245</v>
      </c>
      <c r="AA14" s="9" t="s">
        <v>246</v>
      </c>
      <c r="AB14" s="9">
        <f t="shared" si="6"/>
        <v>3.17</v>
      </c>
      <c r="AC14" s="1"/>
      <c r="AD14" s="1"/>
      <c r="AE14" s="1"/>
      <c r="AF14" s="1"/>
      <c r="AG14" s="14"/>
      <c r="AH14" s="1"/>
      <c r="AI14" s="9" t="s">
        <v>247</v>
      </c>
      <c r="AJ14" s="9" t="s">
        <v>214</v>
      </c>
      <c r="AK14" s="11" t="str">
        <f t="shared" si="8"/>
        <v>#N/A</v>
      </c>
      <c r="AL14" s="1"/>
      <c r="AM14" s="9" t="s">
        <v>248</v>
      </c>
      <c r="AN14" s="9" t="s">
        <v>33</v>
      </c>
      <c r="AO14" s="12" t="str">
        <f t="shared" si="9"/>
        <v>#N/A</v>
      </c>
      <c r="AP14" s="1"/>
      <c r="AQ14" s="9" t="s">
        <v>249</v>
      </c>
      <c r="AR14" s="9" t="s">
        <v>217</v>
      </c>
      <c r="AS14" s="11" t="str">
        <f t="shared" si="10"/>
        <v>#N/A</v>
      </c>
    </row>
    <row r="15">
      <c r="A15" s="1" t="s">
        <v>250</v>
      </c>
      <c r="B15" s="1"/>
      <c r="C15" s="1"/>
      <c r="D15" s="1">
        <v>39.56</v>
      </c>
      <c r="E15" s="1"/>
      <c r="F15" s="8" t="s">
        <v>251</v>
      </c>
      <c r="G15" s="9" t="s">
        <v>252</v>
      </c>
      <c r="H15" s="10" t="str">
        <f t="shared" si="1"/>
        <v>#N/A</v>
      </c>
      <c r="I15" s="1"/>
      <c r="J15" s="8" t="s">
        <v>253</v>
      </c>
      <c r="K15" s="9" t="s">
        <v>254</v>
      </c>
      <c r="L15" s="9">
        <f t="shared" si="2"/>
        <v>2.38</v>
      </c>
      <c r="M15" s="1"/>
      <c r="N15" s="8" t="s">
        <v>255</v>
      </c>
      <c r="O15" s="9" t="s">
        <v>256</v>
      </c>
      <c r="P15" s="9" t="str">
        <f t="shared" si="3"/>
        <v>#N/A</v>
      </c>
      <c r="Q15" s="1"/>
      <c r="R15" s="8" t="s">
        <v>257</v>
      </c>
      <c r="S15" s="9" t="s">
        <v>258</v>
      </c>
      <c r="T15" s="9">
        <f t="shared" si="4"/>
        <v>2.44</v>
      </c>
      <c r="U15" s="1"/>
      <c r="V15" s="8" t="s">
        <v>259</v>
      </c>
      <c r="W15" s="9" t="s">
        <v>260</v>
      </c>
      <c r="X15" s="9" t="str">
        <f t="shared" si="5"/>
        <v>#N/A</v>
      </c>
      <c r="Y15" s="1"/>
      <c r="Z15" s="8" t="s">
        <v>261</v>
      </c>
      <c r="AA15" s="9" t="s">
        <v>262</v>
      </c>
      <c r="AB15" s="9">
        <f t="shared" si="6"/>
        <v>3.37</v>
      </c>
      <c r="AC15" s="1"/>
      <c r="AD15" s="1"/>
      <c r="AE15" s="1"/>
      <c r="AF15" s="1"/>
      <c r="AG15" s="15"/>
      <c r="AH15" s="1"/>
      <c r="AI15" s="1"/>
      <c r="AJ15" s="1"/>
      <c r="AK15" s="15"/>
      <c r="AL15" s="1"/>
      <c r="AM15" s="9" t="s">
        <v>263</v>
      </c>
      <c r="AN15" s="9" t="s">
        <v>264</v>
      </c>
      <c r="AO15" s="11" t="str">
        <f t="shared" si="9"/>
        <v>#N/A</v>
      </c>
      <c r="AP15" s="1"/>
      <c r="AQ15" s="9" t="s">
        <v>265</v>
      </c>
      <c r="AR15" s="9" t="s">
        <v>266</v>
      </c>
      <c r="AS15" s="12" t="str">
        <f t="shared" si="10"/>
        <v>#N/A</v>
      </c>
    </row>
    <row r="16">
      <c r="A16" s="1" t="s">
        <v>267</v>
      </c>
      <c r="B16" s="1"/>
      <c r="C16" s="1"/>
      <c r="D16" s="1">
        <v>36.69</v>
      </c>
      <c r="E16" s="1"/>
      <c r="F16" s="8" t="s">
        <v>268</v>
      </c>
      <c r="G16" s="9" t="s">
        <v>269</v>
      </c>
      <c r="H16" s="10" t="str">
        <f t="shared" si="1"/>
        <v>#N/A</v>
      </c>
      <c r="I16" s="1"/>
      <c r="J16" s="8" t="s">
        <v>270</v>
      </c>
      <c r="K16" s="9" t="s">
        <v>271</v>
      </c>
      <c r="L16" s="9">
        <f t="shared" si="2"/>
        <v>2.51</v>
      </c>
      <c r="M16" s="1"/>
      <c r="N16" s="8" t="s">
        <v>272</v>
      </c>
      <c r="O16" s="9" t="s">
        <v>273</v>
      </c>
      <c r="P16" s="9" t="str">
        <f t="shared" si="3"/>
        <v>#N/A</v>
      </c>
      <c r="Q16" s="1"/>
      <c r="R16" s="8" t="s">
        <v>274</v>
      </c>
      <c r="S16" s="9" t="s">
        <v>275</v>
      </c>
      <c r="T16" s="9">
        <f t="shared" si="4"/>
        <v>2.55</v>
      </c>
      <c r="U16" s="1"/>
      <c r="V16" s="8" t="s">
        <v>276</v>
      </c>
      <c r="W16" s="9" t="s">
        <v>277</v>
      </c>
      <c r="X16" s="9" t="str">
        <f t="shared" si="5"/>
        <v>#N/A</v>
      </c>
      <c r="Y16" s="1"/>
      <c r="Z16" s="8" t="s">
        <v>278</v>
      </c>
      <c r="AA16" s="9" t="s">
        <v>279</v>
      </c>
      <c r="AB16" s="9">
        <f t="shared" si="6"/>
        <v>3.37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9" t="s">
        <v>280</v>
      </c>
      <c r="AN16" s="9" t="s">
        <v>281</v>
      </c>
      <c r="AO16" s="12" t="str">
        <f t="shared" si="9"/>
        <v>#N/A</v>
      </c>
      <c r="AP16" s="1"/>
      <c r="AQ16" s="9" t="s">
        <v>282</v>
      </c>
      <c r="AR16" s="9" t="s">
        <v>283</v>
      </c>
      <c r="AS16" s="11" t="str">
        <f t="shared" si="10"/>
        <v>#N/A</v>
      </c>
    </row>
    <row r="17">
      <c r="A17" s="1" t="s">
        <v>284</v>
      </c>
      <c r="B17" s="1"/>
      <c r="C17" s="1"/>
      <c r="D17" s="1">
        <v>32.45</v>
      </c>
      <c r="E17" s="1"/>
      <c r="F17" s="8" t="s">
        <v>285</v>
      </c>
      <c r="G17" s="9" t="s">
        <v>286</v>
      </c>
      <c r="H17" s="10" t="str">
        <f t="shared" si="1"/>
        <v>#N/A</v>
      </c>
      <c r="I17" s="1"/>
      <c r="J17" s="8" t="s">
        <v>287</v>
      </c>
      <c r="K17" s="9" t="s">
        <v>288</v>
      </c>
      <c r="L17" s="9">
        <f t="shared" si="2"/>
        <v>2.86</v>
      </c>
      <c r="M17" s="1"/>
      <c r="N17" s="8" t="s">
        <v>289</v>
      </c>
      <c r="O17" s="9" t="s">
        <v>290</v>
      </c>
      <c r="P17" s="9" t="str">
        <f t="shared" si="3"/>
        <v>#N/A</v>
      </c>
      <c r="Q17" s="1"/>
      <c r="R17" s="8" t="s">
        <v>291</v>
      </c>
      <c r="S17" s="9" t="s">
        <v>292</v>
      </c>
      <c r="T17" s="9">
        <f t="shared" si="4"/>
        <v>2.82</v>
      </c>
      <c r="U17" s="1"/>
      <c r="V17" s="8" t="s">
        <v>293</v>
      </c>
      <c r="W17" s="9" t="s">
        <v>294</v>
      </c>
      <c r="X17" s="9" t="str">
        <f t="shared" si="5"/>
        <v>#N/A</v>
      </c>
      <c r="Y17" s="1"/>
      <c r="Z17" s="8" t="s">
        <v>295</v>
      </c>
      <c r="AA17" s="9" t="s">
        <v>296</v>
      </c>
      <c r="AB17" s="9">
        <f t="shared" si="6"/>
        <v>3.76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9" t="s">
        <v>297</v>
      </c>
      <c r="AN17" s="9" t="s">
        <v>298</v>
      </c>
      <c r="AO17" s="11" t="str">
        <f t="shared" si="9"/>
        <v>#N/A</v>
      </c>
      <c r="AP17" s="1"/>
      <c r="AQ17" s="9" t="s">
        <v>299</v>
      </c>
      <c r="AR17" s="9" t="s">
        <v>217</v>
      </c>
      <c r="AS17" s="12" t="str">
        <f t="shared" si="10"/>
        <v>#N/A</v>
      </c>
    </row>
    <row r="18">
      <c r="A18" s="1"/>
      <c r="B18" s="1"/>
      <c r="C18" s="1"/>
      <c r="D18" s="1">
        <v>30.14</v>
      </c>
      <c r="E18" s="1"/>
      <c r="F18" s="8" t="s">
        <v>300</v>
      </c>
      <c r="G18" s="9" t="s">
        <v>301</v>
      </c>
      <c r="H18" s="10" t="str">
        <f t="shared" si="1"/>
        <v>#N/A</v>
      </c>
      <c r="I18" s="1"/>
      <c r="J18" s="8" t="s">
        <v>302</v>
      </c>
      <c r="K18" s="9" t="s">
        <v>303</v>
      </c>
      <c r="L18" s="9">
        <f t="shared" si="2"/>
        <v>2.91</v>
      </c>
      <c r="M18" s="1"/>
      <c r="N18" s="8" t="s">
        <v>304</v>
      </c>
      <c r="O18" s="9" t="s">
        <v>305</v>
      </c>
      <c r="P18" s="9" t="str">
        <f t="shared" si="3"/>
        <v>#N/A</v>
      </c>
      <c r="Q18" s="1"/>
      <c r="R18" s="8" t="s">
        <v>306</v>
      </c>
      <c r="S18" s="9" t="s">
        <v>307</v>
      </c>
      <c r="T18" s="9">
        <f t="shared" si="4"/>
        <v>2.86</v>
      </c>
      <c r="U18" s="1"/>
      <c r="V18" s="8" t="s">
        <v>308</v>
      </c>
      <c r="W18" s="9" t="s">
        <v>309</v>
      </c>
      <c r="X18" s="9" t="str">
        <f t="shared" si="5"/>
        <v>#N/A</v>
      </c>
      <c r="Y18" s="1"/>
      <c r="Z18" s="8" t="s">
        <v>310</v>
      </c>
      <c r="AA18" s="9" t="s">
        <v>311</v>
      </c>
      <c r="AB18" s="9">
        <f t="shared" si="6"/>
        <v>3.82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9" t="s">
        <v>312</v>
      </c>
      <c r="AN18" s="9" t="s">
        <v>313</v>
      </c>
      <c r="AO18" s="12" t="str">
        <f t="shared" si="9"/>
        <v>#N/A</v>
      </c>
      <c r="AP18" s="1"/>
      <c r="AQ18" s="9" t="s">
        <v>314</v>
      </c>
      <c r="AR18" s="9" t="s">
        <v>315</v>
      </c>
      <c r="AS18" s="11" t="str">
        <f t="shared" si="10"/>
        <v>#N/A</v>
      </c>
    </row>
    <row r="19">
      <c r="A19" s="1"/>
      <c r="B19" s="1"/>
      <c r="C19" s="1"/>
      <c r="D19" s="1">
        <v>29.76</v>
      </c>
      <c r="E19" s="1"/>
      <c r="F19" s="8" t="s">
        <v>316</v>
      </c>
      <c r="G19" s="9" t="s">
        <v>317</v>
      </c>
      <c r="H19" s="10" t="str">
        <f t="shared" si="1"/>
        <v>#N/A</v>
      </c>
      <c r="I19" s="1"/>
      <c r="J19" s="8" t="s">
        <v>318</v>
      </c>
      <c r="K19" s="9" t="s">
        <v>319</v>
      </c>
      <c r="L19" s="9">
        <f t="shared" si="2"/>
        <v>3.39</v>
      </c>
      <c r="M19" s="1"/>
      <c r="N19" s="8" t="s">
        <v>320</v>
      </c>
      <c r="O19" s="9" t="s">
        <v>321</v>
      </c>
      <c r="P19" s="9" t="str">
        <f t="shared" si="3"/>
        <v>#N/A</v>
      </c>
      <c r="Q19" s="1"/>
      <c r="R19" s="8" t="s">
        <v>322</v>
      </c>
      <c r="S19" s="9" t="s">
        <v>323</v>
      </c>
      <c r="T19" s="9">
        <f t="shared" si="4"/>
        <v>2.87</v>
      </c>
      <c r="U19" s="1"/>
      <c r="V19" s="8" t="s">
        <v>324</v>
      </c>
      <c r="W19" s="9" t="s">
        <v>325</v>
      </c>
      <c r="X19" s="9" t="str">
        <f t="shared" si="5"/>
        <v>#N/A</v>
      </c>
      <c r="Y19" s="1"/>
      <c r="Z19" s="8" t="s">
        <v>326</v>
      </c>
      <c r="AA19" s="9" t="s">
        <v>327</v>
      </c>
      <c r="AB19" s="9">
        <f t="shared" si="6"/>
        <v>4.34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9" t="s">
        <v>328</v>
      </c>
      <c r="AN19" s="9" t="s">
        <v>313</v>
      </c>
      <c r="AO19" s="11" t="str">
        <f t="shared" si="9"/>
        <v>#N/A</v>
      </c>
      <c r="AP19" s="1"/>
      <c r="AQ19" s="9" t="s">
        <v>329</v>
      </c>
      <c r="AR19" s="9" t="s">
        <v>330</v>
      </c>
      <c r="AS19" s="12" t="str">
        <f t="shared" si="10"/>
        <v>#N/A</v>
      </c>
    </row>
    <row r="20">
      <c r="A20" s="1" t="s">
        <v>331</v>
      </c>
      <c r="B20" s="1"/>
      <c r="C20" s="1"/>
      <c r="D20" s="1">
        <v>27.53</v>
      </c>
      <c r="E20" s="1"/>
      <c r="F20" s="8" t="s">
        <v>332</v>
      </c>
      <c r="G20" s="9" t="s">
        <v>333</v>
      </c>
      <c r="H20" s="10" t="str">
        <f t="shared" si="1"/>
        <v>#N/A</v>
      </c>
      <c r="I20" s="1"/>
      <c r="J20" s="8" t="s">
        <v>334</v>
      </c>
      <c r="K20" s="9" t="s">
        <v>335</v>
      </c>
      <c r="L20" s="9">
        <f t="shared" si="2"/>
        <v>3.41</v>
      </c>
      <c r="M20" s="1"/>
      <c r="N20" s="8" t="s">
        <v>336</v>
      </c>
      <c r="O20" s="9" t="s">
        <v>337</v>
      </c>
      <c r="P20" s="9" t="str">
        <f t="shared" si="3"/>
        <v>#N/A</v>
      </c>
      <c r="Q20" s="1"/>
      <c r="R20" s="8" t="s">
        <v>338</v>
      </c>
      <c r="S20" s="9" t="s">
        <v>339</v>
      </c>
      <c r="T20" s="9">
        <f t="shared" si="4"/>
        <v>3.87</v>
      </c>
      <c r="U20" s="1"/>
      <c r="V20" s="8" t="s">
        <v>340</v>
      </c>
      <c r="W20" s="9" t="s">
        <v>341</v>
      </c>
      <c r="X20" s="9" t="str">
        <f t="shared" si="5"/>
        <v>#N/A</v>
      </c>
      <c r="Y20" s="1"/>
      <c r="Z20" s="8" t="s">
        <v>342</v>
      </c>
      <c r="AA20" s="9" t="s">
        <v>343</v>
      </c>
      <c r="AB20" s="9">
        <f t="shared" si="6"/>
        <v>4.4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9" t="s">
        <v>344</v>
      </c>
      <c r="AN20" s="9" t="s">
        <v>313</v>
      </c>
      <c r="AO20" s="12" t="str">
        <f t="shared" si="9"/>
        <v>#N/A</v>
      </c>
      <c r="AP20" s="1"/>
      <c r="AQ20" s="9" t="s">
        <v>345</v>
      </c>
      <c r="AR20" s="9" t="s">
        <v>346</v>
      </c>
      <c r="AS20" s="11" t="str">
        <f t="shared" si="10"/>
        <v>#N/A</v>
      </c>
    </row>
    <row r="21" ht="15.75" customHeight="1">
      <c r="A21" s="1" t="s">
        <v>347</v>
      </c>
      <c r="B21" s="1"/>
      <c r="C21" s="1"/>
      <c r="D21" s="1">
        <v>26.81</v>
      </c>
      <c r="E21" s="1"/>
      <c r="F21" s="8" t="s">
        <v>348</v>
      </c>
      <c r="G21" s="9" t="s">
        <v>349</v>
      </c>
      <c r="H21" s="10" t="str">
        <f t="shared" si="1"/>
        <v>#N/A</v>
      </c>
      <c r="I21" s="1"/>
      <c r="J21" s="8" t="s">
        <v>350</v>
      </c>
      <c r="K21" s="9" t="s">
        <v>351</v>
      </c>
      <c r="L21" s="9">
        <f t="shared" si="2"/>
        <v>3.52</v>
      </c>
      <c r="M21" s="1"/>
      <c r="N21" s="8" t="s">
        <v>352</v>
      </c>
      <c r="O21" s="9" t="s">
        <v>353</v>
      </c>
      <c r="P21" s="9" t="str">
        <f t="shared" si="3"/>
        <v>#N/A</v>
      </c>
      <c r="Q21" s="1"/>
      <c r="R21" s="8" t="s">
        <v>354</v>
      </c>
      <c r="S21" s="9" t="s">
        <v>355</v>
      </c>
      <c r="T21" s="9">
        <f t="shared" si="4"/>
        <v>5.51</v>
      </c>
      <c r="U21" s="1"/>
      <c r="V21" s="8" t="s">
        <v>356</v>
      </c>
      <c r="W21" s="9" t="s">
        <v>357</v>
      </c>
      <c r="X21" s="9" t="str">
        <f t="shared" si="5"/>
        <v>#N/A</v>
      </c>
      <c r="Y21" s="1"/>
      <c r="Z21" s="8" t="s">
        <v>358</v>
      </c>
      <c r="AA21" s="9" t="s">
        <v>359</v>
      </c>
      <c r="AB21" s="9">
        <f t="shared" si="6"/>
        <v>4.66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9" t="s">
        <v>360</v>
      </c>
      <c r="AN21" s="9" t="s">
        <v>313</v>
      </c>
      <c r="AO21" s="11" t="str">
        <f t="shared" si="9"/>
        <v>#N/A</v>
      </c>
      <c r="AP21" s="1"/>
      <c r="AQ21" s="1"/>
      <c r="AR21" s="1"/>
      <c r="AS21" s="15"/>
    </row>
    <row r="22" ht="15.75" customHeight="1">
      <c r="A22" s="1" t="s">
        <v>361</v>
      </c>
      <c r="B22" s="1"/>
      <c r="C22" s="1"/>
      <c r="D22" s="1">
        <v>25.45</v>
      </c>
      <c r="E22" s="1"/>
      <c r="F22" s="8" t="s">
        <v>362</v>
      </c>
      <c r="G22" s="9" t="s">
        <v>363</v>
      </c>
      <c r="H22" s="10" t="str">
        <f t="shared" si="1"/>
        <v>#N/A</v>
      </c>
      <c r="I22" s="1"/>
      <c r="J22" s="8" t="s">
        <v>364</v>
      </c>
      <c r="K22" s="9" t="s">
        <v>365</v>
      </c>
      <c r="L22" s="9">
        <f t="shared" si="2"/>
        <v>3.53</v>
      </c>
      <c r="M22" s="1"/>
      <c r="N22" s="8" t="s">
        <v>366</v>
      </c>
      <c r="O22" s="9" t="s">
        <v>367</v>
      </c>
      <c r="P22" s="9" t="str">
        <f t="shared" si="3"/>
        <v>#N/A</v>
      </c>
      <c r="Q22" s="1"/>
      <c r="R22" s="8" t="s">
        <v>368</v>
      </c>
      <c r="S22" s="9" t="s">
        <v>369</v>
      </c>
      <c r="T22" s="9">
        <f t="shared" si="4"/>
        <v>6.44</v>
      </c>
      <c r="U22" s="1"/>
      <c r="V22" s="8" t="s">
        <v>370</v>
      </c>
      <c r="W22" s="9" t="s">
        <v>371</v>
      </c>
      <c r="X22" s="9" t="str">
        <f t="shared" si="5"/>
        <v>#N/A</v>
      </c>
      <c r="Y22" s="1"/>
      <c r="Z22" s="8" t="s">
        <v>372</v>
      </c>
      <c r="AA22" s="9" t="s">
        <v>373</v>
      </c>
      <c r="AB22" s="9">
        <f t="shared" si="6"/>
        <v>5.04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9" t="s">
        <v>374</v>
      </c>
      <c r="AN22" s="9" t="s">
        <v>313</v>
      </c>
      <c r="AO22" s="12" t="str">
        <f t="shared" si="9"/>
        <v>#N/A</v>
      </c>
      <c r="AP22" s="1"/>
      <c r="AQ22" s="1"/>
      <c r="AR22" s="1"/>
      <c r="AS22" s="14"/>
    </row>
    <row r="23" ht="15.75" customHeight="1">
      <c r="A23" s="1"/>
      <c r="B23" s="1"/>
      <c r="C23" s="1"/>
      <c r="D23" s="1">
        <v>24.92</v>
      </c>
      <c r="E23" s="1"/>
      <c r="F23" s="8" t="s">
        <v>375</v>
      </c>
      <c r="G23" s="9" t="s">
        <v>376</v>
      </c>
      <c r="H23" s="10" t="str">
        <f t="shared" si="1"/>
        <v>#N/A</v>
      </c>
      <c r="I23" s="1"/>
      <c r="J23" s="8" t="s">
        <v>377</v>
      </c>
      <c r="K23" s="9" t="s">
        <v>378</v>
      </c>
      <c r="L23" s="9">
        <f t="shared" si="2"/>
        <v>4.22</v>
      </c>
      <c r="M23" s="1"/>
      <c r="N23" s="8" t="s">
        <v>379</v>
      </c>
      <c r="O23" s="9" t="s">
        <v>380</v>
      </c>
      <c r="P23" s="9" t="str">
        <f t="shared" si="3"/>
        <v>#N/A</v>
      </c>
      <c r="Q23" s="1"/>
      <c r="R23" s="8" t="s">
        <v>381</v>
      </c>
      <c r="S23" s="9" t="s">
        <v>382</v>
      </c>
      <c r="T23" s="9">
        <f t="shared" si="4"/>
        <v>7.37</v>
      </c>
      <c r="U23" s="1"/>
      <c r="V23" s="8" t="s">
        <v>383</v>
      </c>
      <c r="W23" s="9" t="s">
        <v>384</v>
      </c>
      <c r="X23" s="9" t="str">
        <f t="shared" si="5"/>
        <v>#N/A</v>
      </c>
      <c r="Y23" s="1"/>
      <c r="Z23" s="8" t="s">
        <v>385</v>
      </c>
      <c r="AA23" s="9" t="s">
        <v>386</v>
      </c>
      <c r="AB23" s="9">
        <f t="shared" si="6"/>
        <v>5.75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9" t="s">
        <v>387</v>
      </c>
      <c r="AN23" s="9" t="s">
        <v>388</v>
      </c>
      <c r="AO23" s="11" t="str">
        <f t="shared" si="9"/>
        <v>#N/A</v>
      </c>
      <c r="AP23" s="1"/>
      <c r="AQ23" s="1"/>
      <c r="AR23" s="1"/>
      <c r="AS23" s="15"/>
    </row>
    <row r="24" ht="15.75" customHeight="1">
      <c r="A24" s="1" t="s">
        <v>389</v>
      </c>
      <c r="B24" s="1"/>
      <c r="C24" s="1"/>
      <c r="D24" s="1">
        <v>22.88</v>
      </c>
      <c r="E24" s="1"/>
      <c r="F24" s="8" t="s">
        <v>390</v>
      </c>
      <c r="G24" s="9" t="s">
        <v>391</v>
      </c>
      <c r="H24" s="10" t="str">
        <f t="shared" si="1"/>
        <v>#N/A</v>
      </c>
      <c r="I24" s="1"/>
      <c r="J24" s="8" t="s">
        <v>392</v>
      </c>
      <c r="K24" s="9" t="s">
        <v>393</v>
      </c>
      <c r="L24" s="9">
        <f t="shared" si="2"/>
        <v>4.55</v>
      </c>
      <c r="M24" s="1"/>
      <c r="N24" s="8" t="s">
        <v>394</v>
      </c>
      <c r="O24" s="9" t="s">
        <v>395</v>
      </c>
      <c r="P24" s="9" t="str">
        <f t="shared" si="3"/>
        <v>#N/A</v>
      </c>
      <c r="Q24" s="1"/>
      <c r="R24" s="8" t="s">
        <v>396</v>
      </c>
      <c r="S24" s="9" t="s">
        <v>397</v>
      </c>
      <c r="T24" s="9">
        <f t="shared" si="4"/>
        <v>9.01</v>
      </c>
      <c r="U24" s="1"/>
      <c r="V24" s="8" t="s">
        <v>398</v>
      </c>
      <c r="W24" s="9" t="s">
        <v>399</v>
      </c>
      <c r="X24" s="9" t="str">
        <f t="shared" si="5"/>
        <v>#N/A</v>
      </c>
      <c r="Y24" s="1"/>
      <c r="Z24" s="8" t="s">
        <v>400</v>
      </c>
      <c r="AA24" s="9" t="s">
        <v>401</v>
      </c>
      <c r="AB24" s="9">
        <f t="shared" si="6"/>
        <v>6.07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9" t="s">
        <v>402</v>
      </c>
      <c r="AN24" s="9" t="s">
        <v>403</v>
      </c>
      <c r="AO24" s="12" t="str">
        <f t="shared" si="9"/>
        <v>#N/A</v>
      </c>
      <c r="AP24" s="1"/>
      <c r="AQ24" s="1"/>
      <c r="AR24" s="1"/>
      <c r="AS24" s="14"/>
    </row>
    <row r="25" ht="15.75" customHeight="1">
      <c r="A25" s="1"/>
      <c r="B25" s="1"/>
      <c r="C25" s="1"/>
      <c r="D25" s="1">
        <v>21.31</v>
      </c>
      <c r="E25" s="1"/>
      <c r="F25" s="8" t="s">
        <v>404</v>
      </c>
      <c r="G25" s="9" t="s">
        <v>405</v>
      </c>
      <c r="H25" s="10" t="str">
        <f t="shared" si="1"/>
        <v>#N/A</v>
      </c>
      <c r="I25" s="1"/>
      <c r="J25" s="8" t="s">
        <v>406</v>
      </c>
      <c r="K25" s="9" t="s">
        <v>407</v>
      </c>
      <c r="L25" s="9">
        <f t="shared" si="2"/>
        <v>4.89</v>
      </c>
      <c r="M25" s="1"/>
      <c r="N25" s="8" t="s">
        <v>408</v>
      </c>
      <c r="O25" s="9" t="s">
        <v>409</v>
      </c>
      <c r="P25" s="9" t="str">
        <f t="shared" si="3"/>
        <v>#N/A</v>
      </c>
      <c r="Q25" s="1"/>
      <c r="R25" s="8" t="s">
        <v>410</v>
      </c>
      <c r="S25" s="9" t="s">
        <v>411</v>
      </c>
      <c r="T25" s="9" t="str">
        <f t="shared" si="4"/>
        <v>#N/A</v>
      </c>
      <c r="U25" s="1"/>
      <c r="V25" s="8" t="s">
        <v>412</v>
      </c>
      <c r="W25" s="9" t="s">
        <v>413</v>
      </c>
      <c r="X25" s="9" t="str">
        <f t="shared" si="5"/>
        <v>#N/A</v>
      </c>
      <c r="Y25" s="1"/>
      <c r="Z25" s="8" t="s">
        <v>414</v>
      </c>
      <c r="AA25" s="9" t="s">
        <v>415</v>
      </c>
      <c r="AB25" s="9">
        <f t="shared" si="6"/>
        <v>6.54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9" t="s">
        <v>416</v>
      </c>
      <c r="AN25" s="9" t="s">
        <v>403</v>
      </c>
      <c r="AO25" s="11" t="str">
        <f t="shared" si="9"/>
        <v>#N/A</v>
      </c>
      <c r="AP25" s="1"/>
      <c r="AQ25" s="1"/>
      <c r="AR25" s="1"/>
      <c r="AS25" s="15"/>
    </row>
    <row r="26" ht="15.75" customHeight="1">
      <c r="A26" s="1" t="s">
        <v>417</v>
      </c>
      <c r="B26" s="1"/>
      <c r="C26" s="1"/>
      <c r="D26" s="1">
        <v>21.21</v>
      </c>
      <c r="E26" s="1"/>
      <c r="F26" s="8" t="s">
        <v>418</v>
      </c>
      <c r="G26" s="9" t="s">
        <v>419</v>
      </c>
      <c r="H26" s="10" t="str">
        <f t="shared" si="1"/>
        <v>#N/A</v>
      </c>
      <c r="I26" s="1"/>
      <c r="J26" s="8" t="s">
        <v>420</v>
      </c>
      <c r="K26" s="9" t="s">
        <v>421</v>
      </c>
      <c r="L26" s="9">
        <f t="shared" si="2"/>
        <v>5.1</v>
      </c>
      <c r="M26" s="1"/>
      <c r="N26" s="8" t="s">
        <v>422</v>
      </c>
      <c r="O26" s="9" t="s">
        <v>423</v>
      </c>
      <c r="P26" s="9" t="str">
        <f t="shared" si="3"/>
        <v>#N/A</v>
      </c>
      <c r="Q26" s="1"/>
      <c r="R26" s="8" t="s">
        <v>424</v>
      </c>
      <c r="S26" s="9" t="s">
        <v>425</v>
      </c>
      <c r="T26" s="9" t="str">
        <f t="shared" si="4"/>
        <v>#N/A</v>
      </c>
      <c r="U26" s="1"/>
      <c r="V26" s="8" t="s">
        <v>426</v>
      </c>
      <c r="W26" s="9" t="s">
        <v>427</v>
      </c>
      <c r="X26" s="9" t="str">
        <f t="shared" si="5"/>
        <v>#N/A</v>
      </c>
      <c r="Y26" s="1"/>
      <c r="Z26" s="8" t="s">
        <v>428</v>
      </c>
      <c r="AA26" s="9" t="s">
        <v>429</v>
      </c>
      <c r="AB26" s="9">
        <f t="shared" si="6"/>
        <v>7.24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9" t="s">
        <v>430</v>
      </c>
      <c r="AN26" s="9" t="s">
        <v>431</v>
      </c>
      <c r="AO26" s="12" t="str">
        <f t="shared" si="9"/>
        <v>#N/A</v>
      </c>
      <c r="AP26" s="1"/>
      <c r="AQ26" s="1"/>
      <c r="AR26" s="1"/>
      <c r="AS26" s="14"/>
    </row>
    <row r="27" ht="15.75" customHeight="1">
      <c r="A27" s="1"/>
      <c r="B27" s="1"/>
      <c r="C27" s="1"/>
      <c r="D27" s="1">
        <v>20.76</v>
      </c>
      <c r="E27" s="1"/>
      <c r="F27" s="8" t="s">
        <v>432</v>
      </c>
      <c r="G27" s="9" t="s">
        <v>433</v>
      </c>
      <c r="H27" s="10" t="str">
        <f t="shared" si="1"/>
        <v>#N/A</v>
      </c>
      <c r="I27" s="1"/>
      <c r="J27" s="8" t="s">
        <v>434</v>
      </c>
      <c r="K27" s="9" t="s">
        <v>435</v>
      </c>
      <c r="L27" s="9">
        <f t="shared" si="2"/>
        <v>5.13</v>
      </c>
      <c r="M27" s="1"/>
      <c r="N27" s="8" t="s">
        <v>436</v>
      </c>
      <c r="O27" s="9" t="s">
        <v>437</v>
      </c>
      <c r="P27" s="9" t="str">
        <f t="shared" si="3"/>
        <v>#N/A</v>
      </c>
      <c r="Q27" s="1"/>
      <c r="R27" s="8" t="s">
        <v>438</v>
      </c>
      <c r="S27" s="9" t="s">
        <v>439</v>
      </c>
      <c r="T27" s="9" t="str">
        <f t="shared" si="4"/>
        <v>#N/A</v>
      </c>
      <c r="U27" s="1"/>
      <c r="V27" s="8" t="s">
        <v>440</v>
      </c>
      <c r="W27" s="9" t="s">
        <v>441</v>
      </c>
      <c r="X27" s="9" t="str">
        <f t="shared" si="5"/>
        <v>#N/A</v>
      </c>
      <c r="Y27" s="1"/>
      <c r="Z27" s="8" t="s">
        <v>442</v>
      </c>
      <c r="AA27" s="9" t="s">
        <v>443</v>
      </c>
      <c r="AB27" s="9">
        <f t="shared" si="6"/>
        <v>9.44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9" t="s">
        <v>444</v>
      </c>
      <c r="AN27" s="9" t="s">
        <v>431</v>
      </c>
      <c r="AO27" s="11" t="str">
        <f t="shared" si="9"/>
        <v>#N/A</v>
      </c>
      <c r="AP27" s="1"/>
      <c r="AQ27" s="1"/>
      <c r="AR27" s="1"/>
      <c r="AS27" s="1"/>
    </row>
    <row r="28" ht="15.75" customHeight="1">
      <c r="A28" s="1" t="s">
        <v>361</v>
      </c>
      <c r="B28" s="1"/>
      <c r="C28" s="1"/>
      <c r="D28" s="1">
        <v>19.47</v>
      </c>
      <c r="E28" s="1"/>
      <c r="F28" s="8" t="s">
        <v>445</v>
      </c>
      <c r="G28" s="9" t="s">
        <v>446</v>
      </c>
      <c r="H28" s="10" t="str">
        <f t="shared" si="1"/>
        <v>#N/A</v>
      </c>
      <c r="I28" s="1"/>
      <c r="J28" s="8" t="s">
        <v>447</v>
      </c>
      <c r="K28" s="9" t="s">
        <v>448</v>
      </c>
      <c r="L28" s="9">
        <f t="shared" si="2"/>
        <v>5.27</v>
      </c>
      <c r="M28" s="1"/>
      <c r="N28" s="8" t="s">
        <v>449</v>
      </c>
      <c r="O28" s="9" t="s">
        <v>450</v>
      </c>
      <c r="P28" s="9" t="str">
        <f t="shared" si="3"/>
        <v>#N/A</v>
      </c>
      <c r="Q28" s="1"/>
      <c r="R28" s="8" t="s">
        <v>451</v>
      </c>
      <c r="S28" s="9" t="s">
        <v>452</v>
      </c>
      <c r="T28" s="9" t="str">
        <f t="shared" si="4"/>
        <v>#N/A</v>
      </c>
      <c r="U28" s="1"/>
      <c r="V28" s="8" t="s">
        <v>453</v>
      </c>
      <c r="W28" s="9" t="s">
        <v>454</v>
      </c>
      <c r="X28" s="9" t="str">
        <f t="shared" si="5"/>
        <v>#N/A</v>
      </c>
      <c r="Y28" s="1"/>
      <c r="Z28" s="8" t="s">
        <v>455</v>
      </c>
      <c r="AA28" s="9" t="s">
        <v>456</v>
      </c>
      <c r="AB28" s="9">
        <f t="shared" si="6"/>
        <v>9.55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9" t="s">
        <v>457</v>
      </c>
      <c r="AN28" s="9" t="s">
        <v>431</v>
      </c>
      <c r="AO28" s="12" t="str">
        <f t="shared" si="9"/>
        <v>#N/A</v>
      </c>
      <c r="AP28" s="1"/>
      <c r="AQ28" s="1"/>
      <c r="AR28" s="1"/>
      <c r="AS28" s="1"/>
    </row>
    <row r="29" ht="15.75" customHeight="1">
      <c r="A29" s="1" t="s">
        <v>72</v>
      </c>
      <c r="B29" s="1"/>
      <c r="C29" s="1"/>
      <c r="D29" s="1">
        <v>19.11</v>
      </c>
      <c r="E29" s="1"/>
      <c r="F29" s="8" t="s">
        <v>458</v>
      </c>
      <c r="G29" s="9" t="s">
        <v>459</v>
      </c>
      <c r="H29" s="10" t="str">
        <f t="shared" si="1"/>
        <v>#N/A</v>
      </c>
      <c r="I29" s="1"/>
      <c r="J29" s="8" t="s">
        <v>460</v>
      </c>
      <c r="K29" s="9" t="s">
        <v>461</v>
      </c>
      <c r="L29" s="9">
        <f t="shared" si="2"/>
        <v>5.46</v>
      </c>
      <c r="M29" s="1"/>
      <c r="N29" s="8" t="s">
        <v>462</v>
      </c>
      <c r="O29" s="9" t="s">
        <v>463</v>
      </c>
      <c r="P29" s="9" t="str">
        <f t="shared" si="3"/>
        <v>#N/A</v>
      </c>
      <c r="Q29" s="1"/>
      <c r="R29" s="8" t="s">
        <v>464</v>
      </c>
      <c r="S29" s="9" t="s">
        <v>465</v>
      </c>
      <c r="T29" s="9" t="str">
        <f t="shared" si="4"/>
        <v>#N/A</v>
      </c>
      <c r="U29" s="1"/>
      <c r="V29" s="8" t="s">
        <v>466</v>
      </c>
      <c r="W29" s="9" t="s">
        <v>467</v>
      </c>
      <c r="X29" s="9" t="str">
        <f t="shared" si="5"/>
        <v>#N/A</v>
      </c>
      <c r="Y29" s="1"/>
      <c r="Z29" s="8" t="s">
        <v>468</v>
      </c>
      <c r="AA29" s="9" t="s">
        <v>469</v>
      </c>
      <c r="AB29" s="9">
        <f t="shared" si="6"/>
        <v>13.29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9" t="s">
        <v>470</v>
      </c>
      <c r="AN29" s="9" t="s">
        <v>431</v>
      </c>
      <c r="AO29" s="11" t="str">
        <f t="shared" si="9"/>
        <v>#N/A</v>
      </c>
      <c r="AP29" s="1"/>
      <c r="AQ29" s="1"/>
      <c r="AR29" s="1"/>
      <c r="AS29" s="1"/>
    </row>
    <row r="30" ht="15.75" customHeight="1">
      <c r="A30" s="1" t="s">
        <v>471</v>
      </c>
      <c r="B30" s="1"/>
      <c r="C30" s="1"/>
      <c r="D30" s="1">
        <v>19.09</v>
      </c>
      <c r="E30" s="1"/>
      <c r="F30" s="8" t="s">
        <v>472</v>
      </c>
      <c r="G30" s="9" t="s">
        <v>473</v>
      </c>
      <c r="H30" s="10" t="str">
        <f t="shared" si="1"/>
        <v>#N/A</v>
      </c>
      <c r="I30" s="1"/>
      <c r="J30" s="8" t="s">
        <v>474</v>
      </c>
      <c r="K30" s="9" t="s">
        <v>475</v>
      </c>
      <c r="L30" s="9">
        <f t="shared" si="2"/>
        <v>5.66</v>
      </c>
      <c r="M30" s="1"/>
      <c r="N30" s="8" t="s">
        <v>476</v>
      </c>
      <c r="O30" s="9" t="s">
        <v>477</v>
      </c>
      <c r="P30" s="9" t="str">
        <f t="shared" si="3"/>
        <v>#N/A</v>
      </c>
      <c r="Q30" s="1"/>
      <c r="R30" s="8" t="s">
        <v>478</v>
      </c>
      <c r="S30" s="9" t="s">
        <v>479</v>
      </c>
      <c r="T30" s="9" t="str">
        <f t="shared" si="4"/>
        <v>#N/A</v>
      </c>
      <c r="U30" s="1"/>
      <c r="V30" s="8" t="s">
        <v>480</v>
      </c>
      <c r="W30" s="9" t="s">
        <v>481</v>
      </c>
      <c r="X30" s="9" t="str">
        <f t="shared" si="5"/>
        <v>#N/A</v>
      </c>
      <c r="Y30" s="1"/>
      <c r="Z30" s="8" t="s">
        <v>482</v>
      </c>
      <c r="AA30" s="9" t="s">
        <v>483</v>
      </c>
      <c r="AB30" s="9">
        <f t="shared" si="6"/>
        <v>13.34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9" t="s">
        <v>484</v>
      </c>
      <c r="AN30" s="9" t="s">
        <v>52</v>
      </c>
      <c r="AO30" s="11" t="str">
        <f t="shared" si="9"/>
        <v>#N/A</v>
      </c>
      <c r="AP30" s="1"/>
      <c r="AQ30" s="1"/>
      <c r="AR30" s="1"/>
      <c r="AS30" s="1"/>
    </row>
    <row r="31" ht="15.75" customHeight="1">
      <c r="A31" s="1" t="s">
        <v>361</v>
      </c>
      <c r="B31" s="1"/>
      <c r="C31" s="1"/>
      <c r="D31" s="1">
        <v>19.08</v>
      </c>
      <c r="E31" s="1"/>
      <c r="F31" s="8" t="s">
        <v>485</v>
      </c>
      <c r="G31" s="9" t="s">
        <v>486</v>
      </c>
      <c r="H31" s="10" t="str">
        <f t="shared" si="1"/>
        <v>#N/A</v>
      </c>
      <c r="I31" s="1"/>
      <c r="J31" s="8" t="s">
        <v>487</v>
      </c>
      <c r="K31" s="9" t="s">
        <v>488</v>
      </c>
      <c r="L31" s="9">
        <f t="shared" si="2"/>
        <v>5.94</v>
      </c>
      <c r="M31" s="1"/>
      <c r="N31" s="8" t="s">
        <v>489</v>
      </c>
      <c r="O31" s="9" t="s">
        <v>490</v>
      </c>
      <c r="P31" s="9" t="str">
        <f t="shared" si="3"/>
        <v>#N/A</v>
      </c>
      <c r="Q31" s="1"/>
      <c r="R31" s="8" t="s">
        <v>491</v>
      </c>
      <c r="S31" s="9" t="s">
        <v>492</v>
      </c>
      <c r="T31" s="9" t="str">
        <f t="shared" si="4"/>
        <v>#N/A</v>
      </c>
      <c r="U31" s="1"/>
      <c r="V31" s="8" t="s">
        <v>493</v>
      </c>
      <c r="W31" s="9" t="s">
        <v>494</v>
      </c>
      <c r="X31" s="9" t="str">
        <f t="shared" si="5"/>
        <v>#N/A</v>
      </c>
      <c r="Y31" s="1"/>
      <c r="Z31" s="8" t="s">
        <v>51</v>
      </c>
      <c r="AA31" s="9" t="s">
        <v>495</v>
      </c>
      <c r="AB31" s="9">
        <f t="shared" si="6"/>
        <v>15.21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9" t="s">
        <v>496</v>
      </c>
      <c r="AN31" s="9" t="s">
        <v>497</v>
      </c>
      <c r="AO31" s="12" t="str">
        <f t="shared" si="9"/>
        <v>#N/A</v>
      </c>
      <c r="AP31" s="1"/>
      <c r="AQ31" s="1"/>
      <c r="AR31" s="1"/>
      <c r="AS31" s="1"/>
    </row>
    <row r="32" ht="15.75" customHeight="1">
      <c r="A32" s="1"/>
      <c r="B32" s="1"/>
      <c r="C32" s="1"/>
      <c r="D32" s="1">
        <v>18.21</v>
      </c>
      <c r="E32" s="1"/>
      <c r="F32" s="8" t="s">
        <v>498</v>
      </c>
      <c r="G32" s="9" t="s">
        <v>499</v>
      </c>
      <c r="H32" s="10" t="str">
        <f t="shared" si="1"/>
        <v>#N/A</v>
      </c>
      <c r="I32" s="1"/>
      <c r="J32" s="8" t="s">
        <v>500</v>
      </c>
      <c r="K32" s="9" t="s">
        <v>501</v>
      </c>
      <c r="L32" s="9">
        <f t="shared" si="2"/>
        <v>6.07</v>
      </c>
      <c r="M32" s="1"/>
      <c r="N32" s="8" t="s">
        <v>502</v>
      </c>
      <c r="O32" s="9" t="s">
        <v>503</v>
      </c>
      <c r="P32" s="9" t="str">
        <f t="shared" si="3"/>
        <v>#N/A</v>
      </c>
      <c r="Q32" s="1"/>
      <c r="R32" s="8" t="s">
        <v>504</v>
      </c>
      <c r="S32" s="9" t="s">
        <v>505</v>
      </c>
      <c r="T32" s="9" t="str">
        <f t="shared" si="4"/>
        <v>#N/A</v>
      </c>
      <c r="U32" s="1"/>
      <c r="V32" s="8" t="s">
        <v>506</v>
      </c>
      <c r="W32" s="9" t="s">
        <v>507</v>
      </c>
      <c r="X32" s="9" t="str">
        <f t="shared" si="5"/>
        <v>#N/A</v>
      </c>
      <c r="Y32" s="1"/>
      <c r="Z32" s="8" t="s">
        <v>508</v>
      </c>
      <c r="AA32" s="9" t="s">
        <v>509</v>
      </c>
      <c r="AB32" s="9">
        <f t="shared" si="6"/>
        <v>15.77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9" t="s">
        <v>510</v>
      </c>
      <c r="AN32" s="9" t="s">
        <v>497</v>
      </c>
      <c r="AO32" s="11" t="str">
        <f t="shared" si="9"/>
        <v>#N/A</v>
      </c>
      <c r="AP32" s="1"/>
      <c r="AQ32" s="1"/>
      <c r="AR32" s="1"/>
      <c r="AS32" s="1"/>
    </row>
    <row r="33" ht="15.75" customHeight="1">
      <c r="A33" s="1" t="s">
        <v>511</v>
      </c>
      <c r="B33" s="1"/>
      <c r="C33" s="1"/>
      <c r="D33" s="1">
        <v>17.97</v>
      </c>
      <c r="E33" s="1"/>
      <c r="F33" s="8" t="s">
        <v>512</v>
      </c>
      <c r="G33" s="9" t="s">
        <v>513</v>
      </c>
      <c r="H33" s="10" t="str">
        <f t="shared" si="1"/>
        <v>#N/A</v>
      </c>
      <c r="I33" s="1"/>
      <c r="J33" s="8" t="s">
        <v>514</v>
      </c>
      <c r="K33" s="9" t="s">
        <v>515</v>
      </c>
      <c r="L33" s="9">
        <f t="shared" si="2"/>
        <v>6.33</v>
      </c>
      <c r="M33" s="1"/>
      <c r="N33" s="8" t="s">
        <v>516</v>
      </c>
      <c r="O33" s="9" t="s">
        <v>517</v>
      </c>
      <c r="P33" s="9" t="str">
        <f t="shared" si="3"/>
        <v>#N/A</v>
      </c>
      <c r="Q33" s="1"/>
      <c r="R33" s="8" t="s">
        <v>518</v>
      </c>
      <c r="S33" s="9" t="s">
        <v>519</v>
      </c>
      <c r="T33" s="9" t="str">
        <f t="shared" si="4"/>
        <v>#N/A</v>
      </c>
      <c r="U33" s="1"/>
      <c r="V33" s="8" t="s">
        <v>520</v>
      </c>
      <c r="W33" s="9" t="s">
        <v>521</v>
      </c>
      <c r="X33" s="9" t="str">
        <f t="shared" si="5"/>
        <v>#N/A</v>
      </c>
      <c r="Y33" s="1"/>
      <c r="Z33" s="8" t="s">
        <v>522</v>
      </c>
      <c r="AA33" s="9" t="s">
        <v>523</v>
      </c>
      <c r="AB33" s="9">
        <f t="shared" si="6"/>
        <v>45.86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9" t="s">
        <v>524</v>
      </c>
      <c r="AN33" s="9" t="s">
        <v>525</v>
      </c>
      <c r="AO33" s="11" t="str">
        <f t="shared" si="9"/>
        <v>#N/A</v>
      </c>
      <c r="AP33" s="1"/>
      <c r="AQ33" s="1"/>
      <c r="AR33" s="1"/>
      <c r="AS33" s="1"/>
    </row>
    <row r="34" ht="15.75" customHeight="1">
      <c r="A34" s="1" t="s">
        <v>526</v>
      </c>
      <c r="B34" s="1"/>
      <c r="C34" s="1"/>
      <c r="D34" s="1">
        <v>15.78</v>
      </c>
      <c r="E34" s="1"/>
      <c r="F34" s="8" t="s">
        <v>527</v>
      </c>
      <c r="G34" s="9" t="s">
        <v>528</v>
      </c>
      <c r="H34" s="10" t="str">
        <f t="shared" si="1"/>
        <v>#N/A</v>
      </c>
      <c r="I34" s="1"/>
      <c r="J34" s="8" t="s">
        <v>529</v>
      </c>
      <c r="K34" s="9" t="s">
        <v>530</v>
      </c>
      <c r="L34" s="9">
        <f t="shared" si="2"/>
        <v>7.25</v>
      </c>
      <c r="M34" s="1"/>
      <c r="N34" s="8" t="s">
        <v>531</v>
      </c>
      <c r="O34" s="9" t="s">
        <v>532</v>
      </c>
      <c r="P34" s="9" t="str">
        <f t="shared" si="3"/>
        <v>#N/A</v>
      </c>
      <c r="Q34" s="1"/>
      <c r="R34" s="8" t="s">
        <v>533</v>
      </c>
      <c r="S34" s="9" t="s">
        <v>534</v>
      </c>
      <c r="T34" s="9" t="str">
        <f t="shared" si="4"/>
        <v>#N/A</v>
      </c>
      <c r="U34" s="1"/>
      <c r="V34" s="8" t="s">
        <v>535</v>
      </c>
      <c r="W34" s="9" t="s">
        <v>536</v>
      </c>
      <c r="X34" s="9" t="str">
        <f t="shared" si="5"/>
        <v>#N/A</v>
      </c>
      <c r="Y34" s="1"/>
      <c r="Z34" s="8" t="s">
        <v>537</v>
      </c>
      <c r="AA34" s="9" t="s">
        <v>538</v>
      </c>
      <c r="AB34" s="9">
        <f t="shared" si="6"/>
        <v>67.96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ht="15.75" customHeight="1">
      <c r="A35" s="1" t="s">
        <v>539</v>
      </c>
      <c r="B35" s="1"/>
      <c r="C35" s="1"/>
      <c r="D35" s="1">
        <v>15.77</v>
      </c>
      <c r="E35" s="1"/>
      <c r="F35" s="8" t="s">
        <v>540</v>
      </c>
      <c r="G35" s="9" t="s">
        <v>541</v>
      </c>
      <c r="H35" s="10" t="str">
        <f t="shared" si="1"/>
        <v>#N/A</v>
      </c>
      <c r="I35" s="1"/>
      <c r="J35" s="8" t="s">
        <v>542</v>
      </c>
      <c r="K35" s="9" t="s">
        <v>543</v>
      </c>
      <c r="L35" s="9">
        <f t="shared" si="2"/>
        <v>7.54</v>
      </c>
      <c r="M35" s="1"/>
      <c r="N35" s="8" t="s">
        <v>544</v>
      </c>
      <c r="O35" s="9" t="s">
        <v>545</v>
      </c>
      <c r="P35" s="9" t="str">
        <f t="shared" si="3"/>
        <v>#N/A</v>
      </c>
      <c r="Q35" s="1"/>
      <c r="R35" s="8" t="s">
        <v>546</v>
      </c>
      <c r="S35" s="9" t="s">
        <v>547</v>
      </c>
      <c r="T35" s="9" t="str">
        <f t="shared" si="4"/>
        <v>#N/A</v>
      </c>
      <c r="U35" s="1"/>
      <c r="V35" s="8" t="s">
        <v>548</v>
      </c>
      <c r="W35" s="9" t="s">
        <v>549</v>
      </c>
      <c r="X35" s="9" t="str">
        <f t="shared" si="5"/>
        <v>#N/A</v>
      </c>
      <c r="Y35" s="1"/>
      <c r="Z35" s="8" t="s">
        <v>550</v>
      </c>
      <c r="AA35" s="9" t="s">
        <v>551</v>
      </c>
      <c r="AB35" s="9">
        <f t="shared" si="6"/>
        <v>241.9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ht="15.75" customHeight="1">
      <c r="A36" s="1"/>
      <c r="B36" s="1"/>
      <c r="C36" s="1"/>
      <c r="D36" s="1">
        <v>15.61</v>
      </c>
      <c r="E36" s="1"/>
      <c r="F36" s="8" t="s">
        <v>552</v>
      </c>
      <c r="G36" s="9" t="s">
        <v>553</v>
      </c>
      <c r="H36" s="10" t="str">
        <f t="shared" si="1"/>
        <v>#N/A</v>
      </c>
      <c r="I36" s="1"/>
      <c r="J36" s="8" t="s">
        <v>554</v>
      </c>
      <c r="K36" s="9" t="s">
        <v>555</v>
      </c>
      <c r="L36" s="9">
        <f t="shared" si="2"/>
        <v>7.71</v>
      </c>
      <c r="M36" s="1"/>
      <c r="N36" s="8" t="s">
        <v>556</v>
      </c>
      <c r="O36" s="9" t="s">
        <v>557</v>
      </c>
      <c r="P36" s="9" t="str">
        <f t="shared" si="3"/>
        <v>#N/A</v>
      </c>
      <c r="Q36" s="1"/>
      <c r="R36" s="8" t="s">
        <v>558</v>
      </c>
      <c r="S36" s="9" t="s">
        <v>559</v>
      </c>
      <c r="T36" s="9" t="str">
        <f t="shared" si="4"/>
        <v>#N/A</v>
      </c>
      <c r="U36" s="1"/>
      <c r="V36" s="8" t="s">
        <v>560</v>
      </c>
      <c r="W36" s="9" t="s">
        <v>561</v>
      </c>
      <c r="X36" s="9" t="str">
        <f t="shared" si="5"/>
        <v>#N/A</v>
      </c>
      <c r="Y36" s="1"/>
      <c r="Z36" s="8" t="s">
        <v>562</v>
      </c>
      <c r="AA36" s="9" t="s">
        <v>563</v>
      </c>
      <c r="AB36" s="9" t="str">
        <f t="shared" si="6"/>
        <v>#N/A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ht="15.75" customHeight="1">
      <c r="A37" s="1"/>
      <c r="B37" s="1"/>
      <c r="C37" s="1"/>
      <c r="D37" s="1">
        <v>15.44</v>
      </c>
      <c r="E37" s="1"/>
      <c r="F37" s="8" t="s">
        <v>564</v>
      </c>
      <c r="G37" s="9" t="s">
        <v>565</v>
      </c>
      <c r="H37" s="10" t="str">
        <f t="shared" si="1"/>
        <v>#N/A</v>
      </c>
      <c r="I37" s="1"/>
      <c r="J37" s="8" t="s">
        <v>566</v>
      </c>
      <c r="K37" s="9" t="s">
        <v>567</v>
      </c>
      <c r="L37" s="9">
        <f t="shared" si="2"/>
        <v>8.15</v>
      </c>
      <c r="M37" s="1"/>
      <c r="N37" s="8" t="s">
        <v>568</v>
      </c>
      <c r="O37" s="9" t="s">
        <v>569</v>
      </c>
      <c r="P37" s="9" t="str">
        <f t="shared" si="3"/>
        <v>#N/A</v>
      </c>
      <c r="Q37" s="1"/>
      <c r="R37" s="8" t="s">
        <v>570</v>
      </c>
      <c r="S37" s="9" t="s">
        <v>571</v>
      </c>
      <c r="T37" s="9" t="str">
        <f t="shared" si="4"/>
        <v>#N/A</v>
      </c>
      <c r="U37" s="1"/>
      <c r="V37" s="8" t="s">
        <v>572</v>
      </c>
      <c r="W37" s="9" t="s">
        <v>573</v>
      </c>
      <c r="X37" s="9" t="str">
        <f t="shared" si="5"/>
        <v>#N/A</v>
      </c>
      <c r="Y37" s="1"/>
      <c r="Z37" s="8" t="s">
        <v>574</v>
      </c>
      <c r="AA37" s="9" t="s">
        <v>575</v>
      </c>
      <c r="AB37" s="9" t="str">
        <f t="shared" si="6"/>
        <v>#N/A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ht="15.75" customHeight="1">
      <c r="A38" s="1" t="s">
        <v>576</v>
      </c>
      <c r="B38" s="1"/>
      <c r="C38" s="1"/>
      <c r="D38" s="1">
        <v>15.32</v>
      </c>
      <c r="E38" s="1"/>
      <c r="F38" s="8" t="s">
        <v>577</v>
      </c>
      <c r="G38" s="9" t="s">
        <v>578</v>
      </c>
      <c r="H38" s="10" t="str">
        <f t="shared" si="1"/>
        <v>#N/A</v>
      </c>
      <c r="I38" s="1"/>
      <c r="J38" s="8" t="s">
        <v>579</v>
      </c>
      <c r="K38" s="9" t="s">
        <v>580</v>
      </c>
      <c r="L38" s="9">
        <f t="shared" si="2"/>
        <v>8.67</v>
      </c>
      <c r="M38" s="1"/>
      <c r="N38" s="1"/>
      <c r="O38" s="1"/>
      <c r="P38" s="1"/>
      <c r="Q38" s="1"/>
      <c r="R38" s="8" t="s">
        <v>581</v>
      </c>
      <c r="S38" s="9" t="s">
        <v>582</v>
      </c>
      <c r="T38" s="9" t="str">
        <f t="shared" si="4"/>
        <v>#N/A</v>
      </c>
      <c r="U38" s="1"/>
      <c r="V38" s="8" t="s">
        <v>583</v>
      </c>
      <c r="W38" s="9" t="s">
        <v>584</v>
      </c>
      <c r="X38" s="9" t="str">
        <f t="shared" si="5"/>
        <v>#N/A</v>
      </c>
      <c r="Y38" s="1"/>
      <c r="Z38" s="8" t="s">
        <v>585</v>
      </c>
      <c r="AA38" s="9" t="s">
        <v>586</v>
      </c>
      <c r="AB38" s="9" t="str">
        <f t="shared" si="6"/>
        <v>#N/A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ht="15.75" customHeight="1">
      <c r="A39" s="1" t="s">
        <v>587</v>
      </c>
      <c r="B39" s="1"/>
      <c r="C39" s="1"/>
      <c r="D39" s="1">
        <v>15.21</v>
      </c>
      <c r="E39" s="1"/>
      <c r="F39" s="8" t="s">
        <v>588</v>
      </c>
      <c r="G39" s="9" t="s">
        <v>589</v>
      </c>
      <c r="H39" s="10" t="str">
        <f t="shared" si="1"/>
        <v>#N/A</v>
      </c>
      <c r="I39" s="1"/>
      <c r="J39" s="8" t="s">
        <v>590</v>
      </c>
      <c r="K39" s="9" t="s">
        <v>591</v>
      </c>
      <c r="L39" s="9">
        <f t="shared" si="2"/>
        <v>14.1</v>
      </c>
      <c r="M39" s="1"/>
      <c r="N39" s="1"/>
      <c r="O39" s="1"/>
      <c r="P39" s="1"/>
      <c r="Q39" s="1"/>
      <c r="R39" s="8" t="s">
        <v>592</v>
      </c>
      <c r="S39" s="9" t="s">
        <v>593</v>
      </c>
      <c r="T39" s="9" t="str">
        <f t="shared" si="4"/>
        <v>#N/A</v>
      </c>
      <c r="U39" s="1"/>
      <c r="V39" s="8" t="s">
        <v>594</v>
      </c>
      <c r="W39" s="9" t="s">
        <v>595</v>
      </c>
      <c r="X39" s="9" t="str">
        <f t="shared" si="5"/>
        <v>#N/A</v>
      </c>
      <c r="Y39" s="1"/>
      <c r="Z39" s="8" t="s">
        <v>596</v>
      </c>
      <c r="AA39" s="9" t="s">
        <v>597</v>
      </c>
      <c r="AB39" s="9" t="str">
        <f t="shared" si="6"/>
        <v>#N/A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ht="15.75" customHeight="1">
      <c r="A40" s="1"/>
      <c r="B40" s="1"/>
      <c r="C40" s="1"/>
      <c r="D40" s="1">
        <v>15.18</v>
      </c>
      <c r="E40" s="1"/>
      <c r="F40" s="8" t="s">
        <v>598</v>
      </c>
      <c r="G40" s="9" t="s">
        <v>599</v>
      </c>
      <c r="H40" s="10" t="str">
        <f t="shared" si="1"/>
        <v>#N/A</v>
      </c>
      <c r="I40" s="1"/>
      <c r="J40" s="8" t="s">
        <v>600</v>
      </c>
      <c r="K40" s="9" t="s">
        <v>601</v>
      </c>
      <c r="L40" s="9">
        <f t="shared" si="2"/>
        <v>15.32</v>
      </c>
      <c r="M40" s="1"/>
      <c r="N40" s="1"/>
      <c r="O40" s="1"/>
      <c r="P40" s="1"/>
      <c r="Q40" s="1"/>
      <c r="R40" s="8" t="s">
        <v>602</v>
      </c>
      <c r="S40" s="9" t="s">
        <v>603</v>
      </c>
      <c r="T40" s="9" t="str">
        <f t="shared" si="4"/>
        <v>#N/A</v>
      </c>
      <c r="U40" s="1"/>
      <c r="V40" s="8" t="s">
        <v>604</v>
      </c>
      <c r="W40" s="9" t="s">
        <v>605</v>
      </c>
      <c r="X40" s="9" t="str">
        <f t="shared" si="5"/>
        <v>#N/A</v>
      </c>
      <c r="Y40" s="1"/>
      <c r="Z40" s="8" t="s">
        <v>606</v>
      </c>
      <c r="AA40" s="9" t="s">
        <v>607</v>
      </c>
      <c r="AB40" s="9" t="str">
        <f t="shared" si="6"/>
        <v>#N/A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ht="15.75" customHeight="1">
      <c r="A41" s="1"/>
      <c r="B41" s="1"/>
      <c r="C41" s="1"/>
      <c r="D41" s="1">
        <v>15.04</v>
      </c>
      <c r="E41" s="1"/>
      <c r="F41" s="8" t="s">
        <v>608</v>
      </c>
      <c r="G41" s="9" t="s">
        <v>609</v>
      </c>
      <c r="H41" s="10" t="str">
        <f t="shared" si="1"/>
        <v>#N/A</v>
      </c>
      <c r="I41" s="1"/>
      <c r="J41" s="8" t="s">
        <v>610</v>
      </c>
      <c r="K41" s="9" t="s">
        <v>611</v>
      </c>
      <c r="L41" s="9">
        <f t="shared" si="2"/>
        <v>15.78</v>
      </c>
      <c r="M41" s="1"/>
      <c r="N41" s="1"/>
      <c r="O41" s="1"/>
      <c r="P41" s="1"/>
      <c r="Q41" s="1"/>
      <c r="R41" s="8" t="s">
        <v>612</v>
      </c>
      <c r="S41" s="9" t="s">
        <v>613</v>
      </c>
      <c r="T41" s="9" t="str">
        <f t="shared" si="4"/>
        <v>#N/A</v>
      </c>
      <c r="U41" s="1"/>
      <c r="V41" s="8" t="s">
        <v>614</v>
      </c>
      <c r="W41" s="9" t="s">
        <v>615</v>
      </c>
      <c r="X41" s="9" t="str">
        <f t="shared" si="5"/>
        <v>#N/A</v>
      </c>
      <c r="Y41" s="1"/>
      <c r="Z41" s="8" t="s">
        <v>616</v>
      </c>
      <c r="AA41" s="9" t="s">
        <v>617</v>
      </c>
      <c r="AB41" s="9" t="str">
        <f t="shared" si="6"/>
        <v>#N/A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ht="15.75" customHeight="1">
      <c r="A42" s="1" t="s">
        <v>618</v>
      </c>
      <c r="B42" s="1"/>
      <c r="C42" s="1"/>
      <c r="D42" s="1">
        <v>14.76</v>
      </c>
      <c r="E42" s="1"/>
      <c r="F42" s="8" t="s">
        <v>619</v>
      </c>
      <c r="G42" s="9" t="s">
        <v>620</v>
      </c>
      <c r="H42" s="10" t="str">
        <f t="shared" si="1"/>
        <v>#N/A</v>
      </c>
      <c r="I42" s="1"/>
      <c r="J42" s="8" t="s">
        <v>621</v>
      </c>
      <c r="K42" s="9" t="s">
        <v>622</v>
      </c>
      <c r="L42" s="9">
        <f t="shared" si="2"/>
        <v>21.21</v>
      </c>
      <c r="M42" s="1"/>
      <c r="N42" s="1"/>
      <c r="O42" s="1"/>
      <c r="P42" s="1"/>
      <c r="Q42" s="1"/>
      <c r="R42" s="8" t="s">
        <v>623</v>
      </c>
      <c r="S42" s="9" t="s">
        <v>624</v>
      </c>
      <c r="T42" s="9" t="str">
        <f t="shared" si="4"/>
        <v>#N/A</v>
      </c>
      <c r="U42" s="1"/>
      <c r="V42" s="8" t="s">
        <v>625</v>
      </c>
      <c r="W42" s="9" t="s">
        <v>626</v>
      </c>
      <c r="X42" s="9" t="str">
        <f t="shared" si="5"/>
        <v>#N/A</v>
      </c>
      <c r="Y42" s="1"/>
      <c r="Z42" s="8" t="s">
        <v>627</v>
      </c>
      <c r="AA42" s="9" t="s">
        <v>628</v>
      </c>
      <c r="AB42" s="9" t="str">
        <f t="shared" si="6"/>
        <v>#N/A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ht="15.75" customHeight="1">
      <c r="A43" s="1"/>
      <c r="B43" s="1"/>
      <c r="C43" s="1"/>
      <c r="D43" s="1">
        <v>14.71</v>
      </c>
      <c r="E43" s="1"/>
      <c r="F43" s="8" t="s">
        <v>629</v>
      </c>
      <c r="G43" s="9" t="s">
        <v>630</v>
      </c>
      <c r="H43" s="10" t="str">
        <f t="shared" si="1"/>
        <v>#N/A</v>
      </c>
      <c r="I43" s="1"/>
      <c r="J43" s="8" t="s">
        <v>631</v>
      </c>
      <c r="K43" s="9" t="s">
        <v>632</v>
      </c>
      <c r="L43" s="9">
        <f t="shared" si="2"/>
        <v>27.53</v>
      </c>
      <c r="M43" s="1"/>
      <c r="N43" s="1"/>
      <c r="O43" s="1"/>
      <c r="P43" s="1"/>
      <c r="Q43" s="1"/>
      <c r="R43" s="8" t="s">
        <v>633</v>
      </c>
      <c r="S43" s="9" t="s">
        <v>634</v>
      </c>
      <c r="T43" s="9" t="str">
        <f t="shared" si="4"/>
        <v>#N/A</v>
      </c>
      <c r="U43" s="1"/>
      <c r="V43" s="8" t="s">
        <v>635</v>
      </c>
      <c r="W43" s="9" t="s">
        <v>636</v>
      </c>
      <c r="X43" s="9" t="str">
        <f t="shared" si="5"/>
        <v>#N/A</v>
      </c>
      <c r="Y43" s="1"/>
      <c r="Z43" s="8" t="s">
        <v>637</v>
      </c>
      <c r="AA43" s="9" t="s">
        <v>638</v>
      </c>
      <c r="AB43" s="9" t="str">
        <f t="shared" si="6"/>
        <v>#N/A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ht="15.75" customHeight="1">
      <c r="A44" s="1" t="s">
        <v>639</v>
      </c>
      <c r="B44" s="1"/>
      <c r="C44" s="1"/>
      <c r="D44" s="1">
        <v>14.5</v>
      </c>
      <c r="E44" s="1"/>
      <c r="F44" s="8" t="s">
        <v>640</v>
      </c>
      <c r="G44" s="9" t="s">
        <v>641</v>
      </c>
      <c r="H44" s="10" t="str">
        <f t="shared" si="1"/>
        <v>#N/A</v>
      </c>
      <c r="I44" s="1"/>
      <c r="J44" s="8" t="s">
        <v>642</v>
      </c>
      <c r="K44" s="9" t="s">
        <v>643</v>
      </c>
      <c r="L44" s="9">
        <f t="shared" si="2"/>
        <v>39.7</v>
      </c>
      <c r="M44" s="1"/>
      <c r="N44" s="1"/>
      <c r="O44" s="1"/>
      <c r="P44" s="1"/>
      <c r="Q44" s="1"/>
      <c r="R44" s="8" t="s">
        <v>644</v>
      </c>
      <c r="S44" s="9" t="s">
        <v>645</v>
      </c>
      <c r="T44" s="9" t="str">
        <f t="shared" si="4"/>
        <v>#N/A</v>
      </c>
      <c r="U44" s="1"/>
      <c r="V44" s="8" t="s">
        <v>646</v>
      </c>
      <c r="W44" s="9" t="s">
        <v>647</v>
      </c>
      <c r="X44" s="9" t="str">
        <f t="shared" si="5"/>
        <v>#N/A</v>
      </c>
      <c r="Y44" s="1"/>
      <c r="Z44" s="8" t="s">
        <v>648</v>
      </c>
      <c r="AA44" s="9" t="s">
        <v>649</v>
      </c>
      <c r="AB44" s="9" t="str">
        <f t="shared" si="6"/>
        <v>#N/A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ht="15.75" customHeight="1">
      <c r="A45" s="1" t="s">
        <v>650</v>
      </c>
      <c r="B45" s="1"/>
      <c r="C45" s="1"/>
      <c r="D45" s="1">
        <v>14.1</v>
      </c>
      <c r="E45" s="1"/>
      <c r="F45" s="1"/>
      <c r="G45" s="1"/>
      <c r="H45" s="1"/>
      <c r="I45" s="1"/>
      <c r="J45" s="8" t="s">
        <v>651</v>
      </c>
      <c r="K45" s="9" t="s">
        <v>652</v>
      </c>
      <c r="L45" s="9">
        <f t="shared" si="2"/>
        <v>58.6</v>
      </c>
      <c r="M45" s="1"/>
      <c r="N45" s="1"/>
      <c r="O45" s="1"/>
      <c r="P45" s="1"/>
      <c r="Q45" s="1"/>
      <c r="R45" s="8" t="s">
        <v>653</v>
      </c>
      <c r="S45" s="9" t="s">
        <v>654</v>
      </c>
      <c r="T45" s="9" t="str">
        <f t="shared" si="4"/>
        <v>#N/A</v>
      </c>
      <c r="U45" s="1"/>
      <c r="V45" s="8" t="s">
        <v>655</v>
      </c>
      <c r="W45" s="9" t="s">
        <v>656</v>
      </c>
      <c r="X45" s="9" t="str">
        <f t="shared" si="5"/>
        <v>#N/A</v>
      </c>
      <c r="Y45" s="1"/>
      <c r="Z45" s="8" t="s">
        <v>657</v>
      </c>
      <c r="AA45" s="9" t="s">
        <v>658</v>
      </c>
      <c r="AB45" s="9" t="str">
        <f t="shared" si="6"/>
        <v>#N/A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ht="15.75" customHeight="1">
      <c r="A46" s="1" t="s">
        <v>659</v>
      </c>
      <c r="B46" s="1"/>
      <c r="C46" s="1"/>
      <c r="D46" s="1">
        <v>13.73</v>
      </c>
      <c r="E46" s="1"/>
      <c r="F46" s="1"/>
      <c r="G46" s="1"/>
      <c r="H46" s="1"/>
      <c r="I46" s="1"/>
      <c r="J46" s="8" t="s">
        <v>660</v>
      </c>
      <c r="K46" s="9" t="s">
        <v>661</v>
      </c>
      <c r="L46" s="9" t="str">
        <f t="shared" si="2"/>
        <v>#N/A</v>
      </c>
      <c r="M46" s="1"/>
      <c r="N46" s="1"/>
      <c r="O46" s="1"/>
      <c r="P46" s="1"/>
      <c r="Q46" s="1"/>
      <c r="R46" s="8" t="s">
        <v>662</v>
      </c>
      <c r="S46" s="9" t="s">
        <v>663</v>
      </c>
      <c r="T46" s="9" t="str">
        <f t="shared" si="4"/>
        <v>#N/A</v>
      </c>
      <c r="U46" s="1"/>
      <c r="V46" s="8" t="s">
        <v>664</v>
      </c>
      <c r="W46" s="9" t="s">
        <v>665</v>
      </c>
      <c r="X46" s="9" t="str">
        <f t="shared" si="5"/>
        <v>#N/A</v>
      </c>
      <c r="Y46" s="1"/>
      <c r="Z46" s="8" t="s">
        <v>666</v>
      </c>
      <c r="AA46" s="9" t="s">
        <v>667</v>
      </c>
      <c r="AB46" s="9" t="str">
        <f t="shared" si="6"/>
        <v>#N/A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ht="15.75" customHeight="1">
      <c r="A47" s="1" t="s">
        <v>267</v>
      </c>
      <c r="B47" s="1"/>
      <c r="C47" s="1"/>
      <c r="D47" s="1">
        <v>13.46</v>
      </c>
      <c r="E47" s="1"/>
      <c r="F47" s="1"/>
      <c r="G47" s="1"/>
      <c r="H47" s="1"/>
      <c r="I47" s="1"/>
      <c r="J47" s="8" t="s">
        <v>668</v>
      </c>
      <c r="K47" s="9" t="s">
        <v>669</v>
      </c>
      <c r="L47" s="9" t="str">
        <f t="shared" si="2"/>
        <v>#N/A</v>
      </c>
      <c r="M47" s="1"/>
      <c r="N47" s="1"/>
      <c r="O47" s="1"/>
      <c r="P47" s="1"/>
      <c r="Q47" s="1"/>
      <c r="R47" s="8" t="s">
        <v>670</v>
      </c>
      <c r="S47" s="9" t="s">
        <v>671</v>
      </c>
      <c r="T47" s="9" t="str">
        <f t="shared" si="4"/>
        <v>#N/A</v>
      </c>
      <c r="U47" s="1"/>
      <c r="V47" s="8" t="s">
        <v>672</v>
      </c>
      <c r="W47" s="9" t="s">
        <v>673</v>
      </c>
      <c r="X47" s="9" t="str">
        <f t="shared" si="5"/>
        <v>#N/A</v>
      </c>
      <c r="Y47" s="1"/>
      <c r="Z47" s="8" t="s">
        <v>674</v>
      </c>
      <c r="AA47" s="9" t="s">
        <v>675</v>
      </c>
      <c r="AB47" s="9" t="str">
        <f t="shared" si="6"/>
        <v>#N/A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ht="15.75" customHeight="1">
      <c r="A48" s="1" t="s">
        <v>676</v>
      </c>
      <c r="B48" s="1"/>
      <c r="C48" s="1"/>
      <c r="D48" s="1">
        <v>13.34</v>
      </c>
      <c r="E48" s="1"/>
      <c r="F48" s="1"/>
      <c r="G48" s="1"/>
      <c r="H48" s="1"/>
      <c r="I48" s="1"/>
      <c r="J48" s="8" t="s">
        <v>677</v>
      </c>
      <c r="K48" s="9" t="s">
        <v>678</v>
      </c>
      <c r="L48" s="9" t="str">
        <f t="shared" si="2"/>
        <v>#N/A</v>
      </c>
      <c r="M48" s="1"/>
      <c r="N48" s="1"/>
      <c r="O48" s="1"/>
      <c r="P48" s="1"/>
      <c r="Q48" s="1"/>
      <c r="R48" s="8" t="s">
        <v>679</v>
      </c>
      <c r="S48" s="9" t="s">
        <v>680</v>
      </c>
      <c r="T48" s="9" t="str">
        <f t="shared" si="4"/>
        <v>#N/A</v>
      </c>
      <c r="U48" s="1"/>
      <c r="V48" s="8" t="s">
        <v>681</v>
      </c>
      <c r="W48" s="9" t="s">
        <v>682</v>
      </c>
      <c r="X48" s="9" t="str">
        <f t="shared" si="5"/>
        <v>#N/A</v>
      </c>
      <c r="Y48" s="1"/>
      <c r="Z48" s="8" t="s">
        <v>683</v>
      </c>
      <c r="AA48" s="9" t="s">
        <v>684</v>
      </c>
      <c r="AB48" s="9" t="str">
        <f t="shared" si="6"/>
        <v>#N/A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ht="15.75" customHeight="1">
      <c r="A49" s="1" t="s">
        <v>685</v>
      </c>
      <c r="B49" s="1"/>
      <c r="C49" s="1"/>
      <c r="D49" s="1">
        <v>13.29</v>
      </c>
      <c r="E49" s="1"/>
      <c r="F49" s="1"/>
      <c r="G49" s="1"/>
      <c r="H49" s="1"/>
      <c r="I49" s="1"/>
      <c r="J49" s="8" t="s">
        <v>686</v>
      </c>
      <c r="K49" s="9" t="s">
        <v>687</v>
      </c>
      <c r="L49" s="9" t="str">
        <f t="shared" si="2"/>
        <v>#N/A</v>
      </c>
      <c r="M49" s="1"/>
      <c r="N49" s="1"/>
      <c r="O49" s="1"/>
      <c r="P49" s="1"/>
      <c r="Q49" s="1"/>
      <c r="R49" s="8" t="s">
        <v>688</v>
      </c>
      <c r="S49" s="9" t="s">
        <v>689</v>
      </c>
      <c r="T49" s="9" t="str">
        <f t="shared" si="4"/>
        <v>#N/A</v>
      </c>
      <c r="U49" s="1"/>
      <c r="V49" s="8" t="s">
        <v>690</v>
      </c>
      <c r="W49" s="9" t="s">
        <v>691</v>
      </c>
      <c r="X49" s="9" t="str">
        <f t="shared" si="5"/>
        <v>#N/A</v>
      </c>
      <c r="Y49" s="1"/>
      <c r="Z49" s="8" t="s">
        <v>692</v>
      </c>
      <c r="AA49" s="9" t="s">
        <v>693</v>
      </c>
      <c r="AB49" s="9" t="str">
        <f t="shared" si="6"/>
        <v>#N/A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ht="15.75" customHeight="1">
      <c r="A50" s="1"/>
      <c r="B50" s="1"/>
      <c r="C50" s="1"/>
      <c r="D50" s="1">
        <v>13.14</v>
      </c>
      <c r="E50" s="1"/>
      <c r="F50" s="1"/>
      <c r="G50" s="1"/>
      <c r="H50" s="1"/>
      <c r="I50" s="1"/>
      <c r="J50" s="8" t="s">
        <v>694</v>
      </c>
      <c r="K50" s="9" t="s">
        <v>695</v>
      </c>
      <c r="L50" s="9" t="str">
        <f t="shared" si="2"/>
        <v>#N/A</v>
      </c>
      <c r="M50" s="1"/>
      <c r="N50" s="1"/>
      <c r="O50" s="1"/>
      <c r="P50" s="1"/>
      <c r="Q50" s="1"/>
      <c r="R50" s="8" t="s">
        <v>696</v>
      </c>
      <c r="S50" s="9" t="s">
        <v>697</v>
      </c>
      <c r="T50" s="9" t="str">
        <f t="shared" si="4"/>
        <v>#N/A</v>
      </c>
      <c r="U50" s="1"/>
      <c r="V50" s="8" t="s">
        <v>698</v>
      </c>
      <c r="W50" s="9" t="s">
        <v>699</v>
      </c>
      <c r="X50" s="9" t="str">
        <f t="shared" si="5"/>
        <v>#N/A</v>
      </c>
      <c r="Y50" s="1"/>
      <c r="Z50" s="8" t="s">
        <v>700</v>
      </c>
      <c r="AA50" s="9" t="s">
        <v>701</v>
      </c>
      <c r="AB50" s="9" t="str">
        <f t="shared" si="6"/>
        <v>#N/A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ht="15.75" customHeight="1">
      <c r="A51" s="1"/>
      <c r="B51" s="1"/>
      <c r="C51" s="1"/>
      <c r="D51" s="1">
        <v>12.14</v>
      </c>
      <c r="E51" s="1"/>
      <c r="F51" s="1"/>
      <c r="G51" s="1"/>
      <c r="H51" s="1"/>
      <c r="I51" s="1"/>
      <c r="J51" s="8" t="s">
        <v>702</v>
      </c>
      <c r="K51" s="9" t="s">
        <v>703</v>
      </c>
      <c r="L51" s="9" t="str">
        <f t="shared" si="2"/>
        <v>#N/A</v>
      </c>
      <c r="M51" s="1"/>
      <c r="N51" s="1"/>
      <c r="O51" s="1"/>
      <c r="P51" s="1"/>
      <c r="Q51" s="1"/>
      <c r="R51" s="8" t="s">
        <v>704</v>
      </c>
      <c r="S51" s="9" t="s">
        <v>705</v>
      </c>
      <c r="T51" s="9" t="str">
        <f t="shared" si="4"/>
        <v>#N/A</v>
      </c>
      <c r="U51" s="1"/>
      <c r="V51" s="8" t="s">
        <v>706</v>
      </c>
      <c r="W51" s="9" t="s">
        <v>707</v>
      </c>
      <c r="X51" s="9" t="str">
        <f t="shared" si="5"/>
        <v>#N/A</v>
      </c>
      <c r="Y51" s="1"/>
      <c r="Z51" s="8" t="s">
        <v>708</v>
      </c>
      <c r="AA51" s="9" t="s">
        <v>709</v>
      </c>
      <c r="AB51" s="9" t="str">
        <f t="shared" si="6"/>
        <v>#N/A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ht="15.75" customHeight="1">
      <c r="A52" s="1" t="s">
        <v>710</v>
      </c>
      <c r="B52" s="1"/>
      <c r="C52" s="1"/>
      <c r="D52" s="1">
        <v>11.96</v>
      </c>
      <c r="E52" s="1"/>
      <c r="F52" s="1"/>
      <c r="G52" s="1"/>
      <c r="H52" s="1"/>
      <c r="I52" s="1"/>
      <c r="J52" s="8" t="s">
        <v>711</v>
      </c>
      <c r="K52" s="9" t="s">
        <v>712</v>
      </c>
      <c r="L52" s="9" t="str">
        <f t="shared" si="2"/>
        <v>#N/A</v>
      </c>
      <c r="M52" s="1"/>
      <c r="N52" s="1"/>
      <c r="O52" s="1"/>
      <c r="P52" s="1"/>
      <c r="Q52" s="1"/>
      <c r="R52" s="8" t="s">
        <v>713</v>
      </c>
      <c r="S52" s="9" t="s">
        <v>714</v>
      </c>
      <c r="T52" s="9" t="str">
        <f t="shared" si="4"/>
        <v>#N/A</v>
      </c>
      <c r="U52" s="1"/>
      <c r="V52" s="8" t="s">
        <v>715</v>
      </c>
      <c r="W52" s="9" t="s">
        <v>716</v>
      </c>
      <c r="X52" s="9" t="str">
        <f t="shared" si="5"/>
        <v>#N/A</v>
      </c>
      <c r="Y52" s="1"/>
      <c r="Z52" s="8" t="s">
        <v>717</v>
      </c>
      <c r="AA52" s="9" t="s">
        <v>718</v>
      </c>
      <c r="AB52" s="9" t="str">
        <f t="shared" si="6"/>
        <v>#N/A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ht="15.75" customHeight="1">
      <c r="A53" s="1"/>
      <c r="B53" s="1"/>
      <c r="C53" s="1"/>
      <c r="D53" s="1">
        <v>11.76</v>
      </c>
      <c r="E53" s="1"/>
      <c r="F53" s="1"/>
      <c r="G53" s="1"/>
      <c r="H53" s="1"/>
      <c r="I53" s="1"/>
      <c r="J53" s="8" t="s">
        <v>719</v>
      </c>
      <c r="K53" s="9" t="s">
        <v>720</v>
      </c>
      <c r="L53" s="9" t="str">
        <f t="shared" si="2"/>
        <v>#N/A</v>
      </c>
      <c r="M53" s="1"/>
      <c r="N53" s="1"/>
      <c r="O53" s="1"/>
      <c r="P53" s="1"/>
      <c r="Q53" s="1"/>
      <c r="R53" s="8" t="s">
        <v>721</v>
      </c>
      <c r="S53" s="9" t="s">
        <v>722</v>
      </c>
      <c r="T53" s="9" t="str">
        <f t="shared" si="4"/>
        <v>#N/A</v>
      </c>
      <c r="U53" s="1"/>
      <c r="V53" s="8" t="s">
        <v>723</v>
      </c>
      <c r="W53" s="9" t="s">
        <v>724</v>
      </c>
      <c r="X53" s="9" t="str">
        <f t="shared" si="5"/>
        <v>#N/A</v>
      </c>
      <c r="Y53" s="1"/>
      <c r="Z53" s="8" t="s">
        <v>216</v>
      </c>
      <c r="AA53" s="9" t="s">
        <v>725</v>
      </c>
      <c r="AB53" s="9" t="str">
        <f t="shared" si="6"/>
        <v>#N/A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ht="15.75" customHeight="1">
      <c r="A54" s="1" t="s">
        <v>726</v>
      </c>
      <c r="B54" s="1"/>
      <c r="C54" s="1"/>
      <c r="D54" s="1">
        <v>11.47</v>
      </c>
      <c r="E54" s="1"/>
      <c r="F54" s="1"/>
      <c r="G54" s="1"/>
      <c r="H54" s="1"/>
      <c r="I54" s="1"/>
      <c r="J54" s="8" t="s">
        <v>727</v>
      </c>
      <c r="K54" s="9" t="s">
        <v>728</v>
      </c>
      <c r="L54" s="9" t="str">
        <f t="shared" si="2"/>
        <v>#N/A</v>
      </c>
      <c r="M54" s="1"/>
      <c r="N54" s="1"/>
      <c r="O54" s="1"/>
      <c r="P54" s="1"/>
      <c r="Q54" s="1"/>
      <c r="R54" s="8" t="s">
        <v>729</v>
      </c>
      <c r="S54" s="9" t="s">
        <v>730</v>
      </c>
      <c r="T54" s="9" t="str">
        <f t="shared" si="4"/>
        <v>#N/A</v>
      </c>
      <c r="U54" s="1"/>
      <c r="V54" s="8" t="s">
        <v>731</v>
      </c>
      <c r="W54" s="9" t="s">
        <v>732</v>
      </c>
      <c r="X54" s="9" t="str">
        <f t="shared" si="5"/>
        <v>#N/A</v>
      </c>
      <c r="Y54" s="1"/>
      <c r="Z54" s="8" t="s">
        <v>733</v>
      </c>
      <c r="AA54" s="9" t="s">
        <v>734</v>
      </c>
      <c r="AB54" s="9" t="str">
        <f t="shared" si="6"/>
        <v>#N/A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ht="15.75" customHeight="1">
      <c r="A55" s="1"/>
      <c r="B55" s="1"/>
      <c r="C55" s="1"/>
      <c r="D55" s="1">
        <v>11.45</v>
      </c>
      <c r="E55" s="1"/>
      <c r="F55" s="1"/>
      <c r="G55" s="1"/>
      <c r="H55" s="1"/>
      <c r="I55" s="1"/>
      <c r="J55" s="8" t="s">
        <v>735</v>
      </c>
      <c r="K55" s="9" t="s">
        <v>736</v>
      </c>
      <c r="L55" s="9" t="str">
        <f t="shared" si="2"/>
        <v>#N/A</v>
      </c>
      <c r="M55" s="1"/>
      <c r="N55" s="1"/>
      <c r="O55" s="1"/>
      <c r="P55" s="1"/>
      <c r="Q55" s="1"/>
      <c r="R55" s="8" t="s">
        <v>737</v>
      </c>
      <c r="S55" s="9" t="s">
        <v>738</v>
      </c>
      <c r="T55" s="9" t="str">
        <f t="shared" si="4"/>
        <v>#N/A</v>
      </c>
      <c r="U55" s="1"/>
      <c r="V55" s="8" t="s">
        <v>739</v>
      </c>
      <c r="W55" s="9" t="s">
        <v>740</v>
      </c>
      <c r="X55" s="9" t="str">
        <f t="shared" si="5"/>
        <v>#N/A</v>
      </c>
      <c r="Y55" s="1"/>
      <c r="Z55" s="8" t="s">
        <v>741</v>
      </c>
      <c r="AA55" s="9" t="s">
        <v>742</v>
      </c>
      <c r="AB55" s="9" t="str">
        <f t="shared" si="6"/>
        <v>#N/A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ht="15.75" customHeight="1">
      <c r="A56" s="1" t="s">
        <v>743</v>
      </c>
      <c r="B56" s="1"/>
      <c r="C56" s="1"/>
      <c r="D56" s="1">
        <v>11.42</v>
      </c>
      <c r="E56" s="1"/>
      <c r="F56" s="1"/>
      <c r="G56" s="1"/>
      <c r="H56" s="1"/>
      <c r="I56" s="1"/>
      <c r="J56" s="8" t="s">
        <v>744</v>
      </c>
      <c r="K56" s="9" t="s">
        <v>745</v>
      </c>
      <c r="L56" s="9" t="str">
        <f t="shared" si="2"/>
        <v>#N/A</v>
      </c>
      <c r="M56" s="1"/>
      <c r="N56" s="1"/>
      <c r="O56" s="1"/>
      <c r="P56" s="1"/>
      <c r="Q56" s="1"/>
      <c r="R56" s="8" t="s">
        <v>746</v>
      </c>
      <c r="S56" s="9" t="s">
        <v>747</v>
      </c>
      <c r="T56" s="9" t="str">
        <f t="shared" si="4"/>
        <v>#N/A</v>
      </c>
      <c r="U56" s="1"/>
      <c r="V56" s="8" t="s">
        <v>748</v>
      </c>
      <c r="W56" s="9" t="s">
        <v>749</v>
      </c>
      <c r="X56" s="9" t="str">
        <f t="shared" si="5"/>
        <v>#N/A</v>
      </c>
      <c r="Y56" s="1"/>
      <c r="Z56" s="8" t="s">
        <v>750</v>
      </c>
      <c r="AA56" s="9" t="s">
        <v>751</v>
      </c>
      <c r="AB56" s="9" t="str">
        <f t="shared" si="6"/>
        <v>#N/A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ht="15.75" customHeight="1">
      <c r="A57" s="1"/>
      <c r="B57" s="1"/>
      <c r="C57" s="1"/>
      <c r="D57" s="1">
        <v>11.36</v>
      </c>
      <c r="E57" s="1"/>
      <c r="F57" s="1"/>
      <c r="G57" s="1"/>
      <c r="H57" s="1"/>
      <c r="I57" s="1"/>
      <c r="J57" s="8" t="s">
        <v>752</v>
      </c>
      <c r="K57" s="9" t="s">
        <v>753</v>
      </c>
      <c r="L57" s="9" t="str">
        <f t="shared" si="2"/>
        <v>#N/A</v>
      </c>
      <c r="M57" s="1"/>
      <c r="N57" s="1"/>
      <c r="O57" s="1"/>
      <c r="P57" s="1"/>
      <c r="Q57" s="1"/>
      <c r="R57" s="8" t="s">
        <v>754</v>
      </c>
      <c r="S57" s="9" t="s">
        <v>755</v>
      </c>
      <c r="T57" s="9" t="str">
        <f t="shared" si="4"/>
        <v>#N/A</v>
      </c>
      <c r="U57" s="1"/>
      <c r="V57" s="8" t="s">
        <v>756</v>
      </c>
      <c r="W57" s="9" t="s">
        <v>757</v>
      </c>
      <c r="X57" s="9" t="str">
        <f t="shared" si="5"/>
        <v>#N/A</v>
      </c>
      <c r="Y57" s="1"/>
      <c r="Z57" s="8" t="s">
        <v>758</v>
      </c>
      <c r="AA57" s="9" t="s">
        <v>759</v>
      </c>
      <c r="AB57" s="9" t="str">
        <f t="shared" si="6"/>
        <v>#N/A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ht="15.75" customHeight="1">
      <c r="A58" s="1" t="s">
        <v>760</v>
      </c>
      <c r="B58" s="1"/>
      <c r="C58" s="1"/>
      <c r="D58" s="1">
        <v>11.31</v>
      </c>
      <c r="E58" s="1"/>
      <c r="F58" s="1"/>
      <c r="G58" s="1"/>
      <c r="H58" s="1"/>
      <c r="I58" s="1"/>
      <c r="J58" s="8" t="s">
        <v>761</v>
      </c>
      <c r="K58" s="9" t="s">
        <v>762</v>
      </c>
      <c r="L58" s="9" t="str">
        <f t="shared" si="2"/>
        <v>#N/A</v>
      </c>
      <c r="M58" s="1"/>
      <c r="N58" s="1"/>
      <c r="O58" s="1"/>
      <c r="P58" s="1"/>
      <c r="Q58" s="1"/>
      <c r="R58" s="8" t="s">
        <v>763</v>
      </c>
      <c r="S58" s="9" t="s">
        <v>764</v>
      </c>
      <c r="T58" s="9" t="str">
        <f t="shared" si="4"/>
        <v>#N/A</v>
      </c>
      <c r="U58" s="1"/>
      <c r="V58" s="8" t="s">
        <v>765</v>
      </c>
      <c r="W58" s="9" t="s">
        <v>766</v>
      </c>
      <c r="X58" s="9" t="str">
        <f t="shared" si="5"/>
        <v>#N/A</v>
      </c>
      <c r="Y58" s="1"/>
      <c r="Z58" s="8" t="s">
        <v>767</v>
      </c>
      <c r="AA58" s="9" t="s">
        <v>768</v>
      </c>
      <c r="AB58" s="9" t="str">
        <f t="shared" si="6"/>
        <v>#N/A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ht="15.75" customHeight="1">
      <c r="A59" s="1" t="s">
        <v>769</v>
      </c>
      <c r="B59" s="1"/>
      <c r="C59" s="1"/>
      <c r="D59" s="1">
        <v>11.3</v>
      </c>
      <c r="E59" s="1"/>
      <c r="F59" s="1"/>
      <c r="G59" s="1"/>
      <c r="H59" s="1"/>
      <c r="I59" s="1"/>
      <c r="J59" s="8" t="s">
        <v>770</v>
      </c>
      <c r="K59" s="9" t="s">
        <v>771</v>
      </c>
      <c r="L59" s="9" t="str">
        <f t="shared" si="2"/>
        <v>#N/A</v>
      </c>
      <c r="M59" s="1"/>
      <c r="N59" s="1"/>
      <c r="O59" s="1"/>
      <c r="P59" s="1"/>
      <c r="Q59" s="1"/>
      <c r="R59" s="8" t="s">
        <v>772</v>
      </c>
      <c r="S59" s="9" t="s">
        <v>773</v>
      </c>
      <c r="T59" s="9" t="str">
        <f t="shared" si="4"/>
        <v>#N/A</v>
      </c>
      <c r="U59" s="1"/>
      <c r="V59" s="8" t="s">
        <v>774</v>
      </c>
      <c r="W59" s="9" t="s">
        <v>775</v>
      </c>
      <c r="X59" s="9" t="str">
        <f t="shared" si="5"/>
        <v>#N/A</v>
      </c>
      <c r="Y59" s="1"/>
      <c r="Z59" s="8" t="s">
        <v>776</v>
      </c>
      <c r="AA59" s="9" t="s">
        <v>777</v>
      </c>
      <c r="AB59" s="9" t="str">
        <f t="shared" si="6"/>
        <v>#N/A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ht="15.75" customHeight="1">
      <c r="A60" s="1" t="s">
        <v>778</v>
      </c>
      <c r="B60" s="1"/>
      <c r="C60" s="1"/>
      <c r="D60" s="1">
        <v>11.25</v>
      </c>
      <c r="E60" s="1"/>
      <c r="F60" s="1"/>
      <c r="G60" s="1"/>
      <c r="H60" s="1"/>
      <c r="I60" s="1"/>
      <c r="J60" s="8" t="s">
        <v>779</v>
      </c>
      <c r="K60" s="9" t="s">
        <v>780</v>
      </c>
      <c r="L60" s="9" t="str">
        <f t="shared" si="2"/>
        <v>#N/A</v>
      </c>
      <c r="M60" s="1"/>
      <c r="N60" s="1"/>
      <c r="O60" s="1"/>
      <c r="P60" s="1"/>
      <c r="Q60" s="1"/>
      <c r="R60" s="8" t="s">
        <v>781</v>
      </c>
      <c r="S60" s="9" t="s">
        <v>782</v>
      </c>
      <c r="T60" s="9" t="str">
        <f t="shared" si="4"/>
        <v>#N/A</v>
      </c>
      <c r="U60" s="1"/>
      <c r="V60" s="8" t="s">
        <v>783</v>
      </c>
      <c r="W60" s="9" t="s">
        <v>784</v>
      </c>
      <c r="X60" s="9" t="str">
        <f t="shared" si="5"/>
        <v>#N/A</v>
      </c>
      <c r="Y60" s="1"/>
      <c r="Z60" s="8" t="s">
        <v>785</v>
      </c>
      <c r="AA60" s="9" t="s">
        <v>786</v>
      </c>
      <c r="AB60" s="9" t="str">
        <f t="shared" si="6"/>
        <v>#N/A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ht="15.75" customHeight="1">
      <c r="A61" s="1" t="s">
        <v>787</v>
      </c>
      <c r="B61" s="1"/>
      <c r="C61" s="1"/>
      <c r="D61" s="1">
        <v>10.79</v>
      </c>
      <c r="E61" s="1"/>
      <c r="F61" s="1"/>
      <c r="G61" s="1"/>
      <c r="H61" s="1"/>
      <c r="I61" s="1"/>
      <c r="J61" s="8" t="s">
        <v>788</v>
      </c>
      <c r="K61" s="9" t="s">
        <v>789</v>
      </c>
      <c r="L61" s="9" t="str">
        <f t="shared" si="2"/>
        <v>#N/A</v>
      </c>
      <c r="M61" s="1"/>
      <c r="N61" s="1"/>
      <c r="O61" s="1"/>
      <c r="P61" s="1"/>
      <c r="Q61" s="1"/>
      <c r="R61" s="8" t="s">
        <v>790</v>
      </c>
      <c r="S61" s="9" t="s">
        <v>791</v>
      </c>
      <c r="T61" s="9" t="str">
        <f t="shared" si="4"/>
        <v>#N/A</v>
      </c>
      <c r="U61" s="1"/>
      <c r="V61" s="8" t="s">
        <v>792</v>
      </c>
      <c r="W61" s="9" t="s">
        <v>793</v>
      </c>
      <c r="X61" s="9" t="str">
        <f t="shared" si="5"/>
        <v>#N/A</v>
      </c>
      <c r="Y61" s="1"/>
      <c r="Z61" s="8" t="s">
        <v>233</v>
      </c>
      <c r="AA61" s="9" t="s">
        <v>794</v>
      </c>
      <c r="AB61" s="9" t="str">
        <f t="shared" si="6"/>
        <v>#N/A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ht="15.75" customHeight="1">
      <c r="A62" s="1" t="s">
        <v>795</v>
      </c>
      <c r="B62" s="1"/>
      <c r="C62" s="1"/>
      <c r="D62" s="1">
        <v>10.5</v>
      </c>
      <c r="E62" s="1"/>
      <c r="F62" s="1"/>
      <c r="G62" s="1"/>
      <c r="H62" s="1"/>
      <c r="I62" s="1"/>
      <c r="J62" s="8" t="s">
        <v>796</v>
      </c>
      <c r="K62" s="9" t="s">
        <v>797</v>
      </c>
      <c r="L62" s="9" t="str">
        <f t="shared" si="2"/>
        <v>#N/A</v>
      </c>
      <c r="M62" s="1"/>
      <c r="N62" s="1"/>
      <c r="O62" s="1"/>
      <c r="P62" s="1"/>
      <c r="Q62" s="1"/>
      <c r="R62" s="8" t="s">
        <v>798</v>
      </c>
      <c r="S62" s="9" t="s">
        <v>799</v>
      </c>
      <c r="T62" s="9" t="str">
        <f t="shared" si="4"/>
        <v>#N/A</v>
      </c>
      <c r="U62" s="1"/>
      <c r="V62" s="8" t="s">
        <v>800</v>
      </c>
      <c r="W62" s="9" t="s">
        <v>801</v>
      </c>
      <c r="X62" s="9" t="str">
        <f t="shared" si="5"/>
        <v>#N/A</v>
      </c>
      <c r="Y62" s="1"/>
      <c r="Z62" s="8" t="s">
        <v>802</v>
      </c>
      <c r="AA62" s="9" t="s">
        <v>803</v>
      </c>
      <c r="AB62" s="9" t="str">
        <f t="shared" si="6"/>
        <v>#N/A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ht="15.75" customHeight="1">
      <c r="A63" s="1" t="s">
        <v>804</v>
      </c>
      <c r="B63" s="1"/>
      <c r="C63" s="1"/>
      <c r="D63" s="1">
        <v>10.5</v>
      </c>
      <c r="E63" s="1"/>
      <c r="F63" s="1"/>
      <c r="G63" s="1"/>
      <c r="H63" s="1"/>
      <c r="I63" s="1"/>
      <c r="J63" s="8" t="s">
        <v>805</v>
      </c>
      <c r="K63" s="9" t="s">
        <v>806</v>
      </c>
      <c r="L63" s="9" t="str">
        <f t="shared" si="2"/>
        <v>#N/A</v>
      </c>
      <c r="M63" s="1"/>
      <c r="N63" s="1"/>
      <c r="O63" s="1"/>
      <c r="P63" s="1"/>
      <c r="Q63" s="1"/>
      <c r="R63" s="8" t="s">
        <v>807</v>
      </c>
      <c r="S63" s="9" t="s">
        <v>808</v>
      </c>
      <c r="T63" s="9" t="str">
        <f t="shared" si="4"/>
        <v>#N/A</v>
      </c>
      <c r="U63" s="1"/>
      <c r="V63" s="8" t="s">
        <v>809</v>
      </c>
      <c r="W63" s="9" t="s">
        <v>810</v>
      </c>
      <c r="X63" s="9" t="str">
        <f t="shared" si="5"/>
        <v>#N/A</v>
      </c>
      <c r="Y63" s="1"/>
      <c r="Z63" s="8" t="s">
        <v>811</v>
      </c>
      <c r="AA63" s="9" t="s">
        <v>812</v>
      </c>
      <c r="AB63" s="9" t="str">
        <f t="shared" si="6"/>
        <v>#N/A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ht="15.75" customHeight="1">
      <c r="A64" s="1" t="s">
        <v>813</v>
      </c>
      <c r="B64" s="1"/>
      <c r="C64" s="1"/>
      <c r="D64" s="1">
        <v>10.43</v>
      </c>
      <c r="E64" s="1"/>
      <c r="F64" s="1"/>
      <c r="G64" s="1"/>
      <c r="H64" s="1"/>
      <c r="I64" s="1"/>
      <c r="J64" s="8" t="s">
        <v>814</v>
      </c>
      <c r="K64" s="9" t="s">
        <v>815</v>
      </c>
      <c r="L64" s="9" t="str">
        <f t="shared" si="2"/>
        <v>#N/A</v>
      </c>
      <c r="M64" s="1"/>
      <c r="N64" s="1"/>
      <c r="O64" s="1"/>
      <c r="P64" s="1"/>
      <c r="Q64" s="1"/>
      <c r="R64" s="8" t="s">
        <v>816</v>
      </c>
      <c r="S64" s="9" t="s">
        <v>817</v>
      </c>
      <c r="T64" s="9" t="str">
        <f t="shared" si="4"/>
        <v>#N/A</v>
      </c>
      <c r="U64" s="1"/>
      <c r="V64" s="8" t="s">
        <v>818</v>
      </c>
      <c r="W64" s="9" t="s">
        <v>819</v>
      </c>
      <c r="X64" s="9" t="str">
        <f t="shared" si="5"/>
        <v>#N/A</v>
      </c>
      <c r="Y64" s="1"/>
      <c r="Z64" s="8" t="s">
        <v>820</v>
      </c>
      <c r="AA64" s="9" t="s">
        <v>821</v>
      </c>
      <c r="AB64" s="9" t="str">
        <f t="shared" si="6"/>
        <v>#N/A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ht="15.75" customHeight="1">
      <c r="A65" s="1" t="s">
        <v>822</v>
      </c>
      <c r="B65" s="1"/>
      <c r="C65" s="1"/>
      <c r="D65" s="1">
        <v>10.24</v>
      </c>
      <c r="E65" s="1"/>
      <c r="F65" s="1"/>
      <c r="G65" s="1"/>
      <c r="H65" s="1"/>
      <c r="I65" s="1"/>
      <c r="J65" s="8" t="s">
        <v>823</v>
      </c>
      <c r="K65" s="9" t="s">
        <v>824</v>
      </c>
      <c r="L65" s="9" t="str">
        <f t="shared" si="2"/>
        <v>#N/A</v>
      </c>
      <c r="M65" s="1"/>
      <c r="N65" s="1"/>
      <c r="O65" s="1"/>
      <c r="P65" s="1"/>
      <c r="Q65" s="1"/>
      <c r="R65" s="8" t="s">
        <v>825</v>
      </c>
      <c r="S65" s="9" t="s">
        <v>826</v>
      </c>
      <c r="T65" s="9" t="str">
        <f t="shared" si="4"/>
        <v>#N/A</v>
      </c>
      <c r="U65" s="1"/>
      <c r="V65" s="8" t="s">
        <v>827</v>
      </c>
      <c r="W65" s="9" t="s">
        <v>828</v>
      </c>
      <c r="X65" s="9" t="str">
        <f t="shared" si="5"/>
        <v>#N/A</v>
      </c>
      <c r="Y65" s="1"/>
      <c r="Z65" s="8" t="s">
        <v>829</v>
      </c>
      <c r="AA65" s="9" t="s">
        <v>830</v>
      </c>
      <c r="AB65" s="9" t="str">
        <f t="shared" si="6"/>
        <v>#N/A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ht="15.75" customHeight="1">
      <c r="A66" s="1" t="s">
        <v>831</v>
      </c>
      <c r="B66" s="1"/>
      <c r="C66" s="1"/>
      <c r="D66" s="1">
        <v>10.0</v>
      </c>
      <c r="E66" s="1"/>
      <c r="F66" s="1"/>
      <c r="G66" s="1"/>
      <c r="H66" s="1"/>
      <c r="I66" s="1"/>
      <c r="J66" s="8" t="s">
        <v>832</v>
      </c>
      <c r="K66" s="9" t="s">
        <v>833</v>
      </c>
      <c r="L66" s="9" t="str">
        <f t="shared" si="2"/>
        <v>#N/A</v>
      </c>
      <c r="M66" s="1"/>
      <c r="N66" s="1"/>
      <c r="O66" s="1"/>
      <c r="P66" s="1"/>
      <c r="Q66" s="1"/>
      <c r="R66" s="8" t="s">
        <v>834</v>
      </c>
      <c r="S66" s="9" t="s">
        <v>835</v>
      </c>
      <c r="T66" s="9" t="str">
        <f t="shared" si="4"/>
        <v>#N/A</v>
      </c>
      <c r="U66" s="1"/>
      <c r="V66" s="8" t="s">
        <v>836</v>
      </c>
      <c r="W66" s="9" t="s">
        <v>837</v>
      </c>
      <c r="X66" s="9" t="str">
        <f t="shared" si="5"/>
        <v>#N/A</v>
      </c>
      <c r="Y66" s="1"/>
      <c r="Z66" s="8" t="s">
        <v>838</v>
      </c>
      <c r="AA66" s="9" t="s">
        <v>839</v>
      </c>
      <c r="AB66" s="9" t="str">
        <f t="shared" si="6"/>
        <v>#N/A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ht="15.75" customHeight="1">
      <c r="A67" s="1" t="s">
        <v>840</v>
      </c>
      <c r="B67" s="1"/>
      <c r="C67" s="1"/>
      <c r="D67" s="1">
        <v>9.97</v>
      </c>
      <c r="E67" s="1"/>
      <c r="F67" s="1"/>
      <c r="G67" s="1"/>
      <c r="H67" s="1"/>
      <c r="I67" s="1"/>
      <c r="J67" s="8" t="s">
        <v>841</v>
      </c>
      <c r="K67" s="9" t="s">
        <v>842</v>
      </c>
      <c r="L67" s="9" t="str">
        <f t="shared" si="2"/>
        <v>#N/A</v>
      </c>
      <c r="M67" s="1"/>
      <c r="N67" s="1"/>
      <c r="O67" s="1"/>
      <c r="P67" s="1"/>
      <c r="Q67" s="1"/>
      <c r="R67" s="8" t="s">
        <v>843</v>
      </c>
      <c r="S67" s="9" t="s">
        <v>844</v>
      </c>
      <c r="T67" s="9" t="str">
        <f t="shared" si="4"/>
        <v>#N/A</v>
      </c>
      <c r="U67" s="1"/>
      <c r="V67" s="8" t="s">
        <v>845</v>
      </c>
      <c r="W67" s="9" t="s">
        <v>846</v>
      </c>
      <c r="X67" s="9" t="str">
        <f t="shared" si="5"/>
        <v>#N/A</v>
      </c>
      <c r="Y67" s="1"/>
      <c r="Z67" s="8" t="s">
        <v>847</v>
      </c>
      <c r="AA67" s="9" t="s">
        <v>848</v>
      </c>
      <c r="AB67" s="9" t="str">
        <f t="shared" si="6"/>
        <v>#N/A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ht="15.75" customHeight="1">
      <c r="A68" s="1" t="s">
        <v>849</v>
      </c>
      <c r="B68" s="1"/>
      <c r="C68" s="1"/>
      <c r="D68" s="1">
        <v>9.93</v>
      </c>
      <c r="E68" s="1"/>
      <c r="F68" s="1"/>
      <c r="G68" s="1"/>
      <c r="H68" s="1"/>
      <c r="I68" s="1"/>
      <c r="J68" s="8" t="s">
        <v>850</v>
      </c>
      <c r="K68" s="9" t="s">
        <v>851</v>
      </c>
      <c r="L68" s="9" t="str">
        <f t="shared" si="2"/>
        <v>#N/A</v>
      </c>
      <c r="M68" s="1"/>
      <c r="N68" s="1"/>
      <c r="O68" s="1"/>
      <c r="P68" s="1"/>
      <c r="Q68" s="1"/>
      <c r="R68" s="8" t="s">
        <v>852</v>
      </c>
      <c r="S68" s="9" t="s">
        <v>853</v>
      </c>
      <c r="T68" s="9" t="str">
        <f t="shared" si="4"/>
        <v>#N/A</v>
      </c>
      <c r="U68" s="1"/>
      <c r="V68" s="8" t="s">
        <v>854</v>
      </c>
      <c r="W68" s="9" t="s">
        <v>855</v>
      </c>
      <c r="X68" s="9" t="str">
        <f t="shared" si="5"/>
        <v>#N/A</v>
      </c>
      <c r="Y68" s="1"/>
      <c r="Z68" s="8" t="s">
        <v>856</v>
      </c>
      <c r="AA68" s="9" t="s">
        <v>857</v>
      </c>
      <c r="AB68" s="9" t="str">
        <f t="shared" si="6"/>
        <v>#N/A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ht="15.75" customHeight="1">
      <c r="A69" s="1"/>
      <c r="B69" s="1"/>
      <c r="C69" s="1"/>
      <c r="D69" s="1">
        <v>9.81</v>
      </c>
      <c r="E69" s="1"/>
      <c r="F69" s="1"/>
      <c r="G69" s="1"/>
      <c r="H69" s="1"/>
      <c r="I69" s="1"/>
      <c r="J69" s="8" t="s">
        <v>858</v>
      </c>
      <c r="K69" s="9" t="s">
        <v>859</v>
      </c>
      <c r="L69" s="9" t="str">
        <f t="shared" si="2"/>
        <v>#N/A</v>
      </c>
      <c r="M69" s="1"/>
      <c r="N69" s="1"/>
      <c r="O69" s="1"/>
      <c r="P69" s="1"/>
      <c r="Q69" s="1"/>
      <c r="R69" s="8" t="s">
        <v>860</v>
      </c>
      <c r="S69" s="9" t="s">
        <v>861</v>
      </c>
      <c r="T69" s="9" t="str">
        <f t="shared" si="4"/>
        <v>#N/A</v>
      </c>
      <c r="U69" s="1"/>
      <c r="V69" s="8" t="s">
        <v>862</v>
      </c>
      <c r="W69" s="9" t="s">
        <v>863</v>
      </c>
      <c r="X69" s="9" t="str">
        <f t="shared" si="5"/>
        <v>#N/A</v>
      </c>
      <c r="Y69" s="1"/>
      <c r="Z69" s="8" t="s">
        <v>864</v>
      </c>
      <c r="AA69" s="9" t="s">
        <v>865</v>
      </c>
      <c r="AB69" s="9" t="str">
        <f t="shared" si="6"/>
        <v>#N/A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ht="15.75" customHeight="1">
      <c r="A70" s="1" t="s">
        <v>866</v>
      </c>
      <c r="B70" s="1"/>
      <c r="C70" s="1"/>
      <c r="D70" s="1">
        <v>9.65</v>
      </c>
      <c r="E70" s="1"/>
      <c r="F70" s="1"/>
      <c r="G70" s="1"/>
      <c r="H70" s="1"/>
      <c r="I70" s="1"/>
      <c r="J70" s="8" t="s">
        <v>867</v>
      </c>
      <c r="K70" s="9" t="s">
        <v>868</v>
      </c>
      <c r="L70" s="9" t="str">
        <f t="shared" si="2"/>
        <v>#N/A</v>
      </c>
      <c r="M70" s="1"/>
      <c r="N70" s="1"/>
      <c r="O70" s="1"/>
      <c r="P70" s="1"/>
      <c r="Q70" s="1"/>
      <c r="R70" s="8" t="s">
        <v>869</v>
      </c>
      <c r="S70" s="9" t="s">
        <v>870</v>
      </c>
      <c r="T70" s="9" t="str">
        <f t="shared" si="4"/>
        <v>#N/A</v>
      </c>
      <c r="U70" s="1"/>
      <c r="V70" s="8" t="s">
        <v>871</v>
      </c>
      <c r="W70" s="9" t="s">
        <v>872</v>
      </c>
      <c r="X70" s="9" t="str">
        <f t="shared" si="5"/>
        <v>#N/A</v>
      </c>
      <c r="Y70" s="1"/>
      <c r="Z70" s="8" t="s">
        <v>873</v>
      </c>
      <c r="AA70" s="9" t="s">
        <v>874</v>
      </c>
      <c r="AB70" s="9" t="str">
        <f t="shared" si="6"/>
        <v>#N/A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ht="15.75" customHeight="1">
      <c r="A71" s="1" t="s">
        <v>875</v>
      </c>
      <c r="B71" s="1"/>
      <c r="C71" s="1"/>
      <c r="D71" s="1">
        <v>9.58</v>
      </c>
      <c r="E71" s="1"/>
      <c r="F71" s="1"/>
      <c r="G71" s="1"/>
      <c r="H71" s="1"/>
      <c r="I71" s="1"/>
      <c r="J71" s="8" t="s">
        <v>876</v>
      </c>
      <c r="K71" s="9" t="s">
        <v>877</v>
      </c>
      <c r="L71" s="9" t="str">
        <f t="shared" si="2"/>
        <v>#N/A</v>
      </c>
      <c r="M71" s="1"/>
      <c r="N71" s="1"/>
      <c r="O71" s="1"/>
      <c r="P71" s="1"/>
      <c r="Q71" s="1"/>
      <c r="R71" s="8" t="s">
        <v>878</v>
      </c>
      <c r="S71" s="9" t="s">
        <v>879</v>
      </c>
      <c r="T71" s="9" t="str">
        <f t="shared" si="4"/>
        <v>#N/A</v>
      </c>
      <c r="U71" s="1"/>
      <c r="V71" s="8" t="s">
        <v>880</v>
      </c>
      <c r="W71" s="9" t="s">
        <v>881</v>
      </c>
      <c r="X71" s="9" t="str">
        <f t="shared" si="5"/>
        <v>#N/A</v>
      </c>
      <c r="Y71" s="1"/>
      <c r="Z71" s="8" t="s">
        <v>882</v>
      </c>
      <c r="AA71" s="9" t="s">
        <v>883</v>
      </c>
      <c r="AB71" s="9" t="str">
        <f t="shared" si="6"/>
        <v>#N/A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ht="15.75" customHeight="1">
      <c r="A72" s="1" t="s">
        <v>884</v>
      </c>
      <c r="B72" s="1"/>
      <c r="C72" s="1"/>
      <c r="D72" s="1">
        <v>9.55</v>
      </c>
      <c r="E72" s="1"/>
      <c r="F72" s="1"/>
      <c r="G72" s="1"/>
      <c r="H72" s="1"/>
      <c r="I72" s="1"/>
      <c r="J72" s="8" t="s">
        <v>885</v>
      </c>
      <c r="K72" s="9" t="s">
        <v>886</v>
      </c>
      <c r="L72" s="9" t="str">
        <f t="shared" si="2"/>
        <v>#N/A</v>
      </c>
      <c r="M72" s="1"/>
      <c r="N72" s="1"/>
      <c r="O72" s="1"/>
      <c r="P72" s="1"/>
      <c r="Q72" s="1"/>
      <c r="R72" s="8" t="s">
        <v>887</v>
      </c>
      <c r="S72" s="9" t="s">
        <v>888</v>
      </c>
      <c r="T72" s="9" t="str">
        <f t="shared" si="4"/>
        <v>#N/A</v>
      </c>
      <c r="U72" s="1"/>
      <c r="V72" s="8" t="s">
        <v>889</v>
      </c>
      <c r="W72" s="9" t="s">
        <v>890</v>
      </c>
      <c r="X72" s="9" t="str">
        <f t="shared" si="5"/>
        <v>#N/A</v>
      </c>
      <c r="Y72" s="1"/>
      <c r="Z72" s="8" t="s">
        <v>891</v>
      </c>
      <c r="AA72" s="9" t="s">
        <v>892</v>
      </c>
      <c r="AB72" s="9" t="str">
        <f t="shared" si="6"/>
        <v>#N/A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ht="15.75" customHeight="1">
      <c r="A73" s="1"/>
      <c r="B73" s="1"/>
      <c r="C73" s="1"/>
      <c r="D73" s="1">
        <v>9.51</v>
      </c>
      <c r="E73" s="1"/>
      <c r="F73" s="1"/>
      <c r="G73" s="1"/>
      <c r="H73" s="1"/>
      <c r="I73" s="1"/>
      <c r="J73" s="8" t="s">
        <v>893</v>
      </c>
      <c r="K73" s="9" t="s">
        <v>894</v>
      </c>
      <c r="L73" s="9" t="str">
        <f t="shared" si="2"/>
        <v>#N/A</v>
      </c>
      <c r="M73" s="1"/>
      <c r="N73" s="1"/>
      <c r="O73" s="1"/>
      <c r="P73" s="1"/>
      <c r="Q73" s="1"/>
      <c r="R73" s="8" t="s">
        <v>895</v>
      </c>
      <c r="S73" s="9" t="s">
        <v>896</v>
      </c>
      <c r="T73" s="9" t="str">
        <f t="shared" si="4"/>
        <v>#N/A</v>
      </c>
      <c r="U73" s="1"/>
      <c r="V73" s="8" t="s">
        <v>897</v>
      </c>
      <c r="W73" s="9" t="s">
        <v>898</v>
      </c>
      <c r="X73" s="9" t="str">
        <f t="shared" si="5"/>
        <v>#N/A</v>
      </c>
      <c r="Y73" s="1"/>
      <c r="Z73" s="8" t="s">
        <v>899</v>
      </c>
      <c r="AA73" s="9" t="s">
        <v>900</v>
      </c>
      <c r="AB73" s="9" t="str">
        <f t="shared" si="6"/>
        <v>#N/A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ht="15.75" customHeight="1">
      <c r="A74" s="1"/>
      <c r="B74" s="1"/>
      <c r="C74" s="1"/>
      <c r="D74" s="1">
        <v>9.47</v>
      </c>
      <c r="E74" s="1"/>
      <c r="F74" s="1"/>
      <c r="G74" s="1"/>
      <c r="H74" s="1"/>
      <c r="I74" s="1"/>
      <c r="J74" s="8" t="s">
        <v>901</v>
      </c>
      <c r="K74" s="9" t="s">
        <v>902</v>
      </c>
      <c r="L74" s="9" t="str">
        <f t="shared" si="2"/>
        <v>#N/A</v>
      </c>
      <c r="M74" s="1"/>
      <c r="N74" s="1"/>
      <c r="O74" s="1"/>
      <c r="P74" s="1"/>
      <c r="Q74" s="1"/>
      <c r="R74" s="8" t="s">
        <v>903</v>
      </c>
      <c r="S74" s="9" t="s">
        <v>904</v>
      </c>
      <c r="T74" s="9" t="str">
        <f t="shared" si="4"/>
        <v>#N/A</v>
      </c>
      <c r="U74" s="1"/>
      <c r="V74" s="8" t="s">
        <v>905</v>
      </c>
      <c r="W74" s="9" t="s">
        <v>906</v>
      </c>
      <c r="X74" s="9" t="str">
        <f t="shared" si="5"/>
        <v>#N/A</v>
      </c>
      <c r="Y74" s="1"/>
      <c r="Z74" s="8" t="s">
        <v>907</v>
      </c>
      <c r="AA74" s="9" t="s">
        <v>908</v>
      </c>
      <c r="AB74" s="9" t="str">
        <f t="shared" si="6"/>
        <v>#N/A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ht="15.75" customHeight="1">
      <c r="A75" s="1" t="s">
        <v>909</v>
      </c>
      <c r="B75" s="1"/>
      <c r="C75" s="1"/>
      <c r="D75" s="1">
        <v>9.44</v>
      </c>
      <c r="E75" s="1"/>
      <c r="F75" s="1"/>
      <c r="G75" s="1"/>
      <c r="H75" s="1"/>
      <c r="I75" s="1"/>
      <c r="J75" s="8" t="s">
        <v>910</v>
      </c>
      <c r="K75" s="9" t="s">
        <v>911</v>
      </c>
      <c r="L75" s="9" t="str">
        <f t="shared" si="2"/>
        <v>#N/A</v>
      </c>
      <c r="M75" s="1"/>
      <c r="N75" s="1"/>
      <c r="O75" s="1"/>
      <c r="P75" s="1"/>
      <c r="Q75" s="1"/>
      <c r="R75" s="8" t="s">
        <v>912</v>
      </c>
      <c r="S75" s="9" t="s">
        <v>913</v>
      </c>
      <c r="T75" s="9" t="str">
        <f t="shared" si="4"/>
        <v>#N/A</v>
      </c>
      <c r="U75" s="1"/>
      <c r="V75" s="8" t="s">
        <v>914</v>
      </c>
      <c r="W75" s="9" t="s">
        <v>915</v>
      </c>
      <c r="X75" s="9" t="str">
        <f t="shared" si="5"/>
        <v>#N/A</v>
      </c>
      <c r="Y75" s="1"/>
      <c r="Z75" s="8" t="s">
        <v>916</v>
      </c>
      <c r="AA75" s="9" t="s">
        <v>917</v>
      </c>
      <c r="AB75" s="9" t="str">
        <f t="shared" si="6"/>
        <v>#N/A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ht="15.75" customHeight="1">
      <c r="A76" s="1" t="s">
        <v>918</v>
      </c>
      <c r="B76" s="1"/>
      <c r="C76" s="1"/>
      <c r="D76" s="1">
        <v>9.36</v>
      </c>
      <c r="E76" s="1"/>
      <c r="F76" s="1"/>
      <c r="G76" s="1"/>
      <c r="H76" s="1"/>
      <c r="I76" s="1"/>
      <c r="J76" s="8" t="s">
        <v>919</v>
      </c>
      <c r="K76" s="9" t="s">
        <v>920</v>
      </c>
      <c r="L76" s="9" t="str">
        <f t="shared" si="2"/>
        <v>#N/A</v>
      </c>
      <c r="M76" s="1"/>
      <c r="N76" s="1"/>
      <c r="O76" s="1"/>
      <c r="P76" s="1"/>
      <c r="Q76" s="1"/>
      <c r="R76" s="8" t="s">
        <v>921</v>
      </c>
      <c r="S76" s="9" t="s">
        <v>922</v>
      </c>
      <c r="T76" s="9" t="str">
        <f t="shared" si="4"/>
        <v>#N/A</v>
      </c>
      <c r="U76" s="1"/>
      <c r="V76" s="8" t="s">
        <v>923</v>
      </c>
      <c r="W76" s="9" t="s">
        <v>924</v>
      </c>
      <c r="X76" s="9" t="str">
        <f t="shared" si="5"/>
        <v>#N/A</v>
      </c>
      <c r="Y76" s="1"/>
      <c r="Z76" s="8" t="s">
        <v>925</v>
      </c>
      <c r="AA76" s="9" t="s">
        <v>926</v>
      </c>
      <c r="AB76" s="9" t="str">
        <f t="shared" si="6"/>
        <v>#N/A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ht="15.75" customHeight="1">
      <c r="A77" s="1"/>
      <c r="B77" s="1"/>
      <c r="C77" s="1"/>
      <c r="D77" s="1">
        <v>9.35</v>
      </c>
      <c r="E77" s="1"/>
      <c r="F77" s="1"/>
      <c r="G77" s="1"/>
      <c r="H77" s="1"/>
      <c r="I77" s="1"/>
      <c r="J77" s="8" t="s">
        <v>927</v>
      </c>
      <c r="K77" s="9" t="s">
        <v>928</v>
      </c>
      <c r="L77" s="9" t="str">
        <f t="shared" si="2"/>
        <v>#N/A</v>
      </c>
      <c r="M77" s="1"/>
      <c r="N77" s="1"/>
      <c r="O77" s="1"/>
      <c r="P77" s="1"/>
      <c r="Q77" s="1"/>
      <c r="R77" s="8" t="s">
        <v>929</v>
      </c>
      <c r="S77" s="9" t="s">
        <v>930</v>
      </c>
      <c r="T77" s="9" t="str">
        <f t="shared" si="4"/>
        <v>#N/A</v>
      </c>
      <c r="U77" s="1"/>
      <c r="V77" s="8" t="s">
        <v>931</v>
      </c>
      <c r="W77" s="9" t="s">
        <v>932</v>
      </c>
      <c r="X77" s="9" t="str">
        <f t="shared" si="5"/>
        <v>#N/A</v>
      </c>
      <c r="Y77" s="1"/>
      <c r="Z77" s="8" t="s">
        <v>933</v>
      </c>
      <c r="AA77" s="9" t="s">
        <v>934</v>
      </c>
      <c r="AB77" s="9" t="str">
        <f t="shared" si="6"/>
        <v>#N/A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ht="15.75" customHeight="1">
      <c r="A78" s="1" t="s">
        <v>935</v>
      </c>
      <c r="B78" s="1"/>
      <c r="C78" s="1"/>
      <c r="D78" s="1">
        <v>9.19</v>
      </c>
      <c r="E78" s="1"/>
      <c r="F78" s="1"/>
      <c r="G78" s="1"/>
      <c r="H78" s="1"/>
      <c r="I78" s="1"/>
      <c r="J78" s="8" t="s">
        <v>936</v>
      </c>
      <c r="K78" s="9" t="s">
        <v>937</v>
      </c>
      <c r="L78" s="9" t="str">
        <f t="shared" si="2"/>
        <v>#N/A</v>
      </c>
      <c r="M78" s="1"/>
      <c r="N78" s="1"/>
      <c r="O78" s="1"/>
      <c r="P78" s="1"/>
      <c r="Q78" s="1"/>
      <c r="R78" s="8" t="s">
        <v>938</v>
      </c>
      <c r="S78" s="9" t="s">
        <v>939</v>
      </c>
      <c r="T78" s="9" t="str">
        <f t="shared" si="4"/>
        <v>#N/A</v>
      </c>
      <c r="U78" s="1"/>
      <c r="V78" s="8" t="s">
        <v>940</v>
      </c>
      <c r="W78" s="9" t="s">
        <v>941</v>
      </c>
      <c r="X78" s="9" t="str">
        <f t="shared" si="5"/>
        <v>#N/A</v>
      </c>
      <c r="Y78" s="1"/>
      <c r="Z78" s="8" t="s">
        <v>942</v>
      </c>
      <c r="AA78" s="9" t="s">
        <v>943</v>
      </c>
      <c r="AB78" s="9" t="str">
        <f t="shared" si="6"/>
        <v>#N/A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ht="15.75" customHeight="1">
      <c r="A79" s="1" t="s">
        <v>944</v>
      </c>
      <c r="B79" s="1"/>
      <c r="C79" s="1"/>
      <c r="D79" s="1">
        <v>9.11</v>
      </c>
      <c r="E79" s="1"/>
      <c r="F79" s="1"/>
      <c r="G79" s="1"/>
      <c r="H79" s="1"/>
      <c r="I79" s="1"/>
      <c r="J79" s="8" t="s">
        <v>945</v>
      </c>
      <c r="K79" s="9" t="s">
        <v>946</v>
      </c>
      <c r="L79" s="9" t="str">
        <f t="shared" si="2"/>
        <v>#N/A</v>
      </c>
      <c r="M79" s="1"/>
      <c r="N79" s="1"/>
      <c r="O79" s="1"/>
      <c r="P79" s="1"/>
      <c r="Q79" s="1"/>
      <c r="R79" s="8" t="s">
        <v>947</v>
      </c>
      <c r="S79" s="9" t="s">
        <v>948</v>
      </c>
      <c r="T79" s="9" t="str">
        <f t="shared" si="4"/>
        <v>#N/A</v>
      </c>
      <c r="U79" s="1"/>
      <c r="V79" s="8" t="s">
        <v>949</v>
      </c>
      <c r="W79" s="9" t="s">
        <v>950</v>
      </c>
      <c r="X79" s="9" t="str">
        <f t="shared" si="5"/>
        <v>#N/A</v>
      </c>
      <c r="Y79" s="1"/>
      <c r="Z79" s="8" t="s">
        <v>951</v>
      </c>
      <c r="AA79" s="9" t="s">
        <v>952</v>
      </c>
      <c r="AB79" s="9" t="str">
        <f t="shared" si="6"/>
        <v>#N/A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ht="15.75" customHeight="1">
      <c r="A80" s="1" t="s">
        <v>953</v>
      </c>
      <c r="B80" s="1"/>
      <c r="C80" s="1"/>
      <c r="D80" s="1">
        <v>9.01</v>
      </c>
      <c r="E80" s="1"/>
      <c r="F80" s="1"/>
      <c r="G80" s="1"/>
      <c r="H80" s="1"/>
      <c r="I80" s="1"/>
      <c r="J80" s="8" t="s">
        <v>954</v>
      </c>
      <c r="K80" s="9" t="s">
        <v>955</v>
      </c>
      <c r="L80" s="9" t="str">
        <f t="shared" si="2"/>
        <v>#N/A</v>
      </c>
      <c r="M80" s="1"/>
      <c r="N80" s="1"/>
      <c r="O80" s="1"/>
      <c r="P80" s="1"/>
      <c r="Q80" s="1"/>
      <c r="R80" s="8" t="s">
        <v>956</v>
      </c>
      <c r="S80" s="9" t="s">
        <v>957</v>
      </c>
      <c r="T80" s="9" t="str">
        <f t="shared" si="4"/>
        <v>#N/A</v>
      </c>
      <c r="U80" s="1"/>
      <c r="V80" s="8" t="s">
        <v>958</v>
      </c>
      <c r="W80" s="9" t="s">
        <v>959</v>
      </c>
      <c r="X80" s="9" t="str">
        <f t="shared" si="5"/>
        <v>#N/A</v>
      </c>
      <c r="Y80" s="1"/>
      <c r="Z80" s="8" t="s">
        <v>960</v>
      </c>
      <c r="AA80" s="9" t="s">
        <v>961</v>
      </c>
      <c r="AB80" s="9" t="str">
        <f t="shared" si="6"/>
        <v>#N/A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ht="15.75" customHeight="1">
      <c r="A81" s="1"/>
      <c r="B81" s="1"/>
      <c r="C81" s="1"/>
      <c r="D81" s="1">
        <v>8.98</v>
      </c>
      <c r="E81" s="1"/>
      <c r="F81" s="1"/>
      <c r="G81" s="1"/>
      <c r="H81" s="1"/>
      <c r="I81" s="1"/>
      <c r="J81" s="8" t="s">
        <v>962</v>
      </c>
      <c r="K81" s="9" t="s">
        <v>963</v>
      </c>
      <c r="L81" s="9" t="str">
        <f t="shared" si="2"/>
        <v>#N/A</v>
      </c>
      <c r="M81" s="1"/>
      <c r="N81" s="1"/>
      <c r="O81" s="1"/>
      <c r="P81" s="1"/>
      <c r="Q81" s="1"/>
      <c r="R81" s="8" t="s">
        <v>964</v>
      </c>
      <c r="S81" s="9" t="s">
        <v>965</v>
      </c>
      <c r="T81" s="9" t="str">
        <f t="shared" si="4"/>
        <v>#N/A</v>
      </c>
      <c r="U81" s="1"/>
      <c r="V81" s="8" t="s">
        <v>966</v>
      </c>
      <c r="W81" s="9" t="s">
        <v>967</v>
      </c>
      <c r="X81" s="9" t="str">
        <f t="shared" si="5"/>
        <v>#N/A</v>
      </c>
      <c r="Y81" s="1"/>
      <c r="Z81" s="8" t="s">
        <v>968</v>
      </c>
      <c r="AA81" s="9" t="s">
        <v>969</v>
      </c>
      <c r="AB81" s="9" t="str">
        <f t="shared" si="6"/>
        <v>#N/A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ht="15.75" customHeight="1">
      <c r="A82" s="1"/>
      <c r="B82" s="1"/>
      <c r="C82" s="1"/>
      <c r="D82" s="1">
        <v>8.9</v>
      </c>
      <c r="E82" s="1"/>
      <c r="F82" s="1"/>
      <c r="G82" s="1"/>
      <c r="H82" s="1"/>
      <c r="I82" s="1"/>
      <c r="J82" s="8" t="s">
        <v>970</v>
      </c>
      <c r="K82" s="9" t="s">
        <v>971</v>
      </c>
      <c r="L82" s="9" t="str">
        <f t="shared" si="2"/>
        <v>#N/A</v>
      </c>
      <c r="M82" s="1"/>
      <c r="N82" s="1"/>
      <c r="O82" s="1"/>
      <c r="P82" s="1"/>
      <c r="Q82" s="1"/>
      <c r="R82" s="8" t="s">
        <v>972</v>
      </c>
      <c r="S82" s="9" t="s">
        <v>973</v>
      </c>
      <c r="T82" s="9" t="str">
        <f t="shared" si="4"/>
        <v>#N/A</v>
      </c>
      <c r="U82" s="1"/>
      <c r="V82" s="8" t="s">
        <v>974</v>
      </c>
      <c r="W82" s="9" t="s">
        <v>975</v>
      </c>
      <c r="X82" s="9" t="str">
        <f t="shared" si="5"/>
        <v>#N/A</v>
      </c>
      <c r="Y82" s="1"/>
      <c r="Z82" s="8" t="s">
        <v>976</v>
      </c>
      <c r="AA82" s="9" t="s">
        <v>977</v>
      </c>
      <c r="AB82" s="9" t="str">
        <f t="shared" si="6"/>
        <v>#N/A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ht="15.75" customHeight="1">
      <c r="A83" s="1" t="s">
        <v>978</v>
      </c>
      <c r="B83" s="1"/>
      <c r="C83" s="1"/>
      <c r="D83" s="1">
        <v>8.69</v>
      </c>
      <c r="E83" s="1"/>
      <c r="F83" s="1"/>
      <c r="G83" s="1"/>
      <c r="H83" s="1"/>
      <c r="I83" s="1"/>
      <c r="J83" s="8" t="s">
        <v>979</v>
      </c>
      <c r="K83" s="9" t="s">
        <v>980</v>
      </c>
      <c r="L83" s="9" t="str">
        <f t="shared" si="2"/>
        <v>#N/A</v>
      </c>
      <c r="M83" s="1"/>
      <c r="N83" s="1"/>
      <c r="O83" s="1"/>
      <c r="P83" s="1"/>
      <c r="Q83" s="1"/>
      <c r="R83" s="8" t="s">
        <v>981</v>
      </c>
      <c r="S83" s="9" t="s">
        <v>982</v>
      </c>
      <c r="T83" s="9" t="str">
        <f t="shared" si="4"/>
        <v>#N/A</v>
      </c>
      <c r="U83" s="1"/>
      <c r="V83" s="8" t="s">
        <v>983</v>
      </c>
      <c r="W83" s="9" t="s">
        <v>984</v>
      </c>
      <c r="X83" s="9" t="str">
        <f t="shared" si="5"/>
        <v>#N/A</v>
      </c>
      <c r="Y83" s="1"/>
      <c r="Z83" s="8" t="s">
        <v>985</v>
      </c>
      <c r="AA83" s="9" t="s">
        <v>986</v>
      </c>
      <c r="AB83" s="9" t="str">
        <f t="shared" si="6"/>
        <v>#N/A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ht="15.75" customHeight="1">
      <c r="A84" s="1" t="s">
        <v>987</v>
      </c>
      <c r="B84" s="1"/>
      <c r="C84" s="1"/>
      <c r="D84" s="1">
        <v>8.68</v>
      </c>
      <c r="E84" s="1"/>
      <c r="F84" s="1"/>
      <c r="G84" s="1"/>
      <c r="H84" s="1"/>
      <c r="I84" s="1"/>
      <c r="J84" s="8" t="s">
        <v>988</v>
      </c>
      <c r="K84" s="9" t="s">
        <v>989</v>
      </c>
      <c r="L84" s="9" t="str">
        <f t="shared" si="2"/>
        <v>#N/A</v>
      </c>
      <c r="M84" s="1"/>
      <c r="N84" s="1"/>
      <c r="O84" s="1"/>
      <c r="P84" s="1"/>
      <c r="Q84" s="1"/>
      <c r="R84" s="8" t="s">
        <v>990</v>
      </c>
      <c r="S84" s="9" t="s">
        <v>991</v>
      </c>
      <c r="T84" s="9" t="str">
        <f t="shared" si="4"/>
        <v>#N/A</v>
      </c>
      <c r="U84" s="1"/>
      <c r="V84" s="8" t="s">
        <v>992</v>
      </c>
      <c r="W84" s="9" t="s">
        <v>993</v>
      </c>
      <c r="X84" s="9" t="str">
        <f t="shared" si="5"/>
        <v>#N/A</v>
      </c>
      <c r="Y84" s="1"/>
      <c r="Z84" s="8" t="s">
        <v>994</v>
      </c>
      <c r="AA84" s="9" t="s">
        <v>995</v>
      </c>
      <c r="AB84" s="9" t="str">
        <f t="shared" si="6"/>
        <v>#N/A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ht="15.75" customHeight="1">
      <c r="A85" s="1" t="s">
        <v>996</v>
      </c>
      <c r="B85" s="1"/>
      <c r="C85" s="1"/>
      <c r="D85" s="1">
        <v>8.67</v>
      </c>
      <c r="E85" s="1"/>
      <c r="F85" s="1"/>
      <c r="G85" s="1"/>
      <c r="H85" s="1"/>
      <c r="I85" s="1"/>
      <c r="J85" s="8" t="s">
        <v>997</v>
      </c>
      <c r="K85" s="9" t="s">
        <v>998</v>
      </c>
      <c r="L85" s="9" t="str">
        <f t="shared" si="2"/>
        <v>#N/A</v>
      </c>
      <c r="M85" s="1"/>
      <c r="N85" s="1"/>
      <c r="O85" s="1"/>
      <c r="P85" s="1"/>
      <c r="Q85" s="1"/>
      <c r="R85" s="8" t="s">
        <v>999</v>
      </c>
      <c r="S85" s="9" t="s">
        <v>1000</v>
      </c>
      <c r="T85" s="9" t="str">
        <f t="shared" si="4"/>
        <v>#N/A</v>
      </c>
      <c r="U85" s="1"/>
      <c r="V85" s="8" t="s">
        <v>1001</v>
      </c>
      <c r="W85" s="9" t="s">
        <v>1002</v>
      </c>
      <c r="X85" s="9" t="str">
        <f t="shared" si="5"/>
        <v>#N/A</v>
      </c>
      <c r="Y85" s="1"/>
      <c r="Z85" s="8" t="s">
        <v>1003</v>
      </c>
      <c r="AA85" s="9" t="s">
        <v>1004</v>
      </c>
      <c r="AB85" s="9" t="str">
        <f t="shared" si="6"/>
        <v>#N/A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ht="15.75" customHeight="1">
      <c r="A86" s="1"/>
      <c r="B86" s="1"/>
      <c r="C86" s="1"/>
      <c r="D86" s="1">
        <v>8.51</v>
      </c>
      <c r="E86" s="1"/>
      <c r="F86" s="1"/>
      <c r="G86" s="1"/>
      <c r="H86" s="1"/>
      <c r="I86" s="1"/>
      <c r="J86" s="8" t="s">
        <v>1005</v>
      </c>
      <c r="K86" s="9" t="s">
        <v>1006</v>
      </c>
      <c r="L86" s="9" t="str">
        <f t="shared" si="2"/>
        <v>#N/A</v>
      </c>
      <c r="M86" s="1"/>
      <c r="N86" s="1"/>
      <c r="O86" s="1"/>
      <c r="P86" s="1"/>
      <c r="Q86" s="1"/>
      <c r="R86" s="8" t="s">
        <v>1007</v>
      </c>
      <c r="S86" s="9" t="s">
        <v>1008</v>
      </c>
      <c r="T86" s="9" t="str">
        <f t="shared" si="4"/>
        <v>#N/A</v>
      </c>
      <c r="U86" s="1"/>
      <c r="V86" s="8" t="s">
        <v>1009</v>
      </c>
      <c r="W86" s="9" t="s">
        <v>1010</v>
      </c>
      <c r="X86" s="9" t="str">
        <f t="shared" si="5"/>
        <v>#N/A</v>
      </c>
      <c r="Y86" s="1"/>
      <c r="Z86" s="8" t="s">
        <v>1011</v>
      </c>
      <c r="AA86" s="9" t="s">
        <v>1012</v>
      </c>
      <c r="AB86" s="9" t="str">
        <f t="shared" si="6"/>
        <v>#N/A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ht="15.75" customHeight="1">
      <c r="A87" s="1" t="s">
        <v>1013</v>
      </c>
      <c r="B87" s="1"/>
      <c r="C87" s="1"/>
      <c r="D87" s="1">
        <v>8.41</v>
      </c>
      <c r="E87" s="1"/>
      <c r="F87" s="1"/>
      <c r="G87" s="1"/>
      <c r="H87" s="1"/>
      <c r="I87" s="1"/>
      <c r="J87" s="8" t="s">
        <v>1014</v>
      </c>
      <c r="K87" s="9" t="s">
        <v>1015</v>
      </c>
      <c r="L87" s="9" t="str">
        <f t="shared" si="2"/>
        <v>#N/A</v>
      </c>
      <c r="M87" s="1"/>
      <c r="N87" s="1"/>
      <c r="O87" s="1"/>
      <c r="P87" s="1"/>
      <c r="Q87" s="1"/>
      <c r="R87" s="8" t="s">
        <v>1016</v>
      </c>
      <c r="S87" s="9" t="s">
        <v>1017</v>
      </c>
      <c r="T87" s="9" t="str">
        <f t="shared" si="4"/>
        <v>#N/A</v>
      </c>
      <c r="U87" s="1"/>
      <c r="V87" s="8" t="s">
        <v>1018</v>
      </c>
      <c r="W87" s="9" t="s">
        <v>1019</v>
      </c>
      <c r="X87" s="9" t="str">
        <f t="shared" si="5"/>
        <v>#N/A</v>
      </c>
      <c r="Y87" s="1"/>
      <c r="Z87" s="8" t="s">
        <v>1020</v>
      </c>
      <c r="AA87" s="9" t="s">
        <v>1021</v>
      </c>
      <c r="AB87" s="9" t="str">
        <f t="shared" si="6"/>
        <v>#N/A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ht="15.75" customHeight="1">
      <c r="A88" s="1" t="s">
        <v>1022</v>
      </c>
      <c r="B88" s="1"/>
      <c r="C88" s="1"/>
      <c r="D88" s="1">
        <v>8.29</v>
      </c>
      <c r="E88" s="1"/>
      <c r="F88" s="1"/>
      <c r="G88" s="1"/>
      <c r="H88" s="1"/>
      <c r="I88" s="1"/>
      <c r="J88" s="8" t="s">
        <v>1023</v>
      </c>
      <c r="K88" s="9" t="s">
        <v>1024</v>
      </c>
      <c r="L88" s="9" t="str">
        <f t="shared" si="2"/>
        <v>#N/A</v>
      </c>
      <c r="M88" s="1"/>
      <c r="N88" s="1"/>
      <c r="O88" s="1"/>
      <c r="P88" s="1"/>
      <c r="Q88" s="1"/>
      <c r="R88" s="8" t="s">
        <v>1025</v>
      </c>
      <c r="S88" s="9" t="s">
        <v>1026</v>
      </c>
      <c r="T88" s="9" t="str">
        <f t="shared" si="4"/>
        <v>#N/A</v>
      </c>
      <c r="U88" s="1"/>
      <c r="V88" s="8" t="s">
        <v>1027</v>
      </c>
      <c r="W88" s="9" t="s">
        <v>1028</v>
      </c>
      <c r="X88" s="9" t="str">
        <f t="shared" si="5"/>
        <v>#N/A</v>
      </c>
      <c r="Y88" s="1"/>
      <c r="Z88" s="8" t="s">
        <v>1029</v>
      </c>
      <c r="AA88" s="9" t="s">
        <v>1030</v>
      </c>
      <c r="AB88" s="9" t="str">
        <f t="shared" si="6"/>
        <v>#N/A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ht="15.75" customHeight="1">
      <c r="A89" s="1"/>
      <c r="B89" s="1"/>
      <c r="C89" s="1"/>
      <c r="D89" s="1">
        <v>8.26</v>
      </c>
      <c r="E89" s="1"/>
      <c r="F89" s="1"/>
      <c r="G89" s="1"/>
      <c r="H89" s="1"/>
      <c r="I89" s="1"/>
      <c r="J89" s="8" t="s">
        <v>1031</v>
      </c>
      <c r="K89" s="9" t="s">
        <v>1032</v>
      </c>
      <c r="L89" s="9" t="str">
        <f t="shared" si="2"/>
        <v>#N/A</v>
      </c>
      <c r="M89" s="1"/>
      <c r="N89" s="1"/>
      <c r="O89" s="1"/>
      <c r="P89" s="1"/>
      <c r="Q89" s="1"/>
      <c r="R89" s="8" t="s">
        <v>1033</v>
      </c>
      <c r="S89" s="9" t="s">
        <v>1034</v>
      </c>
      <c r="T89" s="9" t="str">
        <f t="shared" si="4"/>
        <v>#N/A</v>
      </c>
      <c r="U89" s="1"/>
      <c r="V89" s="8" t="s">
        <v>1035</v>
      </c>
      <c r="W89" s="9" t="s">
        <v>1036</v>
      </c>
      <c r="X89" s="9" t="str">
        <f t="shared" si="5"/>
        <v>#N/A</v>
      </c>
      <c r="Y89" s="1"/>
      <c r="Z89" s="8" t="s">
        <v>1037</v>
      </c>
      <c r="AA89" s="9" t="s">
        <v>1038</v>
      </c>
      <c r="AB89" s="9" t="str">
        <f t="shared" si="6"/>
        <v>#N/A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ht="15.75" customHeight="1">
      <c r="A90" s="1" t="s">
        <v>1039</v>
      </c>
      <c r="B90" s="1"/>
      <c r="C90" s="1"/>
      <c r="D90" s="1">
        <v>8.18</v>
      </c>
      <c r="E90" s="1"/>
      <c r="F90" s="1"/>
      <c r="G90" s="1"/>
      <c r="H90" s="1"/>
      <c r="I90" s="1"/>
      <c r="J90" s="8" t="s">
        <v>1040</v>
      </c>
      <c r="K90" s="9" t="s">
        <v>1041</v>
      </c>
      <c r="L90" s="9" t="str">
        <f t="shared" si="2"/>
        <v>#N/A</v>
      </c>
      <c r="M90" s="1"/>
      <c r="N90" s="1"/>
      <c r="O90" s="1"/>
      <c r="P90" s="1"/>
      <c r="Q90" s="1"/>
      <c r="R90" s="8" t="s">
        <v>1042</v>
      </c>
      <c r="S90" s="9" t="s">
        <v>1043</v>
      </c>
      <c r="T90" s="9" t="str">
        <f t="shared" si="4"/>
        <v>#N/A</v>
      </c>
      <c r="U90" s="1"/>
      <c r="V90" s="8" t="s">
        <v>1044</v>
      </c>
      <c r="W90" s="9" t="s">
        <v>1045</v>
      </c>
      <c r="X90" s="9" t="str">
        <f t="shared" si="5"/>
        <v>#N/A</v>
      </c>
      <c r="Y90" s="1"/>
      <c r="Z90" s="8" t="s">
        <v>1046</v>
      </c>
      <c r="AA90" s="9" t="s">
        <v>1047</v>
      </c>
      <c r="AB90" s="9" t="str">
        <f t="shared" si="6"/>
        <v>#N/A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ht="15.75" customHeight="1">
      <c r="A91" s="1" t="s">
        <v>1048</v>
      </c>
      <c r="B91" s="1"/>
      <c r="C91" s="1"/>
      <c r="D91" s="1">
        <v>8.15</v>
      </c>
      <c r="E91" s="1"/>
      <c r="F91" s="1"/>
      <c r="G91" s="1"/>
      <c r="H91" s="1"/>
      <c r="I91" s="1"/>
      <c r="J91" s="8" t="s">
        <v>1049</v>
      </c>
      <c r="K91" s="9" t="s">
        <v>1050</v>
      </c>
      <c r="L91" s="9" t="str">
        <f t="shared" si="2"/>
        <v>#N/A</v>
      </c>
      <c r="M91" s="1"/>
      <c r="N91" s="1"/>
      <c r="O91" s="1"/>
      <c r="P91" s="1"/>
      <c r="Q91" s="1"/>
      <c r="R91" s="8" t="s">
        <v>1051</v>
      </c>
      <c r="S91" s="9" t="s">
        <v>1052</v>
      </c>
      <c r="T91" s="9" t="str">
        <f t="shared" si="4"/>
        <v>#N/A</v>
      </c>
      <c r="U91" s="1"/>
      <c r="V91" s="8" t="s">
        <v>1053</v>
      </c>
      <c r="W91" s="9" t="s">
        <v>1054</v>
      </c>
      <c r="X91" s="9" t="str">
        <f t="shared" si="5"/>
        <v>#N/A</v>
      </c>
      <c r="Y91" s="1"/>
      <c r="Z91" s="8" t="s">
        <v>1055</v>
      </c>
      <c r="AA91" s="9" t="s">
        <v>1056</v>
      </c>
      <c r="AB91" s="9" t="str">
        <f t="shared" si="6"/>
        <v>#N/A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ht="15.75" customHeight="1">
      <c r="A92" s="1"/>
      <c r="B92" s="1"/>
      <c r="C92" s="1"/>
      <c r="D92" s="1">
        <v>8.15</v>
      </c>
      <c r="E92" s="1"/>
      <c r="F92" s="1"/>
      <c r="G92" s="1"/>
      <c r="H92" s="1"/>
      <c r="I92" s="1"/>
      <c r="J92" s="8" t="s">
        <v>1057</v>
      </c>
      <c r="K92" s="9" t="s">
        <v>1058</v>
      </c>
      <c r="L92" s="9" t="str">
        <f t="shared" si="2"/>
        <v>#N/A</v>
      </c>
      <c r="M92" s="1"/>
      <c r="N92" s="1"/>
      <c r="O92" s="1"/>
      <c r="P92" s="1"/>
      <c r="Q92" s="1"/>
      <c r="R92" s="8" t="s">
        <v>1059</v>
      </c>
      <c r="S92" s="9" t="s">
        <v>1060</v>
      </c>
      <c r="T92" s="9" t="str">
        <f t="shared" si="4"/>
        <v>#N/A</v>
      </c>
      <c r="U92" s="1"/>
      <c r="V92" s="8" t="s">
        <v>1061</v>
      </c>
      <c r="W92" s="9" t="s">
        <v>1062</v>
      </c>
      <c r="X92" s="9" t="str">
        <f t="shared" si="5"/>
        <v>#N/A</v>
      </c>
      <c r="Y92" s="1"/>
      <c r="Z92" s="8" t="s">
        <v>1063</v>
      </c>
      <c r="AA92" s="9" t="s">
        <v>1064</v>
      </c>
      <c r="AB92" s="9" t="str">
        <f t="shared" si="6"/>
        <v>#N/A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ht="15.75" customHeight="1">
      <c r="A93" s="1" t="s">
        <v>676</v>
      </c>
      <c r="B93" s="1"/>
      <c r="C93" s="1"/>
      <c r="D93" s="1">
        <v>8.02</v>
      </c>
      <c r="E93" s="1"/>
      <c r="F93" s="1"/>
      <c r="G93" s="1"/>
      <c r="H93" s="1"/>
      <c r="I93" s="1"/>
      <c r="J93" s="8" t="s">
        <v>1065</v>
      </c>
      <c r="K93" s="9" t="s">
        <v>1066</v>
      </c>
      <c r="L93" s="9" t="str">
        <f t="shared" si="2"/>
        <v>#N/A</v>
      </c>
      <c r="M93" s="1"/>
      <c r="N93" s="1"/>
      <c r="O93" s="1"/>
      <c r="P93" s="1"/>
      <c r="Q93" s="1"/>
      <c r="R93" s="8" t="s">
        <v>1067</v>
      </c>
      <c r="S93" s="9" t="s">
        <v>1068</v>
      </c>
      <c r="T93" s="9" t="str">
        <f t="shared" si="4"/>
        <v>#N/A</v>
      </c>
      <c r="U93" s="1"/>
      <c r="V93" s="8" t="s">
        <v>1069</v>
      </c>
      <c r="W93" s="9" t="s">
        <v>1070</v>
      </c>
      <c r="X93" s="9" t="str">
        <f t="shared" si="5"/>
        <v>#N/A</v>
      </c>
      <c r="Y93" s="1"/>
      <c r="Z93" s="8" t="s">
        <v>1071</v>
      </c>
      <c r="AA93" s="9" t="s">
        <v>1072</v>
      </c>
      <c r="AB93" s="9" t="str">
        <f t="shared" si="6"/>
        <v>#N/A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ht="15.75" customHeight="1">
      <c r="A94" s="1"/>
      <c r="B94" s="1"/>
      <c r="C94" s="1"/>
      <c r="D94" s="1">
        <v>7.96</v>
      </c>
      <c r="E94" s="1"/>
      <c r="F94" s="1"/>
      <c r="G94" s="1"/>
      <c r="H94" s="1"/>
      <c r="I94" s="1"/>
      <c r="J94" s="8" t="s">
        <v>1073</v>
      </c>
      <c r="K94" s="9" t="s">
        <v>1074</v>
      </c>
      <c r="L94" s="9" t="str">
        <f t="shared" si="2"/>
        <v>#N/A</v>
      </c>
      <c r="M94" s="1"/>
      <c r="N94" s="1"/>
      <c r="O94" s="1"/>
      <c r="P94" s="1"/>
      <c r="Q94" s="1"/>
      <c r="R94" s="8" t="s">
        <v>1075</v>
      </c>
      <c r="S94" s="9" t="s">
        <v>1076</v>
      </c>
      <c r="T94" s="9" t="str">
        <f t="shared" si="4"/>
        <v>#N/A</v>
      </c>
      <c r="U94" s="1"/>
      <c r="V94" s="8" t="s">
        <v>1077</v>
      </c>
      <c r="W94" s="9" t="s">
        <v>1078</v>
      </c>
      <c r="X94" s="9" t="str">
        <f t="shared" si="5"/>
        <v>#N/A</v>
      </c>
      <c r="Y94" s="1"/>
      <c r="Z94" s="8" t="s">
        <v>1079</v>
      </c>
      <c r="AA94" s="9" t="s">
        <v>1080</v>
      </c>
      <c r="AB94" s="9" t="str">
        <f t="shared" si="6"/>
        <v>#N/A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ht="15.75" customHeight="1">
      <c r="A95" s="1"/>
      <c r="B95" s="1"/>
      <c r="C95" s="1"/>
      <c r="D95" s="1">
        <v>7.92</v>
      </c>
      <c r="E95" s="1"/>
      <c r="F95" s="1"/>
      <c r="G95" s="1"/>
      <c r="H95" s="1"/>
      <c r="I95" s="1"/>
      <c r="J95" s="8" t="s">
        <v>1081</v>
      </c>
      <c r="K95" s="9" t="s">
        <v>1082</v>
      </c>
      <c r="L95" s="9" t="str">
        <f t="shared" si="2"/>
        <v>#N/A</v>
      </c>
      <c r="M95" s="1"/>
      <c r="N95" s="1"/>
      <c r="O95" s="1"/>
      <c r="P95" s="1"/>
      <c r="Q95" s="1"/>
      <c r="R95" s="8" t="s">
        <v>1083</v>
      </c>
      <c r="S95" s="9" t="s">
        <v>1084</v>
      </c>
      <c r="T95" s="9" t="str">
        <f t="shared" si="4"/>
        <v>#N/A</v>
      </c>
      <c r="U95" s="1"/>
      <c r="V95" s="8" t="s">
        <v>1085</v>
      </c>
      <c r="W95" s="9" t="s">
        <v>1086</v>
      </c>
      <c r="X95" s="9" t="str">
        <f t="shared" si="5"/>
        <v>#N/A</v>
      </c>
      <c r="Y95" s="1"/>
      <c r="Z95" s="8" t="s">
        <v>1087</v>
      </c>
      <c r="AA95" s="9" t="s">
        <v>1088</v>
      </c>
      <c r="AB95" s="9" t="str">
        <f t="shared" si="6"/>
        <v>#N/A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ht="15.75" customHeight="1">
      <c r="A96" s="1" t="s">
        <v>1089</v>
      </c>
      <c r="B96" s="1"/>
      <c r="C96" s="1"/>
      <c r="D96" s="1">
        <v>7.91</v>
      </c>
      <c r="E96" s="1"/>
      <c r="F96" s="1"/>
      <c r="G96" s="1"/>
      <c r="H96" s="1"/>
      <c r="I96" s="1"/>
      <c r="J96" s="8" t="s">
        <v>1090</v>
      </c>
      <c r="K96" s="9" t="s">
        <v>1091</v>
      </c>
      <c r="L96" s="9" t="str">
        <f t="shared" si="2"/>
        <v>#N/A</v>
      </c>
      <c r="M96" s="1"/>
      <c r="N96" s="1"/>
      <c r="O96" s="1"/>
      <c r="P96" s="1"/>
      <c r="Q96" s="1"/>
      <c r="R96" s="8" t="s">
        <v>1092</v>
      </c>
      <c r="S96" s="9" t="s">
        <v>1093</v>
      </c>
      <c r="T96" s="9" t="str">
        <f t="shared" si="4"/>
        <v>#N/A</v>
      </c>
      <c r="U96" s="1"/>
      <c r="V96" s="8" t="s">
        <v>1094</v>
      </c>
      <c r="W96" s="9" t="s">
        <v>1095</v>
      </c>
      <c r="X96" s="9" t="str">
        <f t="shared" si="5"/>
        <v>#N/A</v>
      </c>
      <c r="Y96" s="1"/>
      <c r="Z96" s="8" t="s">
        <v>1096</v>
      </c>
      <c r="AA96" s="9" t="s">
        <v>1097</v>
      </c>
      <c r="AB96" s="9" t="str">
        <f t="shared" si="6"/>
        <v>#N/A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ht="15.75" customHeight="1">
      <c r="A97" s="1" t="s">
        <v>1098</v>
      </c>
      <c r="B97" s="1"/>
      <c r="C97" s="1"/>
      <c r="D97" s="1">
        <v>7.71</v>
      </c>
      <c r="E97" s="1"/>
      <c r="F97" s="1"/>
      <c r="G97" s="1"/>
      <c r="H97" s="1"/>
      <c r="I97" s="1"/>
      <c r="J97" s="8" t="s">
        <v>1099</v>
      </c>
      <c r="K97" s="9" t="s">
        <v>1100</v>
      </c>
      <c r="L97" s="9" t="str">
        <f t="shared" si="2"/>
        <v>#N/A</v>
      </c>
      <c r="M97" s="1"/>
      <c r="N97" s="1"/>
      <c r="O97" s="1"/>
      <c r="P97" s="1"/>
      <c r="Q97" s="1"/>
      <c r="R97" s="8" t="s">
        <v>1101</v>
      </c>
      <c r="S97" s="9" t="s">
        <v>1102</v>
      </c>
      <c r="T97" s="9" t="str">
        <f t="shared" si="4"/>
        <v>#N/A</v>
      </c>
      <c r="U97" s="1"/>
      <c r="V97" s="8" t="s">
        <v>1103</v>
      </c>
      <c r="W97" s="9" t="s">
        <v>1104</v>
      </c>
      <c r="X97" s="9" t="str">
        <f t="shared" si="5"/>
        <v>#N/A</v>
      </c>
      <c r="Y97" s="1"/>
      <c r="Z97" s="8" t="s">
        <v>1105</v>
      </c>
      <c r="AA97" s="9" t="s">
        <v>1106</v>
      </c>
      <c r="AB97" s="9" t="str">
        <f t="shared" si="6"/>
        <v>#N/A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ht="15.75" customHeight="1">
      <c r="A98" s="1" t="s">
        <v>1107</v>
      </c>
      <c r="B98" s="1"/>
      <c r="C98" s="1"/>
      <c r="D98" s="1">
        <v>7.54</v>
      </c>
      <c r="E98" s="1"/>
      <c r="F98" s="1"/>
      <c r="G98" s="1"/>
      <c r="H98" s="1"/>
      <c r="I98" s="1"/>
      <c r="J98" s="8" t="s">
        <v>1108</v>
      </c>
      <c r="K98" s="9" t="s">
        <v>1109</v>
      </c>
      <c r="L98" s="9" t="str">
        <f t="shared" si="2"/>
        <v>#N/A</v>
      </c>
      <c r="M98" s="1"/>
      <c r="N98" s="1"/>
      <c r="O98" s="1"/>
      <c r="P98" s="1"/>
      <c r="Q98" s="1"/>
      <c r="R98" s="8" t="s">
        <v>1110</v>
      </c>
      <c r="S98" s="9" t="s">
        <v>1111</v>
      </c>
      <c r="T98" s="9" t="str">
        <f t="shared" si="4"/>
        <v>#N/A</v>
      </c>
      <c r="U98" s="1"/>
      <c r="V98" s="8" t="s">
        <v>1112</v>
      </c>
      <c r="W98" s="9" t="s">
        <v>1113</v>
      </c>
      <c r="X98" s="9" t="str">
        <f t="shared" si="5"/>
        <v>#N/A</v>
      </c>
      <c r="Y98" s="1"/>
      <c r="Z98" s="8" t="s">
        <v>1114</v>
      </c>
      <c r="AA98" s="9" t="s">
        <v>1115</v>
      </c>
      <c r="AB98" s="9" t="str">
        <f t="shared" si="6"/>
        <v>#N/A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ht="15.75" customHeight="1">
      <c r="A99" s="1" t="s">
        <v>1116</v>
      </c>
      <c r="B99" s="1"/>
      <c r="C99" s="1"/>
      <c r="D99" s="1">
        <v>7.37</v>
      </c>
      <c r="E99" s="1"/>
      <c r="F99" s="1"/>
      <c r="G99" s="1"/>
      <c r="H99" s="1"/>
      <c r="I99" s="1"/>
      <c r="J99" s="8" t="s">
        <v>1117</v>
      </c>
      <c r="K99" s="9" t="s">
        <v>1118</v>
      </c>
      <c r="L99" s="9" t="str">
        <f t="shared" si="2"/>
        <v>#N/A</v>
      </c>
      <c r="M99" s="1"/>
      <c r="N99" s="1"/>
      <c r="O99" s="1"/>
      <c r="P99" s="1"/>
      <c r="Q99" s="1"/>
      <c r="R99" s="8" t="s">
        <v>1119</v>
      </c>
      <c r="S99" s="9" t="s">
        <v>1120</v>
      </c>
      <c r="T99" s="9" t="str">
        <f t="shared" si="4"/>
        <v>#N/A</v>
      </c>
      <c r="U99" s="1"/>
      <c r="V99" s="8" t="s">
        <v>1121</v>
      </c>
      <c r="W99" s="9" t="s">
        <v>1122</v>
      </c>
      <c r="X99" s="9" t="str">
        <f t="shared" si="5"/>
        <v>#N/A</v>
      </c>
      <c r="Y99" s="1"/>
      <c r="Z99" s="8" t="s">
        <v>1123</v>
      </c>
      <c r="AA99" s="9" t="s">
        <v>1124</v>
      </c>
      <c r="AB99" s="9" t="str">
        <f t="shared" si="6"/>
        <v>#N/A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ht="15.75" customHeight="1">
      <c r="A100" s="1"/>
      <c r="B100" s="1"/>
      <c r="C100" s="1"/>
      <c r="D100" s="1">
        <v>7.31</v>
      </c>
      <c r="E100" s="1"/>
      <c r="F100" s="1"/>
      <c r="G100" s="1"/>
      <c r="H100" s="1"/>
      <c r="I100" s="1"/>
      <c r="J100" s="8" t="s">
        <v>1125</v>
      </c>
      <c r="K100" s="9" t="s">
        <v>1126</v>
      </c>
      <c r="L100" s="9" t="str">
        <f t="shared" si="2"/>
        <v>#N/A</v>
      </c>
      <c r="M100" s="1"/>
      <c r="N100" s="1"/>
      <c r="O100" s="1"/>
      <c r="P100" s="1"/>
      <c r="Q100" s="1"/>
      <c r="R100" s="8" t="s">
        <v>1127</v>
      </c>
      <c r="S100" s="9" t="s">
        <v>1128</v>
      </c>
      <c r="T100" s="9" t="str">
        <f t="shared" si="4"/>
        <v>#N/A</v>
      </c>
      <c r="U100" s="1"/>
      <c r="V100" s="8" t="s">
        <v>1129</v>
      </c>
      <c r="W100" s="9" t="s">
        <v>1130</v>
      </c>
      <c r="X100" s="9" t="str">
        <f t="shared" si="5"/>
        <v>#N/A</v>
      </c>
      <c r="Y100" s="1"/>
      <c r="Z100" s="8" t="s">
        <v>1131</v>
      </c>
      <c r="AA100" s="9" t="s">
        <v>1132</v>
      </c>
      <c r="AB100" s="9" t="str">
        <f t="shared" si="6"/>
        <v>#N/A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ht="15.75" customHeight="1">
      <c r="A101" s="1" t="s">
        <v>1133</v>
      </c>
      <c r="B101" s="1"/>
      <c r="C101" s="1"/>
      <c r="D101" s="1">
        <v>7.29</v>
      </c>
      <c r="E101" s="1"/>
      <c r="F101" s="1"/>
      <c r="G101" s="1"/>
      <c r="H101" s="1"/>
      <c r="I101" s="1"/>
      <c r="J101" s="8" t="s">
        <v>1134</v>
      </c>
      <c r="K101" s="9" t="s">
        <v>1135</v>
      </c>
      <c r="L101" s="9" t="str">
        <f t="shared" si="2"/>
        <v>#N/A</v>
      </c>
      <c r="M101" s="1"/>
      <c r="N101" s="1"/>
      <c r="O101" s="1"/>
      <c r="P101" s="1"/>
      <c r="Q101" s="1"/>
      <c r="R101" s="8" t="s">
        <v>1136</v>
      </c>
      <c r="S101" s="9" t="s">
        <v>1137</v>
      </c>
      <c r="T101" s="9" t="str">
        <f t="shared" si="4"/>
        <v>#N/A</v>
      </c>
      <c r="U101" s="1"/>
      <c r="V101" s="8" t="s">
        <v>1138</v>
      </c>
      <c r="W101" s="9" t="s">
        <v>1139</v>
      </c>
      <c r="X101" s="9" t="str">
        <f t="shared" si="5"/>
        <v>#N/A</v>
      </c>
      <c r="Y101" s="1"/>
      <c r="Z101" s="8" t="s">
        <v>1140</v>
      </c>
      <c r="AA101" s="9" t="s">
        <v>1141</v>
      </c>
      <c r="AB101" s="9" t="str">
        <f t="shared" si="6"/>
        <v>#N/A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ht="15.75" customHeight="1">
      <c r="A102" s="1" t="s">
        <v>1142</v>
      </c>
      <c r="B102" s="1"/>
      <c r="C102" s="1"/>
      <c r="D102" s="1">
        <v>7.25</v>
      </c>
      <c r="E102" s="1"/>
      <c r="F102" s="1"/>
      <c r="G102" s="1"/>
      <c r="H102" s="1"/>
      <c r="I102" s="1"/>
      <c r="J102" s="8" t="s">
        <v>1143</v>
      </c>
      <c r="K102" s="9" t="s">
        <v>1144</v>
      </c>
      <c r="L102" s="9" t="str">
        <f t="shared" si="2"/>
        <v>#N/A</v>
      </c>
      <c r="M102" s="1"/>
      <c r="N102" s="1"/>
      <c r="O102" s="1"/>
      <c r="P102" s="1"/>
      <c r="Q102" s="1"/>
      <c r="R102" s="8" t="s">
        <v>1145</v>
      </c>
      <c r="S102" s="9" t="s">
        <v>1146</v>
      </c>
      <c r="T102" s="9" t="str">
        <f t="shared" si="4"/>
        <v>#N/A</v>
      </c>
      <c r="U102" s="1"/>
      <c r="V102" s="8" t="s">
        <v>1147</v>
      </c>
      <c r="W102" s="9" t="s">
        <v>1148</v>
      </c>
      <c r="X102" s="9" t="str">
        <f t="shared" si="5"/>
        <v>#N/A</v>
      </c>
      <c r="Y102" s="1"/>
      <c r="Z102" s="8" t="s">
        <v>1149</v>
      </c>
      <c r="AA102" s="9" t="s">
        <v>1150</v>
      </c>
      <c r="AB102" s="9" t="str">
        <f t="shared" si="6"/>
        <v>#N/A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ht="15.75" customHeight="1">
      <c r="A103" s="1" t="s">
        <v>1151</v>
      </c>
      <c r="B103" s="1"/>
      <c r="C103" s="1"/>
      <c r="D103" s="1">
        <v>7.24</v>
      </c>
      <c r="E103" s="1"/>
      <c r="F103" s="1"/>
      <c r="G103" s="1"/>
      <c r="H103" s="1"/>
      <c r="I103" s="1"/>
      <c r="J103" s="8" t="s">
        <v>1152</v>
      </c>
      <c r="K103" s="9" t="s">
        <v>1153</v>
      </c>
      <c r="L103" s="9" t="str">
        <f t="shared" si="2"/>
        <v>#N/A</v>
      </c>
      <c r="M103" s="1"/>
      <c r="N103" s="1"/>
      <c r="O103" s="1"/>
      <c r="P103" s="1"/>
      <c r="Q103" s="1"/>
      <c r="R103" s="8" t="s">
        <v>1154</v>
      </c>
      <c r="S103" s="9" t="s">
        <v>1155</v>
      </c>
      <c r="T103" s="9" t="str">
        <f t="shared" si="4"/>
        <v>#N/A</v>
      </c>
      <c r="U103" s="1"/>
      <c r="V103" s="8" t="s">
        <v>1156</v>
      </c>
      <c r="W103" s="9" t="s">
        <v>1157</v>
      </c>
      <c r="X103" s="9" t="str">
        <f t="shared" si="5"/>
        <v>#N/A</v>
      </c>
      <c r="Y103" s="1"/>
      <c r="Z103" s="8" t="s">
        <v>1158</v>
      </c>
      <c r="AA103" s="9" t="s">
        <v>1159</v>
      </c>
      <c r="AB103" s="9" t="str">
        <f t="shared" si="6"/>
        <v>#N/A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ht="15.75" customHeight="1">
      <c r="A104" s="1" t="s">
        <v>1160</v>
      </c>
      <c r="B104" s="1"/>
      <c r="C104" s="1"/>
      <c r="D104" s="1">
        <v>7.22</v>
      </c>
      <c r="E104" s="1"/>
      <c r="F104" s="1"/>
      <c r="G104" s="1"/>
      <c r="H104" s="1"/>
      <c r="I104" s="1"/>
      <c r="J104" s="8" t="s">
        <v>1161</v>
      </c>
      <c r="K104" s="9" t="s">
        <v>1162</v>
      </c>
      <c r="L104" s="9" t="str">
        <f t="shared" si="2"/>
        <v>#N/A</v>
      </c>
      <c r="M104" s="1"/>
      <c r="N104" s="1"/>
      <c r="O104" s="1"/>
      <c r="P104" s="1"/>
      <c r="Q104" s="1"/>
      <c r="R104" s="8" t="s">
        <v>1163</v>
      </c>
      <c r="S104" s="9" t="s">
        <v>1164</v>
      </c>
      <c r="T104" s="9" t="str">
        <f t="shared" si="4"/>
        <v>#N/A</v>
      </c>
      <c r="U104" s="1"/>
      <c r="V104" s="8" t="s">
        <v>1165</v>
      </c>
      <c r="W104" s="9" t="s">
        <v>1166</v>
      </c>
      <c r="X104" s="9" t="str">
        <f t="shared" si="5"/>
        <v>#N/A</v>
      </c>
      <c r="Y104" s="1"/>
      <c r="Z104" s="8" t="s">
        <v>1167</v>
      </c>
      <c r="AA104" s="9" t="s">
        <v>1168</v>
      </c>
      <c r="AB104" s="9" t="str">
        <f t="shared" si="6"/>
        <v>#N/A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ht="15.75" customHeight="1">
      <c r="A105" s="1"/>
      <c r="B105" s="1"/>
      <c r="C105" s="1"/>
      <c r="D105" s="1">
        <v>7.08</v>
      </c>
      <c r="E105" s="1"/>
      <c r="F105" s="1"/>
      <c r="G105" s="1"/>
      <c r="H105" s="1"/>
      <c r="I105" s="1"/>
      <c r="J105" s="8" t="s">
        <v>1169</v>
      </c>
      <c r="K105" s="9" t="s">
        <v>1170</v>
      </c>
      <c r="L105" s="9" t="str">
        <f t="shared" si="2"/>
        <v>#N/A</v>
      </c>
      <c r="M105" s="1"/>
      <c r="N105" s="1"/>
      <c r="O105" s="1"/>
      <c r="P105" s="1"/>
      <c r="Q105" s="1"/>
      <c r="R105" s="8" t="s">
        <v>1171</v>
      </c>
      <c r="S105" s="9" t="s">
        <v>1172</v>
      </c>
      <c r="T105" s="9" t="str">
        <f t="shared" si="4"/>
        <v>#N/A</v>
      </c>
      <c r="U105" s="1"/>
      <c r="V105" s="8" t="s">
        <v>1173</v>
      </c>
      <c r="W105" s="9" t="s">
        <v>1174</v>
      </c>
      <c r="X105" s="9" t="str">
        <f t="shared" si="5"/>
        <v>#N/A</v>
      </c>
      <c r="Y105" s="1"/>
      <c r="Z105" s="8" t="s">
        <v>1175</v>
      </c>
      <c r="AA105" s="9" t="s">
        <v>1176</v>
      </c>
      <c r="AB105" s="9" t="str">
        <f t="shared" si="6"/>
        <v>#N/A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ht="15.75" customHeight="1">
      <c r="A106" s="1"/>
      <c r="B106" s="1"/>
      <c r="C106" s="1"/>
      <c r="D106" s="1">
        <v>7.02</v>
      </c>
      <c r="E106" s="1"/>
      <c r="F106" s="1"/>
      <c r="G106" s="1"/>
      <c r="H106" s="1"/>
      <c r="I106" s="1"/>
      <c r="J106" s="8" t="s">
        <v>1177</v>
      </c>
      <c r="K106" s="9" t="s">
        <v>1178</v>
      </c>
      <c r="L106" s="9" t="str">
        <f t="shared" si="2"/>
        <v>#N/A</v>
      </c>
      <c r="M106" s="1"/>
      <c r="N106" s="1"/>
      <c r="O106" s="1"/>
      <c r="P106" s="1"/>
      <c r="Q106" s="1"/>
      <c r="R106" s="8" t="s">
        <v>1179</v>
      </c>
      <c r="S106" s="9" t="s">
        <v>1180</v>
      </c>
      <c r="T106" s="9" t="str">
        <f t="shared" si="4"/>
        <v>#N/A</v>
      </c>
      <c r="U106" s="1"/>
      <c r="V106" s="8" t="s">
        <v>1181</v>
      </c>
      <c r="W106" s="9" t="s">
        <v>1182</v>
      </c>
      <c r="X106" s="9" t="str">
        <f t="shared" si="5"/>
        <v>#N/A</v>
      </c>
      <c r="Y106" s="1"/>
      <c r="Z106" s="8" t="s">
        <v>1183</v>
      </c>
      <c r="AA106" s="9" t="s">
        <v>1184</v>
      </c>
      <c r="AB106" s="9" t="str">
        <f t="shared" si="6"/>
        <v>#N/A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ht="15.75" customHeight="1">
      <c r="A107" s="1" t="s">
        <v>1185</v>
      </c>
      <c r="B107" s="1"/>
      <c r="C107" s="1"/>
      <c r="D107" s="1">
        <v>6.89</v>
      </c>
      <c r="E107" s="1"/>
      <c r="F107" s="1"/>
      <c r="G107" s="1"/>
      <c r="H107" s="1"/>
      <c r="I107" s="1"/>
      <c r="J107" s="8" t="s">
        <v>1186</v>
      </c>
      <c r="K107" s="9" t="s">
        <v>1187</v>
      </c>
      <c r="L107" s="9" t="str">
        <f t="shared" si="2"/>
        <v>#N/A</v>
      </c>
      <c r="M107" s="1"/>
      <c r="N107" s="1"/>
      <c r="O107" s="1"/>
      <c r="P107" s="1"/>
      <c r="Q107" s="1"/>
      <c r="R107" s="8" t="s">
        <v>1188</v>
      </c>
      <c r="S107" s="9" t="s">
        <v>1189</v>
      </c>
      <c r="T107" s="9" t="str">
        <f t="shared" si="4"/>
        <v>#N/A</v>
      </c>
      <c r="U107" s="1"/>
      <c r="V107" s="8" t="s">
        <v>1190</v>
      </c>
      <c r="W107" s="9" t="s">
        <v>1191</v>
      </c>
      <c r="X107" s="9" t="str">
        <f t="shared" si="5"/>
        <v>#N/A</v>
      </c>
      <c r="Y107" s="1"/>
      <c r="Z107" s="8" t="s">
        <v>1192</v>
      </c>
      <c r="AA107" s="9" t="s">
        <v>1193</v>
      </c>
      <c r="AB107" s="9" t="str">
        <f t="shared" si="6"/>
        <v>#N/A</v>
      </c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ht="15.75" customHeight="1">
      <c r="A108" s="1" t="s">
        <v>1194</v>
      </c>
      <c r="B108" s="1"/>
      <c r="C108" s="1"/>
      <c r="D108" s="1">
        <v>6.54</v>
      </c>
      <c r="E108" s="1"/>
      <c r="F108" s="1"/>
      <c r="G108" s="1"/>
      <c r="H108" s="1"/>
      <c r="I108" s="1"/>
      <c r="J108" s="8" t="s">
        <v>1195</v>
      </c>
      <c r="K108" s="9" t="s">
        <v>1196</v>
      </c>
      <c r="L108" s="9" t="str">
        <f t="shared" si="2"/>
        <v>#N/A</v>
      </c>
      <c r="M108" s="1"/>
      <c r="N108" s="1"/>
      <c r="O108" s="1"/>
      <c r="P108" s="1"/>
      <c r="Q108" s="1"/>
      <c r="R108" s="8" t="s">
        <v>1197</v>
      </c>
      <c r="S108" s="9" t="s">
        <v>1198</v>
      </c>
      <c r="T108" s="9" t="str">
        <f t="shared" si="4"/>
        <v>#N/A</v>
      </c>
      <c r="U108" s="1"/>
      <c r="V108" s="8" t="s">
        <v>1199</v>
      </c>
      <c r="W108" s="9" t="s">
        <v>1200</v>
      </c>
      <c r="X108" s="9" t="str">
        <f t="shared" si="5"/>
        <v>#N/A</v>
      </c>
      <c r="Y108" s="1"/>
      <c r="Z108" s="8" t="s">
        <v>1201</v>
      </c>
      <c r="AA108" s="9" t="s">
        <v>1202</v>
      </c>
      <c r="AB108" s="9" t="str">
        <f t="shared" si="6"/>
        <v>#N/A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ht="15.75" customHeight="1">
      <c r="A109" s="1" t="s">
        <v>1203</v>
      </c>
      <c r="B109" s="1"/>
      <c r="C109" s="1"/>
      <c r="D109" s="1">
        <v>6.52</v>
      </c>
      <c r="E109" s="1"/>
      <c r="F109" s="1"/>
      <c r="G109" s="1"/>
      <c r="H109" s="1"/>
      <c r="I109" s="1"/>
      <c r="J109" s="8" t="s">
        <v>1204</v>
      </c>
      <c r="K109" s="9" t="s">
        <v>1205</v>
      </c>
      <c r="L109" s="9" t="str">
        <f t="shared" si="2"/>
        <v>#N/A</v>
      </c>
      <c r="M109" s="1"/>
      <c r="N109" s="1"/>
      <c r="O109" s="1"/>
      <c r="P109" s="1"/>
      <c r="Q109" s="1"/>
      <c r="R109" s="8" t="s">
        <v>1206</v>
      </c>
      <c r="S109" s="9" t="s">
        <v>1207</v>
      </c>
      <c r="T109" s="9" t="str">
        <f t="shared" si="4"/>
        <v>#N/A</v>
      </c>
      <c r="U109" s="1"/>
      <c r="V109" s="8" t="s">
        <v>1208</v>
      </c>
      <c r="W109" s="9" t="s">
        <v>1209</v>
      </c>
      <c r="X109" s="9" t="str">
        <f t="shared" si="5"/>
        <v>#N/A</v>
      </c>
      <c r="Y109" s="1"/>
      <c r="Z109" s="8" t="s">
        <v>1210</v>
      </c>
      <c r="AA109" s="9" t="s">
        <v>1211</v>
      </c>
      <c r="AB109" s="9" t="str">
        <f t="shared" si="6"/>
        <v>#N/A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ht="15.75" customHeight="1">
      <c r="A110" s="1" t="s">
        <v>1212</v>
      </c>
      <c r="B110" s="1"/>
      <c r="C110" s="1"/>
      <c r="D110" s="1">
        <v>6.44</v>
      </c>
      <c r="E110" s="1"/>
      <c r="F110" s="1"/>
      <c r="G110" s="1"/>
      <c r="H110" s="1"/>
      <c r="I110" s="1"/>
      <c r="J110" s="8" t="s">
        <v>1213</v>
      </c>
      <c r="K110" s="9" t="s">
        <v>1214</v>
      </c>
      <c r="L110" s="9" t="str">
        <f t="shared" si="2"/>
        <v>#N/A</v>
      </c>
      <c r="M110" s="1"/>
      <c r="N110" s="1"/>
      <c r="O110" s="1"/>
      <c r="P110" s="1"/>
      <c r="Q110" s="1"/>
      <c r="R110" s="8" t="s">
        <v>1215</v>
      </c>
      <c r="S110" s="9" t="s">
        <v>1216</v>
      </c>
      <c r="T110" s="9" t="str">
        <f t="shared" si="4"/>
        <v>#N/A</v>
      </c>
      <c r="U110" s="1"/>
      <c r="V110" s="8" t="s">
        <v>1217</v>
      </c>
      <c r="W110" s="9" t="s">
        <v>1218</v>
      </c>
      <c r="X110" s="9" t="str">
        <f t="shared" si="5"/>
        <v>#N/A</v>
      </c>
      <c r="Y110" s="1"/>
      <c r="Z110" s="8" t="s">
        <v>1219</v>
      </c>
      <c r="AA110" s="9" t="s">
        <v>1220</v>
      </c>
      <c r="AB110" s="9" t="str">
        <f t="shared" si="6"/>
        <v>#N/A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ht="15.75" customHeight="1">
      <c r="A111" s="1" t="s">
        <v>1221</v>
      </c>
      <c r="B111" s="1"/>
      <c r="C111" s="1"/>
      <c r="D111" s="1">
        <v>6.33</v>
      </c>
      <c r="E111" s="1"/>
      <c r="F111" s="1"/>
      <c r="G111" s="1"/>
      <c r="H111" s="1"/>
      <c r="I111" s="1"/>
      <c r="J111" s="8" t="s">
        <v>1222</v>
      </c>
      <c r="K111" s="9" t="s">
        <v>1223</v>
      </c>
      <c r="L111" s="9" t="str">
        <f t="shared" si="2"/>
        <v>#N/A</v>
      </c>
      <c r="M111" s="1"/>
      <c r="N111" s="1"/>
      <c r="O111" s="1"/>
      <c r="P111" s="1"/>
      <c r="Q111" s="1"/>
      <c r="R111" s="8" t="s">
        <v>1224</v>
      </c>
      <c r="S111" s="9" t="s">
        <v>1225</v>
      </c>
      <c r="T111" s="9" t="str">
        <f t="shared" si="4"/>
        <v>#N/A</v>
      </c>
      <c r="U111" s="1"/>
      <c r="V111" s="8" t="s">
        <v>1226</v>
      </c>
      <c r="W111" s="9" t="s">
        <v>1227</v>
      </c>
      <c r="X111" s="9" t="str">
        <f t="shared" si="5"/>
        <v>#N/A</v>
      </c>
      <c r="Y111" s="1"/>
      <c r="Z111" s="8" t="s">
        <v>1228</v>
      </c>
      <c r="AA111" s="9" t="s">
        <v>1229</v>
      </c>
      <c r="AB111" s="9" t="str">
        <f t="shared" si="6"/>
        <v>#N/A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ht="15.75" customHeight="1">
      <c r="A112" s="1"/>
      <c r="B112" s="1"/>
      <c r="C112" s="1"/>
      <c r="D112" s="1">
        <v>6.29</v>
      </c>
      <c r="E112" s="1"/>
      <c r="F112" s="1"/>
      <c r="G112" s="1"/>
      <c r="H112" s="1"/>
      <c r="I112" s="1"/>
      <c r="J112" s="8" t="s">
        <v>1230</v>
      </c>
      <c r="K112" s="9" t="s">
        <v>1231</v>
      </c>
      <c r="L112" s="9" t="str">
        <f t="shared" si="2"/>
        <v>#N/A</v>
      </c>
      <c r="M112" s="1"/>
      <c r="N112" s="1"/>
      <c r="O112" s="1"/>
      <c r="P112" s="1"/>
      <c r="Q112" s="1"/>
      <c r="R112" s="8" t="s">
        <v>1232</v>
      </c>
      <c r="S112" s="9" t="s">
        <v>1233</v>
      </c>
      <c r="T112" s="9" t="str">
        <f t="shared" si="4"/>
        <v>#N/A</v>
      </c>
      <c r="U112" s="1"/>
      <c r="V112" s="8" t="s">
        <v>1234</v>
      </c>
      <c r="W112" s="9" t="s">
        <v>1235</v>
      </c>
      <c r="X112" s="9" t="str">
        <f t="shared" si="5"/>
        <v>#N/A</v>
      </c>
      <c r="Y112" s="1"/>
      <c r="Z112" s="8" t="s">
        <v>1236</v>
      </c>
      <c r="AA112" s="9" t="s">
        <v>1237</v>
      </c>
      <c r="AB112" s="9" t="str">
        <f t="shared" si="6"/>
        <v>#N/A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ht="15.75" customHeight="1">
      <c r="A113" s="1" t="s">
        <v>1238</v>
      </c>
      <c r="B113" s="1"/>
      <c r="C113" s="1"/>
      <c r="D113" s="1">
        <v>6.26</v>
      </c>
      <c r="E113" s="1"/>
      <c r="F113" s="1"/>
      <c r="G113" s="1"/>
      <c r="H113" s="1"/>
      <c r="I113" s="1"/>
      <c r="J113" s="8" t="s">
        <v>1239</v>
      </c>
      <c r="K113" s="9" t="s">
        <v>1240</v>
      </c>
      <c r="L113" s="9" t="str">
        <f t="shared" si="2"/>
        <v>#N/A</v>
      </c>
      <c r="M113" s="1"/>
      <c r="N113" s="1"/>
      <c r="O113" s="1"/>
      <c r="P113" s="1"/>
      <c r="Q113" s="1"/>
      <c r="R113" s="8" t="s">
        <v>1241</v>
      </c>
      <c r="S113" s="9" t="s">
        <v>1242</v>
      </c>
      <c r="T113" s="9" t="str">
        <f t="shared" si="4"/>
        <v>#N/A</v>
      </c>
      <c r="U113" s="1"/>
      <c r="V113" s="8" t="s">
        <v>1243</v>
      </c>
      <c r="W113" s="9" t="s">
        <v>1244</v>
      </c>
      <c r="X113" s="9" t="str">
        <f t="shared" si="5"/>
        <v>#N/A</v>
      </c>
      <c r="Y113" s="1"/>
      <c r="Z113" s="8" t="s">
        <v>1245</v>
      </c>
      <c r="AA113" s="9" t="s">
        <v>1246</v>
      </c>
      <c r="AB113" s="9" t="str">
        <f t="shared" si="6"/>
        <v>#N/A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ht="15.75" customHeight="1">
      <c r="A114" s="1"/>
      <c r="B114" s="1"/>
      <c r="C114" s="1"/>
      <c r="D114" s="1">
        <v>6.25</v>
      </c>
      <c r="E114" s="1"/>
      <c r="F114" s="1"/>
      <c r="G114" s="1"/>
      <c r="H114" s="1"/>
      <c r="I114" s="1"/>
      <c r="J114" s="8" t="s">
        <v>1247</v>
      </c>
      <c r="K114" s="9" t="s">
        <v>1248</v>
      </c>
      <c r="L114" s="9" t="str">
        <f t="shared" si="2"/>
        <v>#N/A</v>
      </c>
      <c r="M114" s="1"/>
      <c r="N114" s="1"/>
      <c r="O114" s="1"/>
      <c r="P114" s="1"/>
      <c r="Q114" s="1"/>
      <c r="R114" s="8" t="s">
        <v>1249</v>
      </c>
      <c r="S114" s="9" t="s">
        <v>1250</v>
      </c>
      <c r="T114" s="9" t="str">
        <f t="shared" si="4"/>
        <v>#N/A</v>
      </c>
      <c r="U114" s="1"/>
      <c r="V114" s="8" t="s">
        <v>1251</v>
      </c>
      <c r="W114" s="9" t="s">
        <v>1252</v>
      </c>
      <c r="X114" s="9" t="str">
        <f t="shared" si="5"/>
        <v>#N/A</v>
      </c>
      <c r="Y114" s="1"/>
      <c r="Z114" s="8" t="s">
        <v>1253</v>
      </c>
      <c r="AA114" s="9" t="s">
        <v>1254</v>
      </c>
      <c r="AB114" s="9" t="str">
        <f t="shared" si="6"/>
        <v>#N/A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ht="15.75" customHeight="1">
      <c r="A115" s="1"/>
      <c r="B115" s="1"/>
      <c r="C115" s="1"/>
      <c r="D115" s="1">
        <v>6.25</v>
      </c>
      <c r="E115" s="1"/>
      <c r="F115" s="1"/>
      <c r="G115" s="1"/>
      <c r="H115" s="1"/>
      <c r="I115" s="1"/>
      <c r="J115" s="8" t="s">
        <v>1255</v>
      </c>
      <c r="K115" s="9" t="s">
        <v>1256</v>
      </c>
      <c r="L115" s="9" t="str">
        <f t="shared" si="2"/>
        <v>#N/A</v>
      </c>
      <c r="M115" s="1"/>
      <c r="N115" s="1"/>
      <c r="O115" s="1"/>
      <c r="P115" s="1"/>
      <c r="Q115" s="1"/>
      <c r="R115" s="8" t="s">
        <v>1257</v>
      </c>
      <c r="S115" s="9" t="s">
        <v>1258</v>
      </c>
      <c r="T115" s="9" t="str">
        <f t="shared" si="4"/>
        <v>#N/A</v>
      </c>
      <c r="U115" s="1"/>
      <c r="V115" s="8" t="s">
        <v>1259</v>
      </c>
      <c r="W115" s="9" t="s">
        <v>1260</v>
      </c>
      <c r="X115" s="9" t="str">
        <f t="shared" si="5"/>
        <v>#N/A</v>
      </c>
      <c r="Y115" s="1"/>
      <c r="Z115" s="8" t="s">
        <v>1261</v>
      </c>
      <c r="AA115" s="9" t="s">
        <v>1262</v>
      </c>
      <c r="AB115" s="9" t="str">
        <f t="shared" si="6"/>
        <v>#N/A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ht="15.75" customHeight="1">
      <c r="A116" s="1" t="s">
        <v>1263</v>
      </c>
      <c r="B116" s="1"/>
      <c r="C116" s="1"/>
      <c r="D116" s="1">
        <v>6.2</v>
      </c>
      <c r="E116" s="1"/>
      <c r="F116" s="1"/>
      <c r="G116" s="1"/>
      <c r="H116" s="1"/>
      <c r="I116" s="1"/>
      <c r="J116" s="8" t="s">
        <v>1264</v>
      </c>
      <c r="K116" s="9" t="s">
        <v>1265</v>
      </c>
      <c r="L116" s="9" t="str">
        <f t="shared" si="2"/>
        <v>#N/A</v>
      </c>
      <c r="M116" s="1"/>
      <c r="N116" s="1"/>
      <c r="O116" s="1"/>
      <c r="P116" s="1"/>
      <c r="Q116" s="1"/>
      <c r="R116" s="8" t="s">
        <v>1266</v>
      </c>
      <c r="S116" s="9" t="s">
        <v>1267</v>
      </c>
      <c r="T116" s="9" t="str">
        <f t="shared" si="4"/>
        <v>#N/A</v>
      </c>
      <c r="U116" s="1"/>
      <c r="V116" s="8" t="s">
        <v>1268</v>
      </c>
      <c r="W116" s="9" t="s">
        <v>1269</v>
      </c>
      <c r="X116" s="9" t="str">
        <f t="shared" si="5"/>
        <v>#N/A</v>
      </c>
      <c r="Y116" s="1"/>
      <c r="Z116" s="8" t="s">
        <v>1270</v>
      </c>
      <c r="AA116" s="9" t="s">
        <v>1271</v>
      </c>
      <c r="AB116" s="9" t="str">
        <f t="shared" si="6"/>
        <v>#N/A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ht="15.75" customHeight="1">
      <c r="A117" s="1" t="s">
        <v>1272</v>
      </c>
      <c r="B117" s="1"/>
      <c r="C117" s="1"/>
      <c r="D117" s="1">
        <v>6.16</v>
      </c>
      <c r="E117" s="1"/>
      <c r="F117" s="1"/>
      <c r="G117" s="1"/>
      <c r="H117" s="1"/>
      <c r="I117" s="1"/>
      <c r="J117" s="8" t="s">
        <v>1273</v>
      </c>
      <c r="K117" s="9" t="s">
        <v>1274</v>
      </c>
      <c r="L117" s="9" t="str">
        <f t="shared" si="2"/>
        <v>#N/A</v>
      </c>
      <c r="M117" s="1"/>
      <c r="N117" s="1"/>
      <c r="O117" s="1"/>
      <c r="P117" s="1"/>
      <c r="Q117" s="1"/>
      <c r="R117" s="8" t="s">
        <v>1275</v>
      </c>
      <c r="S117" s="9" t="s">
        <v>1276</v>
      </c>
      <c r="T117" s="9" t="str">
        <f t="shared" si="4"/>
        <v>#N/A</v>
      </c>
      <c r="U117" s="1"/>
      <c r="V117" s="8" t="s">
        <v>1277</v>
      </c>
      <c r="W117" s="9" t="s">
        <v>1278</v>
      </c>
      <c r="X117" s="9" t="str">
        <f t="shared" si="5"/>
        <v>#N/A</v>
      </c>
      <c r="Y117" s="1"/>
      <c r="Z117" s="8" t="s">
        <v>1279</v>
      </c>
      <c r="AA117" s="9" t="s">
        <v>1280</v>
      </c>
      <c r="AB117" s="9" t="str">
        <f t="shared" si="6"/>
        <v>#N/A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ht="15.75" customHeight="1">
      <c r="A118" s="1" t="s">
        <v>1281</v>
      </c>
      <c r="B118" s="1"/>
      <c r="C118" s="1"/>
      <c r="D118" s="1">
        <v>6.09</v>
      </c>
      <c r="E118" s="1"/>
      <c r="F118" s="1"/>
      <c r="G118" s="1"/>
      <c r="H118" s="1"/>
      <c r="I118" s="1"/>
      <c r="J118" s="8" t="s">
        <v>1282</v>
      </c>
      <c r="K118" s="9" t="s">
        <v>1283</v>
      </c>
      <c r="L118" s="9" t="str">
        <f t="shared" si="2"/>
        <v>#N/A</v>
      </c>
      <c r="M118" s="1"/>
      <c r="N118" s="1"/>
      <c r="O118" s="1"/>
      <c r="P118" s="1"/>
      <c r="Q118" s="1"/>
      <c r="R118" s="8" t="s">
        <v>1284</v>
      </c>
      <c r="S118" s="9" t="s">
        <v>1285</v>
      </c>
      <c r="T118" s="9" t="str">
        <f t="shared" si="4"/>
        <v>#N/A</v>
      </c>
      <c r="U118" s="1"/>
      <c r="V118" s="8" t="s">
        <v>1286</v>
      </c>
      <c r="W118" s="9" t="s">
        <v>1287</v>
      </c>
      <c r="X118" s="9" t="str">
        <f t="shared" si="5"/>
        <v>#N/A</v>
      </c>
      <c r="Y118" s="1"/>
      <c r="Z118" s="8" t="s">
        <v>1288</v>
      </c>
      <c r="AA118" s="9" t="s">
        <v>1289</v>
      </c>
      <c r="AB118" s="9" t="str">
        <f t="shared" si="6"/>
        <v>#N/A</v>
      </c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ht="15.75" customHeight="1">
      <c r="A119" s="1" t="s">
        <v>1290</v>
      </c>
      <c r="B119" s="1"/>
      <c r="C119" s="1"/>
      <c r="D119" s="1">
        <v>6.07</v>
      </c>
      <c r="E119" s="1"/>
      <c r="F119" s="1"/>
      <c r="G119" s="1"/>
      <c r="H119" s="1"/>
      <c r="I119" s="1"/>
      <c r="J119" s="8" t="s">
        <v>1291</v>
      </c>
      <c r="K119" s="9" t="s">
        <v>1292</v>
      </c>
      <c r="L119" s="9" t="str">
        <f t="shared" si="2"/>
        <v>#N/A</v>
      </c>
      <c r="M119" s="1"/>
      <c r="N119" s="1"/>
      <c r="O119" s="1"/>
      <c r="P119" s="1"/>
      <c r="Q119" s="1"/>
      <c r="R119" s="8" t="s">
        <v>1293</v>
      </c>
      <c r="S119" s="9" t="s">
        <v>1294</v>
      </c>
      <c r="T119" s="9" t="str">
        <f t="shared" si="4"/>
        <v>#N/A</v>
      </c>
      <c r="U119" s="1"/>
      <c r="V119" s="8" t="s">
        <v>1295</v>
      </c>
      <c r="W119" s="9" t="s">
        <v>1296</v>
      </c>
      <c r="X119" s="9" t="str">
        <f t="shared" si="5"/>
        <v>#N/A</v>
      </c>
      <c r="Y119" s="1"/>
      <c r="Z119" s="8" t="s">
        <v>1297</v>
      </c>
      <c r="AA119" s="9" t="s">
        <v>1298</v>
      </c>
      <c r="AB119" s="9" t="str">
        <f t="shared" si="6"/>
        <v>#N/A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ht="15.75" customHeight="1">
      <c r="A120" s="1" t="s">
        <v>1299</v>
      </c>
      <c r="B120" s="1"/>
      <c r="C120" s="1"/>
      <c r="D120" s="1">
        <v>6.07</v>
      </c>
      <c r="E120" s="1"/>
      <c r="F120" s="1"/>
      <c r="G120" s="1"/>
      <c r="H120" s="1"/>
      <c r="I120" s="1"/>
      <c r="J120" s="8" t="s">
        <v>1300</v>
      </c>
      <c r="K120" s="9" t="s">
        <v>1301</v>
      </c>
      <c r="L120" s="9" t="str">
        <f t="shared" si="2"/>
        <v>#N/A</v>
      </c>
      <c r="M120" s="1"/>
      <c r="N120" s="1"/>
      <c r="O120" s="1"/>
      <c r="P120" s="1"/>
      <c r="Q120" s="1"/>
      <c r="R120" s="8" t="s">
        <v>1302</v>
      </c>
      <c r="S120" s="9" t="s">
        <v>1303</v>
      </c>
      <c r="T120" s="9" t="str">
        <f t="shared" si="4"/>
        <v>#N/A</v>
      </c>
      <c r="U120" s="1"/>
      <c r="V120" s="8" t="s">
        <v>1304</v>
      </c>
      <c r="W120" s="9" t="s">
        <v>1305</v>
      </c>
      <c r="X120" s="9" t="str">
        <f t="shared" si="5"/>
        <v>#N/A</v>
      </c>
      <c r="Y120" s="1"/>
      <c r="Z120" s="8" t="s">
        <v>1306</v>
      </c>
      <c r="AA120" s="9" t="s">
        <v>1307</v>
      </c>
      <c r="AB120" s="9" t="str">
        <f t="shared" si="6"/>
        <v>#N/A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ht="15.75" customHeight="1">
      <c r="A121" s="1"/>
      <c r="B121" s="1"/>
      <c r="C121" s="1"/>
      <c r="D121" s="1">
        <v>6.06</v>
      </c>
      <c r="E121" s="1"/>
      <c r="F121" s="1"/>
      <c r="G121" s="1"/>
      <c r="H121" s="1"/>
      <c r="I121" s="1"/>
      <c r="J121" s="8" t="s">
        <v>1308</v>
      </c>
      <c r="K121" s="9" t="s">
        <v>1309</v>
      </c>
      <c r="L121" s="9" t="str">
        <f t="shared" si="2"/>
        <v>#N/A</v>
      </c>
      <c r="M121" s="1"/>
      <c r="N121" s="1"/>
      <c r="O121" s="1"/>
      <c r="P121" s="1"/>
      <c r="Q121" s="1"/>
      <c r="R121" s="8" t="s">
        <v>1310</v>
      </c>
      <c r="S121" s="9" t="s">
        <v>1311</v>
      </c>
      <c r="T121" s="9" t="str">
        <f t="shared" si="4"/>
        <v>#N/A</v>
      </c>
      <c r="U121" s="1"/>
      <c r="V121" s="8" t="s">
        <v>1312</v>
      </c>
      <c r="W121" s="9" t="s">
        <v>1313</v>
      </c>
      <c r="X121" s="9" t="str">
        <f t="shared" si="5"/>
        <v>#N/A</v>
      </c>
      <c r="Y121" s="1"/>
      <c r="Z121" s="8" t="s">
        <v>1314</v>
      </c>
      <c r="AA121" s="9" t="s">
        <v>1315</v>
      </c>
      <c r="AB121" s="9" t="str">
        <f t="shared" si="6"/>
        <v>#N/A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ht="15.75" customHeight="1">
      <c r="A122" s="1" t="s">
        <v>1316</v>
      </c>
      <c r="B122" s="1"/>
      <c r="C122" s="1"/>
      <c r="D122" s="1">
        <v>6.02</v>
      </c>
      <c r="E122" s="1"/>
      <c r="F122" s="1"/>
      <c r="G122" s="1"/>
      <c r="H122" s="1"/>
      <c r="I122" s="1"/>
      <c r="J122" s="8" t="s">
        <v>1317</v>
      </c>
      <c r="K122" s="9" t="s">
        <v>1318</v>
      </c>
      <c r="L122" s="9" t="str">
        <f t="shared" si="2"/>
        <v>#N/A</v>
      </c>
      <c r="M122" s="1"/>
      <c r="N122" s="1"/>
      <c r="O122" s="1"/>
      <c r="P122" s="1"/>
      <c r="Q122" s="1"/>
      <c r="R122" s="8" t="s">
        <v>1319</v>
      </c>
      <c r="S122" s="9" t="s">
        <v>1320</v>
      </c>
      <c r="T122" s="9" t="str">
        <f t="shared" si="4"/>
        <v>#N/A</v>
      </c>
      <c r="U122" s="1"/>
      <c r="V122" s="8" t="s">
        <v>1321</v>
      </c>
      <c r="W122" s="9" t="s">
        <v>1322</v>
      </c>
      <c r="X122" s="9" t="str">
        <f t="shared" si="5"/>
        <v>#N/A</v>
      </c>
      <c r="Y122" s="1"/>
      <c r="Z122" s="8" t="s">
        <v>1323</v>
      </c>
      <c r="AA122" s="9" t="s">
        <v>1324</v>
      </c>
      <c r="AB122" s="9" t="str">
        <f t="shared" si="6"/>
        <v>#N/A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ht="15.75" customHeight="1">
      <c r="A123" s="1"/>
      <c r="B123" s="1"/>
      <c r="C123" s="1"/>
      <c r="D123" s="1">
        <v>5.97</v>
      </c>
      <c r="E123" s="1"/>
      <c r="F123" s="1"/>
      <c r="G123" s="1"/>
      <c r="H123" s="1"/>
      <c r="I123" s="1"/>
      <c r="J123" s="8" t="s">
        <v>1325</v>
      </c>
      <c r="K123" s="9" t="s">
        <v>1326</v>
      </c>
      <c r="L123" s="9" t="str">
        <f t="shared" si="2"/>
        <v>#N/A</v>
      </c>
      <c r="M123" s="1"/>
      <c r="N123" s="1"/>
      <c r="O123" s="1"/>
      <c r="P123" s="1"/>
      <c r="Q123" s="1"/>
      <c r="R123" s="8" t="s">
        <v>1327</v>
      </c>
      <c r="S123" s="9" t="s">
        <v>1328</v>
      </c>
      <c r="T123" s="9" t="str">
        <f t="shared" si="4"/>
        <v>#N/A</v>
      </c>
      <c r="U123" s="1"/>
      <c r="V123" s="8" t="s">
        <v>1329</v>
      </c>
      <c r="W123" s="9" t="s">
        <v>1330</v>
      </c>
      <c r="X123" s="9" t="str">
        <f t="shared" si="5"/>
        <v>#N/A</v>
      </c>
      <c r="Y123" s="1"/>
      <c r="Z123" s="8" t="s">
        <v>1331</v>
      </c>
      <c r="AA123" s="9" t="s">
        <v>1332</v>
      </c>
      <c r="AB123" s="9" t="str">
        <f t="shared" si="6"/>
        <v>#N/A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ht="15.75" customHeight="1">
      <c r="A124" s="1" t="s">
        <v>1333</v>
      </c>
      <c r="B124" s="1"/>
      <c r="C124" s="1"/>
      <c r="D124" s="1">
        <v>5.94</v>
      </c>
      <c r="E124" s="1"/>
      <c r="F124" s="1"/>
      <c r="G124" s="1"/>
      <c r="H124" s="1"/>
      <c r="I124" s="1"/>
      <c r="J124" s="8" t="s">
        <v>1334</v>
      </c>
      <c r="K124" s="9" t="s">
        <v>1335</v>
      </c>
      <c r="L124" s="9" t="str">
        <f t="shared" si="2"/>
        <v>#N/A</v>
      </c>
      <c r="M124" s="1"/>
      <c r="N124" s="1"/>
      <c r="O124" s="1"/>
      <c r="P124" s="1"/>
      <c r="Q124" s="1"/>
      <c r="R124" s="8" t="s">
        <v>1336</v>
      </c>
      <c r="S124" s="9" t="s">
        <v>1337</v>
      </c>
      <c r="T124" s="9" t="str">
        <f t="shared" si="4"/>
        <v>#N/A</v>
      </c>
      <c r="U124" s="1"/>
      <c r="V124" s="8" t="s">
        <v>1338</v>
      </c>
      <c r="W124" s="9" t="s">
        <v>1339</v>
      </c>
      <c r="X124" s="9" t="str">
        <f t="shared" si="5"/>
        <v>#N/A</v>
      </c>
      <c r="Y124" s="1"/>
      <c r="Z124" s="8" t="s">
        <v>1340</v>
      </c>
      <c r="AA124" s="9" t="s">
        <v>1341</v>
      </c>
      <c r="AB124" s="9" t="str">
        <f t="shared" si="6"/>
        <v>#N/A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ht="15.75" customHeight="1">
      <c r="A125" s="1" t="s">
        <v>1342</v>
      </c>
      <c r="B125" s="1"/>
      <c r="C125" s="1"/>
      <c r="D125" s="1">
        <v>5.93</v>
      </c>
      <c r="E125" s="1"/>
      <c r="F125" s="1"/>
      <c r="G125" s="1"/>
      <c r="H125" s="1"/>
      <c r="I125" s="1"/>
      <c r="J125" s="8" t="s">
        <v>1343</v>
      </c>
      <c r="K125" s="9" t="s">
        <v>1344</v>
      </c>
      <c r="L125" s="9" t="str">
        <f t="shared" si="2"/>
        <v>#N/A</v>
      </c>
      <c r="M125" s="1"/>
      <c r="N125" s="1"/>
      <c r="O125" s="1"/>
      <c r="P125" s="1"/>
      <c r="Q125" s="1"/>
      <c r="R125" s="8" t="s">
        <v>1345</v>
      </c>
      <c r="S125" s="9" t="s">
        <v>1346</v>
      </c>
      <c r="T125" s="9" t="str">
        <f t="shared" si="4"/>
        <v>#N/A</v>
      </c>
      <c r="U125" s="1"/>
      <c r="V125" s="8" t="s">
        <v>1347</v>
      </c>
      <c r="W125" s="9" t="s">
        <v>1348</v>
      </c>
      <c r="X125" s="9" t="str">
        <f t="shared" si="5"/>
        <v>#N/A</v>
      </c>
      <c r="Y125" s="1"/>
      <c r="Z125" s="8" t="s">
        <v>1349</v>
      </c>
      <c r="AA125" s="9" t="s">
        <v>1350</v>
      </c>
      <c r="AB125" s="9" t="str">
        <f t="shared" si="6"/>
        <v>#N/A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ht="15.75" customHeight="1">
      <c r="A126" s="1" t="s">
        <v>1351</v>
      </c>
      <c r="B126" s="1"/>
      <c r="C126" s="1"/>
      <c r="D126" s="1">
        <v>5.92</v>
      </c>
      <c r="E126" s="1"/>
      <c r="F126" s="1"/>
      <c r="G126" s="1"/>
      <c r="H126" s="1"/>
      <c r="I126" s="1"/>
      <c r="J126" s="8" t="s">
        <v>1352</v>
      </c>
      <c r="K126" s="9" t="s">
        <v>1353</v>
      </c>
      <c r="L126" s="9" t="str">
        <f t="shared" si="2"/>
        <v>#N/A</v>
      </c>
      <c r="M126" s="1"/>
      <c r="N126" s="1"/>
      <c r="O126" s="1"/>
      <c r="P126" s="1"/>
      <c r="Q126" s="1"/>
      <c r="R126" s="8" t="s">
        <v>1354</v>
      </c>
      <c r="S126" s="9" t="s">
        <v>1355</v>
      </c>
      <c r="T126" s="9" t="str">
        <f t="shared" si="4"/>
        <v>#N/A</v>
      </c>
      <c r="U126" s="1"/>
      <c r="V126" s="8" t="s">
        <v>1356</v>
      </c>
      <c r="W126" s="9" t="s">
        <v>1357</v>
      </c>
      <c r="X126" s="9" t="str">
        <f t="shared" si="5"/>
        <v>#N/A</v>
      </c>
      <c r="Y126" s="1"/>
      <c r="Z126" s="8" t="s">
        <v>1358</v>
      </c>
      <c r="AA126" s="9" t="s">
        <v>1359</v>
      </c>
      <c r="AB126" s="9" t="str">
        <f t="shared" si="6"/>
        <v>#N/A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ht="15.75" customHeight="1">
      <c r="A127" s="1"/>
      <c r="B127" s="1"/>
      <c r="C127" s="1"/>
      <c r="D127" s="1">
        <v>5.91</v>
      </c>
      <c r="E127" s="1"/>
      <c r="F127" s="1"/>
      <c r="G127" s="1"/>
      <c r="H127" s="1"/>
      <c r="I127" s="1"/>
      <c r="J127" s="8" t="s">
        <v>1360</v>
      </c>
      <c r="K127" s="9" t="s">
        <v>1361</v>
      </c>
      <c r="L127" s="9" t="str">
        <f t="shared" si="2"/>
        <v>#N/A</v>
      </c>
      <c r="M127" s="1"/>
      <c r="N127" s="1"/>
      <c r="O127" s="1"/>
      <c r="P127" s="1"/>
      <c r="Q127" s="1"/>
      <c r="R127" s="8" t="s">
        <v>1362</v>
      </c>
      <c r="S127" s="9" t="s">
        <v>1363</v>
      </c>
      <c r="T127" s="9" t="str">
        <f t="shared" si="4"/>
        <v>#N/A</v>
      </c>
      <c r="U127" s="1"/>
      <c r="V127" s="8" t="s">
        <v>1364</v>
      </c>
      <c r="W127" s="9" t="s">
        <v>1365</v>
      </c>
      <c r="X127" s="9" t="str">
        <f t="shared" si="5"/>
        <v>#N/A</v>
      </c>
      <c r="Y127" s="1"/>
      <c r="Z127" s="8" t="s">
        <v>1366</v>
      </c>
      <c r="AA127" s="9" t="s">
        <v>1367</v>
      </c>
      <c r="AB127" s="9" t="str">
        <f t="shared" si="6"/>
        <v>#N/A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ht="15.75" customHeight="1">
      <c r="A128" s="1" t="s">
        <v>1368</v>
      </c>
      <c r="B128" s="1"/>
      <c r="C128" s="1"/>
      <c r="D128" s="1">
        <v>5.84</v>
      </c>
      <c r="E128" s="1"/>
      <c r="F128" s="1"/>
      <c r="G128" s="1"/>
      <c r="H128" s="1"/>
      <c r="I128" s="1"/>
      <c r="J128" s="8" t="s">
        <v>1369</v>
      </c>
      <c r="K128" s="9" t="s">
        <v>1370</v>
      </c>
      <c r="L128" s="9" t="str">
        <f t="shared" si="2"/>
        <v>#N/A</v>
      </c>
      <c r="M128" s="1"/>
      <c r="N128" s="1"/>
      <c r="O128" s="1"/>
      <c r="P128" s="1"/>
      <c r="Q128" s="1"/>
      <c r="R128" s="8" t="s">
        <v>1371</v>
      </c>
      <c r="S128" s="9" t="s">
        <v>1372</v>
      </c>
      <c r="T128" s="9" t="str">
        <f t="shared" si="4"/>
        <v>#N/A</v>
      </c>
      <c r="U128" s="1"/>
      <c r="V128" s="8" t="s">
        <v>1373</v>
      </c>
      <c r="W128" s="9" t="s">
        <v>1374</v>
      </c>
      <c r="X128" s="9" t="str">
        <f t="shared" si="5"/>
        <v>#N/A</v>
      </c>
      <c r="Y128" s="1"/>
      <c r="Z128" s="8" t="s">
        <v>1375</v>
      </c>
      <c r="AA128" s="9" t="s">
        <v>1376</v>
      </c>
      <c r="AB128" s="9" t="str">
        <f t="shared" si="6"/>
        <v>#N/A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ht="15.75" customHeight="1">
      <c r="A129" s="1"/>
      <c r="B129" s="1"/>
      <c r="C129" s="1"/>
      <c r="D129" s="1">
        <v>5.84</v>
      </c>
      <c r="E129" s="1"/>
      <c r="F129" s="1"/>
      <c r="G129" s="1"/>
      <c r="H129" s="1"/>
      <c r="I129" s="1"/>
      <c r="J129" s="8" t="s">
        <v>1377</v>
      </c>
      <c r="K129" s="9" t="s">
        <v>1378</v>
      </c>
      <c r="L129" s="9" t="str">
        <f t="shared" si="2"/>
        <v>#N/A</v>
      </c>
      <c r="M129" s="1"/>
      <c r="N129" s="1"/>
      <c r="O129" s="1"/>
      <c r="P129" s="1"/>
      <c r="Q129" s="1"/>
      <c r="R129" s="8" t="s">
        <v>1379</v>
      </c>
      <c r="S129" s="9" t="s">
        <v>1380</v>
      </c>
      <c r="T129" s="9" t="str">
        <f t="shared" si="4"/>
        <v>#N/A</v>
      </c>
      <c r="U129" s="1"/>
      <c r="V129" s="8" t="s">
        <v>1381</v>
      </c>
      <c r="W129" s="9" t="s">
        <v>1382</v>
      </c>
      <c r="X129" s="9" t="str">
        <f t="shared" si="5"/>
        <v>#N/A</v>
      </c>
      <c r="Y129" s="1"/>
      <c r="Z129" s="8" t="s">
        <v>1383</v>
      </c>
      <c r="AA129" s="9" t="s">
        <v>1384</v>
      </c>
      <c r="AB129" s="9" t="str">
        <f t="shared" si="6"/>
        <v>#N/A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ht="15.75" customHeight="1">
      <c r="A130" s="1" t="s">
        <v>1385</v>
      </c>
      <c r="B130" s="1"/>
      <c r="C130" s="1"/>
      <c r="D130" s="1">
        <v>5.81</v>
      </c>
      <c r="E130" s="1"/>
      <c r="F130" s="1"/>
      <c r="G130" s="1"/>
      <c r="H130" s="1"/>
      <c r="I130" s="1"/>
      <c r="J130" s="8" t="s">
        <v>1386</v>
      </c>
      <c r="K130" s="9" t="s">
        <v>1387</v>
      </c>
      <c r="L130" s="9" t="str">
        <f t="shared" si="2"/>
        <v>#N/A</v>
      </c>
      <c r="M130" s="1"/>
      <c r="N130" s="1"/>
      <c r="O130" s="1"/>
      <c r="P130" s="1"/>
      <c r="Q130" s="1"/>
      <c r="R130" s="8" t="s">
        <v>1388</v>
      </c>
      <c r="S130" s="9" t="s">
        <v>1389</v>
      </c>
      <c r="T130" s="9" t="str">
        <f t="shared" si="4"/>
        <v>#N/A</v>
      </c>
      <c r="U130" s="1"/>
      <c r="V130" s="8" t="s">
        <v>1390</v>
      </c>
      <c r="W130" s="9" t="s">
        <v>1391</v>
      </c>
      <c r="X130" s="9" t="str">
        <f t="shared" si="5"/>
        <v>#N/A</v>
      </c>
      <c r="Y130" s="1"/>
      <c r="Z130" s="8" t="s">
        <v>1392</v>
      </c>
      <c r="AA130" s="9" t="s">
        <v>1393</v>
      </c>
      <c r="AB130" s="9" t="str">
        <f t="shared" si="6"/>
        <v>#N/A</v>
      </c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ht="15.75" customHeight="1">
      <c r="A131" s="1" t="s">
        <v>1394</v>
      </c>
      <c r="B131" s="1"/>
      <c r="C131" s="1"/>
      <c r="D131" s="1">
        <v>5.77</v>
      </c>
      <c r="E131" s="1"/>
      <c r="F131" s="1"/>
      <c r="G131" s="1"/>
      <c r="H131" s="1"/>
      <c r="I131" s="1"/>
      <c r="J131" s="8" t="s">
        <v>1395</v>
      </c>
      <c r="K131" s="9" t="s">
        <v>1396</v>
      </c>
      <c r="L131" s="9" t="str">
        <f t="shared" si="2"/>
        <v>#N/A</v>
      </c>
      <c r="M131" s="1"/>
      <c r="N131" s="1"/>
      <c r="O131" s="1"/>
      <c r="P131" s="1"/>
      <c r="Q131" s="1"/>
      <c r="R131" s="8" t="s">
        <v>1397</v>
      </c>
      <c r="S131" s="9" t="s">
        <v>1398</v>
      </c>
      <c r="T131" s="9" t="str">
        <f t="shared" si="4"/>
        <v>#N/A</v>
      </c>
      <c r="U131" s="1"/>
      <c r="V131" s="8" t="s">
        <v>1399</v>
      </c>
      <c r="W131" s="9" t="s">
        <v>1400</v>
      </c>
      <c r="X131" s="9" t="str">
        <f t="shared" si="5"/>
        <v>#N/A</v>
      </c>
      <c r="Y131" s="1"/>
      <c r="Z131" s="8" t="s">
        <v>1401</v>
      </c>
      <c r="AA131" s="9" t="s">
        <v>1402</v>
      </c>
      <c r="AB131" s="9" t="str">
        <f t="shared" si="6"/>
        <v>#N/A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ht="15.75" customHeight="1">
      <c r="A132" s="1" t="s">
        <v>1403</v>
      </c>
      <c r="B132" s="1"/>
      <c r="C132" s="1"/>
      <c r="D132" s="1">
        <v>5.75</v>
      </c>
      <c r="E132" s="1"/>
      <c r="F132" s="1"/>
      <c r="G132" s="1"/>
      <c r="H132" s="1"/>
      <c r="I132" s="1"/>
      <c r="J132" s="8" t="s">
        <v>1404</v>
      </c>
      <c r="K132" s="9" t="s">
        <v>1405</v>
      </c>
      <c r="L132" s="9" t="str">
        <f t="shared" si="2"/>
        <v>#N/A</v>
      </c>
      <c r="M132" s="1"/>
      <c r="N132" s="1"/>
      <c r="O132" s="1"/>
      <c r="P132" s="1"/>
      <c r="Q132" s="1"/>
      <c r="R132" s="8" t="s">
        <v>1406</v>
      </c>
      <c r="S132" s="9" t="s">
        <v>1407</v>
      </c>
      <c r="T132" s="9" t="str">
        <f t="shared" si="4"/>
        <v>#N/A</v>
      </c>
      <c r="U132" s="1"/>
      <c r="V132" s="8" t="s">
        <v>1408</v>
      </c>
      <c r="W132" s="9" t="s">
        <v>1409</v>
      </c>
      <c r="X132" s="9" t="str">
        <f t="shared" si="5"/>
        <v>#N/A</v>
      </c>
      <c r="Y132" s="1"/>
      <c r="Z132" s="8" t="s">
        <v>1410</v>
      </c>
      <c r="AA132" s="9" t="s">
        <v>1411</v>
      </c>
      <c r="AB132" s="9" t="str">
        <f t="shared" si="6"/>
        <v>#N/A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ht="15.75" customHeight="1">
      <c r="A133" s="1" t="s">
        <v>1412</v>
      </c>
      <c r="B133" s="1"/>
      <c r="C133" s="1"/>
      <c r="D133" s="1">
        <v>5.68</v>
      </c>
      <c r="E133" s="1"/>
      <c r="F133" s="1"/>
      <c r="G133" s="1"/>
      <c r="H133" s="1"/>
      <c r="I133" s="1"/>
      <c r="J133" s="8" t="s">
        <v>1413</v>
      </c>
      <c r="K133" s="9" t="s">
        <v>1414</v>
      </c>
      <c r="L133" s="9" t="str">
        <f t="shared" si="2"/>
        <v>#N/A</v>
      </c>
      <c r="M133" s="1"/>
      <c r="N133" s="1"/>
      <c r="O133" s="1"/>
      <c r="P133" s="1"/>
      <c r="Q133" s="1"/>
      <c r="R133" s="8" t="s">
        <v>1415</v>
      </c>
      <c r="S133" s="9" t="s">
        <v>1416</v>
      </c>
      <c r="T133" s="9" t="str">
        <f t="shared" si="4"/>
        <v>#N/A</v>
      </c>
      <c r="U133" s="1"/>
      <c r="V133" s="8" t="s">
        <v>1417</v>
      </c>
      <c r="W133" s="9" t="s">
        <v>1418</v>
      </c>
      <c r="X133" s="9" t="str">
        <f t="shared" si="5"/>
        <v>#N/A</v>
      </c>
      <c r="Y133" s="1"/>
      <c r="Z133" s="8" t="s">
        <v>1419</v>
      </c>
      <c r="AA133" s="9" t="s">
        <v>1420</v>
      </c>
      <c r="AB133" s="9" t="str">
        <f t="shared" si="6"/>
        <v>#N/A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ht="15.75" customHeight="1">
      <c r="A134" s="1" t="s">
        <v>1421</v>
      </c>
      <c r="B134" s="1"/>
      <c r="C134" s="1"/>
      <c r="D134" s="1">
        <v>5.66</v>
      </c>
      <c r="E134" s="1"/>
      <c r="F134" s="1"/>
      <c r="G134" s="1"/>
      <c r="H134" s="1"/>
      <c r="I134" s="1"/>
      <c r="J134" s="8" t="s">
        <v>1422</v>
      </c>
      <c r="K134" s="9" t="s">
        <v>1423</v>
      </c>
      <c r="L134" s="9" t="str">
        <f t="shared" si="2"/>
        <v>#N/A</v>
      </c>
      <c r="M134" s="1"/>
      <c r="N134" s="1"/>
      <c r="O134" s="1"/>
      <c r="P134" s="1"/>
      <c r="Q134" s="1"/>
      <c r="R134" s="8" t="s">
        <v>1424</v>
      </c>
      <c r="S134" s="9" t="s">
        <v>1425</v>
      </c>
      <c r="T134" s="9" t="str">
        <f t="shared" si="4"/>
        <v>#N/A</v>
      </c>
      <c r="U134" s="1"/>
      <c r="V134" s="8" t="s">
        <v>1426</v>
      </c>
      <c r="W134" s="9" t="s">
        <v>1427</v>
      </c>
      <c r="X134" s="9" t="str">
        <f t="shared" si="5"/>
        <v>#N/A</v>
      </c>
      <c r="Y134" s="1"/>
      <c r="Z134" s="8" t="s">
        <v>1428</v>
      </c>
      <c r="AA134" s="9" t="s">
        <v>1429</v>
      </c>
      <c r="AB134" s="9" t="str">
        <f t="shared" si="6"/>
        <v>#N/A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ht="15.75" customHeight="1">
      <c r="A135" s="1"/>
      <c r="B135" s="1"/>
      <c r="C135" s="1"/>
      <c r="D135" s="1">
        <v>5.56</v>
      </c>
      <c r="E135" s="1"/>
      <c r="F135" s="1"/>
      <c r="G135" s="1"/>
      <c r="H135" s="1"/>
      <c r="I135" s="1"/>
      <c r="J135" s="8" t="s">
        <v>1430</v>
      </c>
      <c r="K135" s="9" t="s">
        <v>1431</v>
      </c>
      <c r="L135" s="9" t="str">
        <f t="shared" si="2"/>
        <v>#N/A</v>
      </c>
      <c r="M135" s="1"/>
      <c r="N135" s="1"/>
      <c r="O135" s="1"/>
      <c r="P135" s="1"/>
      <c r="Q135" s="1"/>
      <c r="R135" s="8" t="s">
        <v>1432</v>
      </c>
      <c r="S135" s="9" t="s">
        <v>1433</v>
      </c>
      <c r="T135" s="9" t="str">
        <f t="shared" si="4"/>
        <v>#N/A</v>
      </c>
      <c r="U135" s="1"/>
      <c r="V135" s="8" t="s">
        <v>1434</v>
      </c>
      <c r="W135" s="9" t="s">
        <v>1435</v>
      </c>
      <c r="X135" s="9" t="str">
        <f t="shared" si="5"/>
        <v>#N/A</v>
      </c>
      <c r="Y135" s="1"/>
      <c r="Z135" s="8" t="s">
        <v>1436</v>
      </c>
      <c r="AA135" s="9" t="s">
        <v>1437</v>
      </c>
      <c r="AB135" s="9" t="str">
        <f t="shared" si="6"/>
        <v>#N/A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ht="15.75" customHeight="1">
      <c r="A136" s="1" t="s">
        <v>1438</v>
      </c>
      <c r="B136" s="1"/>
      <c r="C136" s="1"/>
      <c r="D136" s="1">
        <v>5.53</v>
      </c>
      <c r="E136" s="1"/>
      <c r="F136" s="1"/>
      <c r="G136" s="1"/>
      <c r="H136" s="1"/>
      <c r="I136" s="1"/>
      <c r="J136" s="8" t="s">
        <v>1439</v>
      </c>
      <c r="K136" s="9" t="s">
        <v>1440</v>
      </c>
      <c r="L136" s="9" t="str">
        <f t="shared" si="2"/>
        <v>#N/A</v>
      </c>
      <c r="M136" s="1"/>
      <c r="N136" s="1"/>
      <c r="O136" s="1"/>
      <c r="P136" s="1"/>
      <c r="Q136" s="1"/>
      <c r="R136" s="8" t="s">
        <v>1441</v>
      </c>
      <c r="S136" s="9" t="s">
        <v>1442</v>
      </c>
      <c r="T136" s="9" t="str">
        <f t="shared" si="4"/>
        <v>#N/A</v>
      </c>
      <c r="U136" s="1"/>
      <c r="V136" s="8" t="s">
        <v>1443</v>
      </c>
      <c r="W136" s="9" t="s">
        <v>1444</v>
      </c>
      <c r="X136" s="9" t="str">
        <f t="shared" si="5"/>
        <v>#N/A</v>
      </c>
      <c r="Y136" s="1"/>
      <c r="Z136" s="8" t="s">
        <v>1445</v>
      </c>
      <c r="AA136" s="9" t="s">
        <v>1446</v>
      </c>
      <c r="AB136" s="9" t="str">
        <f t="shared" si="6"/>
        <v>#N/A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ht="15.75" customHeight="1">
      <c r="A137" s="1" t="s">
        <v>1447</v>
      </c>
      <c r="B137" s="1"/>
      <c r="C137" s="1"/>
      <c r="D137" s="1">
        <v>5.51</v>
      </c>
      <c r="E137" s="1"/>
      <c r="F137" s="1"/>
      <c r="G137" s="1"/>
      <c r="H137" s="1"/>
      <c r="I137" s="1"/>
      <c r="J137" s="8" t="s">
        <v>1448</v>
      </c>
      <c r="K137" s="9" t="s">
        <v>1449</v>
      </c>
      <c r="L137" s="9" t="str">
        <f t="shared" si="2"/>
        <v>#N/A</v>
      </c>
      <c r="M137" s="1"/>
      <c r="N137" s="1"/>
      <c r="O137" s="1"/>
      <c r="P137" s="1"/>
      <c r="Q137" s="1"/>
      <c r="R137" s="8" t="s">
        <v>1450</v>
      </c>
      <c r="S137" s="9" t="s">
        <v>1451</v>
      </c>
      <c r="T137" s="9" t="str">
        <f t="shared" si="4"/>
        <v>#N/A</v>
      </c>
      <c r="U137" s="1"/>
      <c r="V137" s="8" t="s">
        <v>1452</v>
      </c>
      <c r="W137" s="9" t="s">
        <v>1453</v>
      </c>
      <c r="X137" s="9" t="str">
        <f t="shared" si="5"/>
        <v>#N/A</v>
      </c>
      <c r="Y137" s="1"/>
      <c r="Z137" s="8" t="s">
        <v>1454</v>
      </c>
      <c r="AA137" s="9" t="s">
        <v>1455</v>
      </c>
      <c r="AB137" s="9" t="str">
        <f t="shared" si="6"/>
        <v>#N/A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ht="15.75" customHeight="1">
      <c r="A138" s="1"/>
      <c r="B138" s="1"/>
      <c r="C138" s="1"/>
      <c r="D138" s="1">
        <v>5.51</v>
      </c>
      <c r="E138" s="1"/>
      <c r="F138" s="1"/>
      <c r="G138" s="1"/>
      <c r="H138" s="1"/>
      <c r="I138" s="1"/>
      <c r="J138" s="8" t="s">
        <v>1456</v>
      </c>
      <c r="K138" s="9" t="s">
        <v>1457</v>
      </c>
      <c r="L138" s="9" t="str">
        <f t="shared" si="2"/>
        <v>#N/A</v>
      </c>
      <c r="M138" s="1"/>
      <c r="N138" s="1"/>
      <c r="O138" s="1"/>
      <c r="P138" s="1"/>
      <c r="Q138" s="1"/>
      <c r="R138" s="8" t="s">
        <v>1458</v>
      </c>
      <c r="S138" s="9" t="s">
        <v>1459</v>
      </c>
      <c r="T138" s="9" t="str">
        <f t="shared" si="4"/>
        <v>#N/A</v>
      </c>
      <c r="U138" s="1"/>
      <c r="V138" s="8" t="s">
        <v>1460</v>
      </c>
      <c r="W138" s="9" t="s">
        <v>1461</v>
      </c>
      <c r="X138" s="9" t="str">
        <f t="shared" si="5"/>
        <v>#N/A</v>
      </c>
      <c r="Y138" s="1"/>
      <c r="Z138" s="8" t="s">
        <v>1462</v>
      </c>
      <c r="AA138" s="9" t="s">
        <v>1463</v>
      </c>
      <c r="AB138" s="9" t="str">
        <f t="shared" si="6"/>
        <v>#N/A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ht="15.75" customHeight="1">
      <c r="A139" s="1"/>
      <c r="B139" s="1"/>
      <c r="C139" s="1"/>
      <c r="D139" s="1">
        <v>5.49</v>
      </c>
      <c r="E139" s="1"/>
      <c r="F139" s="1"/>
      <c r="G139" s="1"/>
      <c r="H139" s="1"/>
      <c r="I139" s="1"/>
      <c r="J139" s="8" t="s">
        <v>1464</v>
      </c>
      <c r="K139" s="9" t="s">
        <v>1465</v>
      </c>
      <c r="L139" s="9" t="str">
        <f t="shared" si="2"/>
        <v>#N/A</v>
      </c>
      <c r="M139" s="1"/>
      <c r="N139" s="1"/>
      <c r="O139" s="1"/>
      <c r="P139" s="1"/>
      <c r="Q139" s="1"/>
      <c r="R139" s="8" t="s">
        <v>1466</v>
      </c>
      <c r="S139" s="9" t="s">
        <v>1467</v>
      </c>
      <c r="T139" s="9" t="str">
        <f t="shared" si="4"/>
        <v>#N/A</v>
      </c>
      <c r="U139" s="1"/>
      <c r="V139" s="8" t="s">
        <v>1468</v>
      </c>
      <c r="W139" s="9" t="s">
        <v>1469</v>
      </c>
      <c r="X139" s="9" t="str">
        <f t="shared" si="5"/>
        <v>#N/A</v>
      </c>
      <c r="Y139" s="1"/>
      <c r="Z139" s="8" t="s">
        <v>1470</v>
      </c>
      <c r="AA139" s="9" t="s">
        <v>1471</v>
      </c>
      <c r="AB139" s="9" t="str">
        <f t="shared" si="6"/>
        <v>#N/A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ht="15.75" customHeight="1">
      <c r="A140" s="1" t="s">
        <v>1472</v>
      </c>
      <c r="B140" s="1"/>
      <c r="C140" s="1"/>
      <c r="D140" s="1">
        <v>5.47</v>
      </c>
      <c r="E140" s="1"/>
      <c r="F140" s="1"/>
      <c r="G140" s="1"/>
      <c r="H140" s="1"/>
      <c r="I140" s="1"/>
      <c r="J140" s="8" t="s">
        <v>1473</v>
      </c>
      <c r="K140" s="9" t="s">
        <v>1474</v>
      </c>
      <c r="L140" s="9" t="str">
        <f t="shared" si="2"/>
        <v>#N/A</v>
      </c>
      <c r="M140" s="1"/>
      <c r="N140" s="1"/>
      <c r="O140" s="1"/>
      <c r="P140" s="1"/>
      <c r="Q140" s="1"/>
      <c r="R140" s="8" t="s">
        <v>1475</v>
      </c>
      <c r="S140" s="9" t="s">
        <v>1476</v>
      </c>
      <c r="T140" s="9" t="str">
        <f t="shared" si="4"/>
        <v>#N/A</v>
      </c>
      <c r="U140" s="1"/>
      <c r="V140" s="8" t="s">
        <v>1477</v>
      </c>
      <c r="W140" s="9" t="s">
        <v>1478</v>
      </c>
      <c r="X140" s="9" t="str">
        <f t="shared" si="5"/>
        <v>#N/A</v>
      </c>
      <c r="Y140" s="1"/>
      <c r="Z140" s="8" t="s">
        <v>1479</v>
      </c>
      <c r="AA140" s="9" t="s">
        <v>1480</v>
      </c>
      <c r="AB140" s="9" t="str">
        <f t="shared" si="6"/>
        <v>#N/A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ht="15.75" customHeight="1">
      <c r="A141" s="1" t="s">
        <v>1481</v>
      </c>
      <c r="B141" s="1"/>
      <c r="C141" s="1"/>
      <c r="D141" s="1">
        <v>5.46</v>
      </c>
      <c r="E141" s="1"/>
      <c r="F141" s="1"/>
      <c r="G141" s="1"/>
      <c r="H141" s="1"/>
      <c r="I141" s="1"/>
      <c r="J141" s="8" t="s">
        <v>1482</v>
      </c>
      <c r="K141" s="9" t="s">
        <v>1483</v>
      </c>
      <c r="L141" s="9" t="str">
        <f t="shared" si="2"/>
        <v>#N/A</v>
      </c>
      <c r="M141" s="1"/>
      <c r="N141" s="1"/>
      <c r="O141" s="1"/>
      <c r="P141" s="1"/>
      <c r="Q141" s="1"/>
      <c r="R141" s="8" t="s">
        <v>1484</v>
      </c>
      <c r="S141" s="9" t="s">
        <v>1485</v>
      </c>
      <c r="T141" s="9" t="str">
        <f t="shared" si="4"/>
        <v>#N/A</v>
      </c>
      <c r="U141" s="1"/>
      <c r="V141" s="8" t="s">
        <v>1486</v>
      </c>
      <c r="W141" s="9" t="s">
        <v>1487</v>
      </c>
      <c r="X141" s="9" t="str">
        <f t="shared" si="5"/>
        <v>#N/A</v>
      </c>
      <c r="Y141" s="1"/>
      <c r="Z141" s="8" t="s">
        <v>1488</v>
      </c>
      <c r="AA141" s="9" t="s">
        <v>1489</v>
      </c>
      <c r="AB141" s="9" t="str">
        <f t="shared" si="6"/>
        <v>#N/A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ht="15.75" customHeight="1">
      <c r="A142" s="1" t="s">
        <v>1490</v>
      </c>
      <c r="B142" s="1"/>
      <c r="C142" s="1"/>
      <c r="D142" s="1">
        <v>5.43</v>
      </c>
      <c r="E142" s="1"/>
      <c r="F142" s="1"/>
      <c r="G142" s="1"/>
      <c r="H142" s="1"/>
      <c r="I142" s="1"/>
      <c r="J142" s="8" t="s">
        <v>1491</v>
      </c>
      <c r="K142" s="9" t="s">
        <v>1492</v>
      </c>
      <c r="L142" s="9" t="str">
        <f t="shared" si="2"/>
        <v>#N/A</v>
      </c>
      <c r="M142" s="1"/>
      <c r="N142" s="1"/>
      <c r="O142" s="1"/>
      <c r="P142" s="1"/>
      <c r="Q142" s="1"/>
      <c r="R142" s="8" t="s">
        <v>1493</v>
      </c>
      <c r="S142" s="9" t="s">
        <v>1494</v>
      </c>
      <c r="T142" s="9" t="str">
        <f t="shared" si="4"/>
        <v>#N/A</v>
      </c>
      <c r="U142" s="1"/>
      <c r="V142" s="8" t="s">
        <v>1495</v>
      </c>
      <c r="W142" s="9" t="s">
        <v>1496</v>
      </c>
      <c r="X142" s="9" t="str">
        <f t="shared" si="5"/>
        <v>#N/A</v>
      </c>
      <c r="Y142" s="1"/>
      <c r="Z142" s="8" t="s">
        <v>1497</v>
      </c>
      <c r="AA142" s="9" t="s">
        <v>1498</v>
      </c>
      <c r="AB142" s="9" t="str">
        <f t="shared" si="6"/>
        <v>#N/A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ht="15.75" customHeight="1">
      <c r="A143" s="1" t="s">
        <v>1499</v>
      </c>
      <c r="B143" s="1"/>
      <c r="C143" s="1"/>
      <c r="D143" s="1">
        <v>5.39</v>
      </c>
      <c r="E143" s="1"/>
      <c r="F143" s="1"/>
      <c r="G143" s="1"/>
      <c r="H143" s="1"/>
      <c r="I143" s="1"/>
      <c r="J143" s="8" t="s">
        <v>1500</v>
      </c>
      <c r="K143" s="9" t="s">
        <v>1501</v>
      </c>
      <c r="L143" s="9" t="str">
        <f t="shared" si="2"/>
        <v>#N/A</v>
      </c>
      <c r="M143" s="1"/>
      <c r="N143" s="1"/>
      <c r="O143" s="1"/>
      <c r="P143" s="1"/>
      <c r="Q143" s="1"/>
      <c r="R143" s="8" t="s">
        <v>1502</v>
      </c>
      <c r="S143" s="9" t="s">
        <v>1503</v>
      </c>
      <c r="T143" s="9" t="str">
        <f t="shared" si="4"/>
        <v>#N/A</v>
      </c>
      <c r="U143" s="1"/>
      <c r="V143" s="8" t="s">
        <v>1504</v>
      </c>
      <c r="W143" s="9" t="s">
        <v>1505</v>
      </c>
      <c r="X143" s="9" t="str">
        <f t="shared" si="5"/>
        <v>#N/A</v>
      </c>
      <c r="Y143" s="1"/>
      <c r="Z143" s="8" t="s">
        <v>1506</v>
      </c>
      <c r="AA143" s="9" t="s">
        <v>1507</v>
      </c>
      <c r="AB143" s="9" t="str">
        <f t="shared" si="6"/>
        <v>#N/A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ht="15.75" customHeight="1">
      <c r="A144" s="1" t="s">
        <v>1508</v>
      </c>
      <c r="B144" s="1"/>
      <c r="C144" s="1"/>
      <c r="D144" s="1">
        <v>5.39</v>
      </c>
      <c r="E144" s="1"/>
      <c r="F144" s="1"/>
      <c r="G144" s="1"/>
      <c r="H144" s="1"/>
      <c r="I144" s="1"/>
      <c r="J144" s="8" t="s">
        <v>1509</v>
      </c>
      <c r="K144" s="9" t="s">
        <v>1510</v>
      </c>
      <c r="L144" s="9" t="str">
        <f t="shared" si="2"/>
        <v>#N/A</v>
      </c>
      <c r="M144" s="1"/>
      <c r="N144" s="1"/>
      <c r="O144" s="1"/>
      <c r="P144" s="1"/>
      <c r="Q144" s="1"/>
      <c r="R144" s="8" t="s">
        <v>1511</v>
      </c>
      <c r="S144" s="9" t="s">
        <v>1512</v>
      </c>
      <c r="T144" s="9" t="str">
        <f t="shared" si="4"/>
        <v>#N/A</v>
      </c>
      <c r="U144" s="1"/>
      <c r="V144" s="8" t="s">
        <v>1513</v>
      </c>
      <c r="W144" s="9" t="s">
        <v>1514</v>
      </c>
      <c r="X144" s="9" t="str">
        <f t="shared" si="5"/>
        <v>#N/A</v>
      </c>
      <c r="Y144" s="1"/>
      <c r="Z144" s="8" t="s">
        <v>1515</v>
      </c>
      <c r="AA144" s="9" t="s">
        <v>1516</v>
      </c>
      <c r="AB144" s="9" t="str">
        <f t="shared" si="6"/>
        <v>#N/A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ht="15.75" customHeight="1">
      <c r="A145" s="1" t="s">
        <v>1517</v>
      </c>
      <c r="B145" s="1"/>
      <c r="C145" s="1"/>
      <c r="D145" s="1">
        <v>5.38</v>
      </c>
      <c r="E145" s="1"/>
      <c r="F145" s="1"/>
      <c r="G145" s="1"/>
      <c r="H145" s="1"/>
      <c r="I145" s="1"/>
      <c r="J145" s="8" t="s">
        <v>1518</v>
      </c>
      <c r="K145" s="9" t="s">
        <v>1519</v>
      </c>
      <c r="L145" s="9" t="str">
        <f t="shared" si="2"/>
        <v>#N/A</v>
      </c>
      <c r="M145" s="1"/>
      <c r="N145" s="1"/>
      <c r="O145" s="1"/>
      <c r="P145" s="1"/>
      <c r="Q145" s="1"/>
      <c r="R145" s="8" t="s">
        <v>1520</v>
      </c>
      <c r="S145" s="9" t="s">
        <v>1521</v>
      </c>
      <c r="T145" s="9" t="str">
        <f t="shared" si="4"/>
        <v>#N/A</v>
      </c>
      <c r="U145" s="1"/>
      <c r="V145" s="8" t="s">
        <v>1522</v>
      </c>
      <c r="W145" s="9" t="s">
        <v>1523</v>
      </c>
      <c r="X145" s="9" t="str">
        <f t="shared" si="5"/>
        <v>#N/A</v>
      </c>
      <c r="Y145" s="1"/>
      <c r="Z145" s="8" t="s">
        <v>1524</v>
      </c>
      <c r="AA145" s="9" t="s">
        <v>1525</v>
      </c>
      <c r="AB145" s="9" t="str">
        <f t="shared" si="6"/>
        <v>#N/A</v>
      </c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ht="15.75" customHeight="1">
      <c r="A146" s="1" t="s">
        <v>1526</v>
      </c>
      <c r="B146" s="1"/>
      <c r="C146" s="1"/>
      <c r="D146" s="1">
        <v>5.38</v>
      </c>
      <c r="E146" s="1"/>
      <c r="F146" s="1"/>
      <c r="G146" s="1"/>
      <c r="H146" s="1"/>
      <c r="I146" s="1"/>
      <c r="J146" s="8" t="s">
        <v>1527</v>
      </c>
      <c r="K146" s="9" t="s">
        <v>1528</v>
      </c>
      <c r="L146" s="9" t="str">
        <f t="shared" si="2"/>
        <v>#N/A</v>
      </c>
      <c r="M146" s="1"/>
      <c r="N146" s="1"/>
      <c r="O146" s="1"/>
      <c r="P146" s="1"/>
      <c r="Q146" s="1"/>
      <c r="R146" s="8" t="s">
        <v>1529</v>
      </c>
      <c r="S146" s="9" t="s">
        <v>1530</v>
      </c>
      <c r="T146" s="9" t="str">
        <f t="shared" si="4"/>
        <v>#N/A</v>
      </c>
      <c r="U146" s="1"/>
      <c r="V146" s="8" t="s">
        <v>1531</v>
      </c>
      <c r="W146" s="9" t="s">
        <v>1532</v>
      </c>
      <c r="X146" s="9" t="str">
        <f t="shared" si="5"/>
        <v>#N/A</v>
      </c>
      <c r="Y146" s="1"/>
      <c r="Z146" s="8" t="s">
        <v>1533</v>
      </c>
      <c r="AA146" s="9" t="s">
        <v>1534</v>
      </c>
      <c r="AB146" s="9" t="str">
        <f t="shared" si="6"/>
        <v>#N/A</v>
      </c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ht="15.75" customHeight="1">
      <c r="A147" s="1" t="s">
        <v>1535</v>
      </c>
      <c r="B147" s="1"/>
      <c r="C147" s="1"/>
      <c r="D147" s="1">
        <v>5.32</v>
      </c>
      <c r="E147" s="1"/>
      <c r="F147" s="1"/>
      <c r="G147" s="1"/>
      <c r="H147" s="1"/>
      <c r="I147" s="1"/>
      <c r="J147" s="8" t="s">
        <v>1536</v>
      </c>
      <c r="K147" s="9" t="s">
        <v>1537</v>
      </c>
      <c r="L147" s="9" t="str">
        <f t="shared" si="2"/>
        <v>#N/A</v>
      </c>
      <c r="M147" s="1"/>
      <c r="N147" s="1"/>
      <c r="O147" s="1"/>
      <c r="P147" s="1"/>
      <c r="Q147" s="1"/>
      <c r="R147" s="8" t="s">
        <v>1538</v>
      </c>
      <c r="S147" s="9" t="s">
        <v>1539</v>
      </c>
      <c r="T147" s="9" t="str">
        <f t="shared" si="4"/>
        <v>#N/A</v>
      </c>
      <c r="U147" s="1"/>
      <c r="V147" s="8" t="s">
        <v>1540</v>
      </c>
      <c r="W147" s="9" t="s">
        <v>1541</v>
      </c>
      <c r="X147" s="9" t="str">
        <f t="shared" si="5"/>
        <v>#N/A</v>
      </c>
      <c r="Y147" s="1"/>
      <c r="Z147" s="8" t="s">
        <v>1542</v>
      </c>
      <c r="AA147" s="9" t="s">
        <v>1543</v>
      </c>
      <c r="AB147" s="9" t="str">
        <f t="shared" si="6"/>
        <v>#N/A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ht="15.75" customHeight="1">
      <c r="A148" s="1" t="s">
        <v>1544</v>
      </c>
      <c r="B148" s="1"/>
      <c r="C148" s="1"/>
      <c r="D148" s="1">
        <v>5.3</v>
      </c>
      <c r="E148" s="1"/>
      <c r="F148" s="1"/>
      <c r="G148" s="1"/>
      <c r="H148" s="1"/>
      <c r="I148" s="1"/>
      <c r="J148" s="8" t="s">
        <v>1545</v>
      </c>
      <c r="K148" s="9" t="s">
        <v>1546</v>
      </c>
      <c r="L148" s="9" t="str">
        <f t="shared" si="2"/>
        <v>#N/A</v>
      </c>
      <c r="M148" s="1"/>
      <c r="N148" s="1"/>
      <c r="O148" s="1"/>
      <c r="P148" s="1"/>
      <c r="Q148" s="1"/>
      <c r="R148" s="8" t="s">
        <v>1547</v>
      </c>
      <c r="S148" s="9" t="s">
        <v>1548</v>
      </c>
      <c r="T148" s="9" t="str">
        <f t="shared" si="4"/>
        <v>#N/A</v>
      </c>
      <c r="U148" s="1"/>
      <c r="V148" s="8" t="s">
        <v>1549</v>
      </c>
      <c r="W148" s="9" t="s">
        <v>1550</v>
      </c>
      <c r="X148" s="9" t="str">
        <f t="shared" si="5"/>
        <v>#N/A</v>
      </c>
      <c r="Y148" s="1"/>
      <c r="Z148" s="8" t="s">
        <v>1551</v>
      </c>
      <c r="AA148" s="9" t="s">
        <v>1552</v>
      </c>
      <c r="AB148" s="9" t="str">
        <f t="shared" si="6"/>
        <v>#N/A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ht="15.75" customHeight="1">
      <c r="A149" s="1"/>
      <c r="B149" s="1"/>
      <c r="C149" s="1"/>
      <c r="D149" s="1">
        <v>5.29</v>
      </c>
      <c r="E149" s="1"/>
      <c r="F149" s="1"/>
      <c r="G149" s="1"/>
      <c r="H149" s="1"/>
      <c r="I149" s="1"/>
      <c r="J149" s="8" t="s">
        <v>1553</v>
      </c>
      <c r="K149" s="9" t="s">
        <v>1554</v>
      </c>
      <c r="L149" s="9" t="str">
        <f t="shared" si="2"/>
        <v>#N/A</v>
      </c>
      <c r="M149" s="1"/>
      <c r="N149" s="1"/>
      <c r="O149" s="1"/>
      <c r="P149" s="1"/>
      <c r="Q149" s="1"/>
      <c r="R149" s="8" t="s">
        <v>1555</v>
      </c>
      <c r="S149" s="9" t="s">
        <v>1556</v>
      </c>
      <c r="T149" s="9" t="str">
        <f t="shared" si="4"/>
        <v>#N/A</v>
      </c>
      <c r="U149" s="1"/>
      <c r="V149" s="8" t="s">
        <v>1557</v>
      </c>
      <c r="W149" s="9" t="s">
        <v>1558</v>
      </c>
      <c r="X149" s="9" t="str">
        <f t="shared" si="5"/>
        <v>#N/A</v>
      </c>
      <c r="Y149" s="1"/>
      <c r="Z149" s="8" t="s">
        <v>1559</v>
      </c>
      <c r="AA149" s="9" t="s">
        <v>1560</v>
      </c>
      <c r="AB149" s="9" t="str">
        <f t="shared" si="6"/>
        <v>#N/A</v>
      </c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ht="15.75" customHeight="1">
      <c r="A150" s="1" t="s">
        <v>1561</v>
      </c>
      <c r="B150" s="1"/>
      <c r="C150" s="1"/>
      <c r="D150" s="1">
        <v>5.27</v>
      </c>
      <c r="E150" s="1"/>
      <c r="F150" s="1"/>
      <c r="G150" s="1"/>
      <c r="H150" s="1"/>
      <c r="I150" s="1"/>
      <c r="J150" s="8" t="s">
        <v>1562</v>
      </c>
      <c r="K150" s="9" t="s">
        <v>1563</v>
      </c>
      <c r="L150" s="9" t="str">
        <f t="shared" si="2"/>
        <v>#N/A</v>
      </c>
      <c r="M150" s="1"/>
      <c r="N150" s="1"/>
      <c r="O150" s="1"/>
      <c r="P150" s="1"/>
      <c r="Q150" s="1"/>
      <c r="R150" s="8" t="s">
        <v>1564</v>
      </c>
      <c r="S150" s="9" t="s">
        <v>1565</v>
      </c>
      <c r="T150" s="9" t="str">
        <f t="shared" si="4"/>
        <v>#N/A</v>
      </c>
      <c r="U150" s="1"/>
      <c r="V150" s="8" t="s">
        <v>1566</v>
      </c>
      <c r="W150" s="9" t="s">
        <v>1567</v>
      </c>
      <c r="X150" s="9" t="str">
        <f t="shared" si="5"/>
        <v>#N/A</v>
      </c>
      <c r="Y150" s="1"/>
      <c r="Z150" s="8" t="s">
        <v>1568</v>
      </c>
      <c r="AA150" s="9" t="s">
        <v>1569</v>
      </c>
      <c r="AB150" s="9" t="str">
        <f t="shared" si="6"/>
        <v>#N/A</v>
      </c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ht="15.75" customHeight="1">
      <c r="A151" s="1"/>
      <c r="B151" s="1"/>
      <c r="C151" s="1"/>
      <c r="D151" s="1">
        <v>5.24</v>
      </c>
      <c r="E151" s="1"/>
      <c r="F151" s="1"/>
      <c r="G151" s="1"/>
      <c r="H151" s="1"/>
      <c r="I151" s="1"/>
      <c r="J151" s="8" t="s">
        <v>1570</v>
      </c>
      <c r="K151" s="9" t="s">
        <v>1571</v>
      </c>
      <c r="L151" s="9" t="str">
        <f t="shared" si="2"/>
        <v>#N/A</v>
      </c>
      <c r="M151" s="1"/>
      <c r="N151" s="1"/>
      <c r="O151" s="1"/>
      <c r="P151" s="1"/>
      <c r="Q151" s="1"/>
      <c r="R151" s="8" t="s">
        <v>1572</v>
      </c>
      <c r="S151" s="9" t="s">
        <v>1573</v>
      </c>
      <c r="T151" s="9" t="str">
        <f t="shared" si="4"/>
        <v>#N/A</v>
      </c>
      <c r="U151" s="1"/>
      <c r="V151" s="8" t="s">
        <v>1574</v>
      </c>
      <c r="W151" s="9" t="s">
        <v>1575</v>
      </c>
      <c r="X151" s="9" t="str">
        <f t="shared" si="5"/>
        <v>#N/A</v>
      </c>
      <c r="Y151" s="1"/>
      <c r="Z151" s="8" t="s">
        <v>1576</v>
      </c>
      <c r="AA151" s="9" t="s">
        <v>1577</v>
      </c>
      <c r="AB151" s="9" t="str">
        <f t="shared" si="6"/>
        <v>#N/A</v>
      </c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ht="15.75" customHeight="1">
      <c r="A152" s="1"/>
      <c r="B152" s="1"/>
      <c r="C152" s="1"/>
      <c r="D152" s="1">
        <v>5.23</v>
      </c>
      <c r="E152" s="1"/>
      <c r="F152" s="1"/>
      <c r="G152" s="1"/>
      <c r="H152" s="1"/>
      <c r="I152" s="1"/>
      <c r="J152" s="8" t="s">
        <v>1578</v>
      </c>
      <c r="K152" s="9" t="s">
        <v>1579</v>
      </c>
      <c r="L152" s="9" t="str">
        <f t="shared" si="2"/>
        <v>#N/A</v>
      </c>
      <c r="M152" s="1"/>
      <c r="N152" s="1"/>
      <c r="O152" s="1"/>
      <c r="P152" s="1"/>
      <c r="Q152" s="1"/>
      <c r="R152" s="8" t="s">
        <v>1580</v>
      </c>
      <c r="S152" s="9" t="s">
        <v>1581</v>
      </c>
      <c r="T152" s="9" t="str">
        <f t="shared" si="4"/>
        <v>#N/A</v>
      </c>
      <c r="U152" s="1"/>
      <c r="V152" s="8" t="s">
        <v>1582</v>
      </c>
      <c r="W152" s="9" t="s">
        <v>1583</v>
      </c>
      <c r="X152" s="9" t="str">
        <f t="shared" si="5"/>
        <v>#N/A</v>
      </c>
      <c r="Y152" s="1"/>
      <c r="Z152" s="8" t="s">
        <v>1584</v>
      </c>
      <c r="AA152" s="9" t="s">
        <v>1585</v>
      </c>
      <c r="AB152" s="9" t="str">
        <f t="shared" si="6"/>
        <v>#N/A</v>
      </c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ht="15.75" customHeight="1">
      <c r="A153" s="1"/>
      <c r="B153" s="1"/>
      <c r="C153" s="1"/>
      <c r="D153" s="1">
        <v>5.22</v>
      </c>
      <c r="E153" s="1"/>
      <c r="F153" s="1"/>
      <c r="G153" s="1"/>
      <c r="H153" s="1"/>
      <c r="I153" s="1"/>
      <c r="J153" s="8" t="s">
        <v>1586</v>
      </c>
      <c r="K153" s="9" t="s">
        <v>1587</v>
      </c>
      <c r="L153" s="9" t="str">
        <f t="shared" si="2"/>
        <v>#N/A</v>
      </c>
      <c r="M153" s="1"/>
      <c r="N153" s="1"/>
      <c r="O153" s="1"/>
      <c r="P153" s="1"/>
      <c r="Q153" s="1"/>
      <c r="R153" s="8" t="s">
        <v>1588</v>
      </c>
      <c r="S153" s="9" t="s">
        <v>1589</v>
      </c>
      <c r="T153" s="9" t="str">
        <f t="shared" si="4"/>
        <v>#N/A</v>
      </c>
      <c r="U153" s="1"/>
      <c r="V153" s="8" t="s">
        <v>1590</v>
      </c>
      <c r="W153" s="9" t="s">
        <v>1591</v>
      </c>
      <c r="X153" s="9" t="str">
        <f t="shared" si="5"/>
        <v>#N/A</v>
      </c>
      <c r="Y153" s="1"/>
      <c r="Z153" s="8" t="s">
        <v>1592</v>
      </c>
      <c r="AA153" s="9" t="s">
        <v>1593</v>
      </c>
      <c r="AB153" s="9" t="str">
        <f t="shared" si="6"/>
        <v>#N/A</v>
      </c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ht="15.75" customHeight="1">
      <c r="A154" s="1"/>
      <c r="B154" s="1"/>
      <c r="C154" s="1"/>
      <c r="D154" s="1">
        <v>5.2</v>
      </c>
      <c r="E154" s="1"/>
      <c r="F154" s="1"/>
      <c r="G154" s="1"/>
      <c r="H154" s="1"/>
      <c r="I154" s="1"/>
      <c r="J154" s="8" t="s">
        <v>1594</v>
      </c>
      <c r="K154" s="9" t="s">
        <v>1595</v>
      </c>
      <c r="L154" s="9" t="str">
        <f t="shared" si="2"/>
        <v>#N/A</v>
      </c>
      <c r="M154" s="1"/>
      <c r="N154" s="1"/>
      <c r="O154" s="1"/>
      <c r="P154" s="1"/>
      <c r="Q154" s="1"/>
      <c r="R154" s="8" t="s">
        <v>1596</v>
      </c>
      <c r="S154" s="9" t="s">
        <v>1597</v>
      </c>
      <c r="T154" s="9" t="str">
        <f t="shared" si="4"/>
        <v>#N/A</v>
      </c>
      <c r="U154" s="1"/>
      <c r="V154" s="8" t="s">
        <v>1598</v>
      </c>
      <c r="W154" s="9" t="s">
        <v>1599</v>
      </c>
      <c r="X154" s="9" t="str">
        <f t="shared" si="5"/>
        <v>#N/A</v>
      </c>
      <c r="Y154" s="1"/>
      <c r="Z154" s="8" t="s">
        <v>1600</v>
      </c>
      <c r="AA154" s="9" t="s">
        <v>1601</v>
      </c>
      <c r="AB154" s="9" t="str">
        <f t="shared" si="6"/>
        <v>#N/A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ht="15.75" customHeight="1">
      <c r="A155" s="1" t="s">
        <v>1602</v>
      </c>
      <c r="B155" s="1"/>
      <c r="C155" s="1"/>
      <c r="D155" s="1">
        <v>5.18</v>
      </c>
      <c r="E155" s="1"/>
      <c r="F155" s="1"/>
      <c r="G155" s="1"/>
      <c r="H155" s="1"/>
      <c r="I155" s="1"/>
      <c r="J155" s="8" t="s">
        <v>1603</v>
      </c>
      <c r="K155" s="9" t="s">
        <v>1604</v>
      </c>
      <c r="L155" s="9" t="str">
        <f t="shared" si="2"/>
        <v>#N/A</v>
      </c>
      <c r="M155" s="1"/>
      <c r="N155" s="1"/>
      <c r="O155" s="1"/>
      <c r="P155" s="1"/>
      <c r="Q155" s="1"/>
      <c r="R155" s="8" t="s">
        <v>1605</v>
      </c>
      <c r="S155" s="9" t="s">
        <v>1606</v>
      </c>
      <c r="T155" s="9" t="str">
        <f t="shared" si="4"/>
        <v>#N/A</v>
      </c>
      <c r="U155" s="1"/>
      <c r="V155" s="8" t="s">
        <v>1607</v>
      </c>
      <c r="W155" s="9" t="s">
        <v>1608</v>
      </c>
      <c r="X155" s="9" t="str">
        <f t="shared" si="5"/>
        <v>#N/A</v>
      </c>
      <c r="Y155" s="1"/>
      <c r="Z155" s="8" t="s">
        <v>1609</v>
      </c>
      <c r="AA155" s="9" t="s">
        <v>1610</v>
      </c>
      <c r="AB155" s="9" t="str">
        <f t="shared" si="6"/>
        <v>#N/A</v>
      </c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ht="15.75" customHeight="1">
      <c r="A156" s="1" t="s">
        <v>1611</v>
      </c>
      <c r="B156" s="1"/>
      <c r="C156" s="1"/>
      <c r="D156" s="1">
        <v>5.17</v>
      </c>
      <c r="E156" s="1"/>
      <c r="F156" s="1"/>
      <c r="G156" s="1"/>
      <c r="H156" s="1"/>
      <c r="I156" s="1"/>
      <c r="J156" s="8" t="s">
        <v>1612</v>
      </c>
      <c r="K156" s="9" t="s">
        <v>1613</v>
      </c>
      <c r="L156" s="9" t="str">
        <f t="shared" si="2"/>
        <v>#N/A</v>
      </c>
      <c r="M156" s="1"/>
      <c r="N156" s="1"/>
      <c r="O156" s="1"/>
      <c r="P156" s="1"/>
      <c r="Q156" s="1"/>
      <c r="R156" s="8" t="s">
        <v>1614</v>
      </c>
      <c r="S156" s="9" t="s">
        <v>1615</v>
      </c>
      <c r="T156" s="9" t="str">
        <f t="shared" si="4"/>
        <v>#N/A</v>
      </c>
      <c r="U156" s="1"/>
      <c r="V156" s="8" t="s">
        <v>1616</v>
      </c>
      <c r="W156" s="9" t="s">
        <v>1617</v>
      </c>
      <c r="X156" s="9" t="str">
        <f t="shared" si="5"/>
        <v>#N/A</v>
      </c>
      <c r="Y156" s="1"/>
      <c r="Z156" s="8" t="s">
        <v>1618</v>
      </c>
      <c r="AA156" s="9" t="s">
        <v>1619</v>
      </c>
      <c r="AB156" s="9" t="str">
        <f t="shared" si="6"/>
        <v>#N/A</v>
      </c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ht="15.75" customHeight="1">
      <c r="A157" s="1"/>
      <c r="B157" s="1"/>
      <c r="C157" s="1"/>
      <c r="D157" s="1">
        <v>5.14</v>
      </c>
      <c r="E157" s="1"/>
      <c r="F157" s="1"/>
      <c r="G157" s="1"/>
      <c r="H157" s="1"/>
      <c r="I157" s="1"/>
      <c r="J157" s="8" t="s">
        <v>1620</v>
      </c>
      <c r="K157" s="9" t="s">
        <v>1621</v>
      </c>
      <c r="L157" s="9" t="str">
        <f t="shared" si="2"/>
        <v>#N/A</v>
      </c>
      <c r="M157" s="1"/>
      <c r="N157" s="1"/>
      <c r="O157" s="1"/>
      <c r="P157" s="1"/>
      <c r="Q157" s="1"/>
      <c r="R157" s="8" t="s">
        <v>1622</v>
      </c>
      <c r="S157" s="9" t="s">
        <v>1623</v>
      </c>
      <c r="T157" s="9" t="str">
        <f t="shared" si="4"/>
        <v>#N/A</v>
      </c>
      <c r="U157" s="1"/>
      <c r="V157" s="8" t="s">
        <v>1624</v>
      </c>
      <c r="W157" s="9" t="s">
        <v>1625</v>
      </c>
      <c r="X157" s="9" t="str">
        <f t="shared" si="5"/>
        <v>#N/A</v>
      </c>
      <c r="Y157" s="1"/>
      <c r="Z157" s="8" t="s">
        <v>1626</v>
      </c>
      <c r="AA157" s="9" t="s">
        <v>1627</v>
      </c>
      <c r="AB157" s="9" t="str">
        <f t="shared" si="6"/>
        <v>#N/A</v>
      </c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ht="15.75" customHeight="1">
      <c r="A158" s="1" t="s">
        <v>1628</v>
      </c>
      <c r="B158" s="1"/>
      <c r="C158" s="1"/>
      <c r="D158" s="1">
        <v>5.13</v>
      </c>
      <c r="E158" s="1"/>
      <c r="F158" s="1"/>
      <c r="G158" s="1"/>
      <c r="H158" s="1"/>
      <c r="I158" s="1"/>
      <c r="J158" s="8" t="s">
        <v>1629</v>
      </c>
      <c r="K158" s="9" t="s">
        <v>1630</v>
      </c>
      <c r="L158" s="9" t="str">
        <f t="shared" si="2"/>
        <v>#N/A</v>
      </c>
      <c r="M158" s="1"/>
      <c r="N158" s="1"/>
      <c r="O158" s="1"/>
      <c r="P158" s="1"/>
      <c r="Q158" s="1"/>
      <c r="R158" s="8" t="s">
        <v>1631</v>
      </c>
      <c r="S158" s="9" t="s">
        <v>1632</v>
      </c>
      <c r="T158" s="9" t="str">
        <f t="shared" si="4"/>
        <v>#N/A</v>
      </c>
      <c r="U158" s="1"/>
      <c r="V158" s="8" t="s">
        <v>1633</v>
      </c>
      <c r="W158" s="9" t="s">
        <v>1634</v>
      </c>
      <c r="X158" s="9" t="str">
        <f t="shared" si="5"/>
        <v>#N/A</v>
      </c>
      <c r="Y158" s="1"/>
      <c r="Z158" s="8" t="s">
        <v>1635</v>
      </c>
      <c r="AA158" s="9" t="s">
        <v>1636</v>
      </c>
      <c r="AB158" s="9" t="str">
        <f t="shared" si="6"/>
        <v>#N/A</v>
      </c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ht="15.75" customHeight="1">
      <c r="A159" s="1"/>
      <c r="B159" s="1"/>
      <c r="C159" s="1"/>
      <c r="D159" s="1">
        <v>5.12</v>
      </c>
      <c r="E159" s="1"/>
      <c r="F159" s="1"/>
      <c r="G159" s="1"/>
      <c r="H159" s="1"/>
      <c r="I159" s="1"/>
      <c r="J159" s="8" t="s">
        <v>1637</v>
      </c>
      <c r="K159" s="9" t="s">
        <v>1638</v>
      </c>
      <c r="L159" s="9" t="str">
        <f t="shared" si="2"/>
        <v>#N/A</v>
      </c>
      <c r="M159" s="1"/>
      <c r="N159" s="1"/>
      <c r="O159" s="1"/>
      <c r="P159" s="1"/>
      <c r="Q159" s="1"/>
      <c r="R159" s="8" t="s">
        <v>1639</v>
      </c>
      <c r="S159" s="9" t="s">
        <v>1640</v>
      </c>
      <c r="T159" s="9" t="str">
        <f t="shared" si="4"/>
        <v>#N/A</v>
      </c>
      <c r="U159" s="1"/>
      <c r="V159" s="8" t="s">
        <v>1641</v>
      </c>
      <c r="W159" s="9" t="s">
        <v>1642</v>
      </c>
      <c r="X159" s="9" t="str">
        <f t="shared" si="5"/>
        <v>#N/A</v>
      </c>
      <c r="Y159" s="1"/>
      <c r="Z159" s="8" t="s">
        <v>1643</v>
      </c>
      <c r="AA159" s="9" t="s">
        <v>1644</v>
      </c>
      <c r="AB159" s="9" t="str">
        <f t="shared" si="6"/>
        <v>#N/A</v>
      </c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ht="15.75" customHeight="1">
      <c r="A160" s="1" t="s">
        <v>1645</v>
      </c>
      <c r="B160" s="1"/>
      <c r="C160" s="1"/>
      <c r="D160" s="1">
        <v>5.11</v>
      </c>
      <c r="E160" s="1"/>
      <c r="F160" s="1"/>
      <c r="G160" s="1"/>
      <c r="H160" s="1"/>
      <c r="I160" s="1"/>
      <c r="J160" s="8" t="s">
        <v>1646</v>
      </c>
      <c r="K160" s="9" t="s">
        <v>1647</v>
      </c>
      <c r="L160" s="9" t="str">
        <f t="shared" si="2"/>
        <v>#N/A</v>
      </c>
      <c r="M160" s="1"/>
      <c r="N160" s="1"/>
      <c r="O160" s="1"/>
      <c r="P160" s="1"/>
      <c r="Q160" s="1"/>
      <c r="R160" s="8" t="s">
        <v>1648</v>
      </c>
      <c r="S160" s="9" t="s">
        <v>1649</v>
      </c>
      <c r="T160" s="9" t="str">
        <f t="shared" si="4"/>
        <v>#N/A</v>
      </c>
      <c r="U160" s="1"/>
      <c r="V160" s="8" t="s">
        <v>1650</v>
      </c>
      <c r="W160" s="9" t="s">
        <v>1651</v>
      </c>
      <c r="X160" s="9" t="str">
        <f t="shared" si="5"/>
        <v>#N/A</v>
      </c>
      <c r="Y160" s="1"/>
      <c r="Z160" s="8" t="s">
        <v>1652</v>
      </c>
      <c r="AA160" s="9" t="s">
        <v>1653</v>
      </c>
      <c r="AB160" s="9" t="str">
        <f t="shared" si="6"/>
        <v>#N/A</v>
      </c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ht="15.75" customHeight="1">
      <c r="A161" s="1" t="s">
        <v>1654</v>
      </c>
      <c r="B161" s="1"/>
      <c r="C161" s="1"/>
      <c r="D161" s="1">
        <v>5.1</v>
      </c>
      <c r="E161" s="1"/>
      <c r="F161" s="1"/>
      <c r="G161" s="1"/>
      <c r="H161" s="1"/>
      <c r="I161" s="1"/>
      <c r="J161" s="8" t="s">
        <v>1655</v>
      </c>
      <c r="K161" s="9" t="s">
        <v>1656</v>
      </c>
      <c r="L161" s="9" t="str">
        <f t="shared" si="2"/>
        <v>#N/A</v>
      </c>
      <c r="M161" s="1"/>
      <c r="N161" s="1"/>
      <c r="O161" s="1"/>
      <c r="P161" s="1"/>
      <c r="Q161" s="1"/>
      <c r="R161" s="8" t="s">
        <v>1657</v>
      </c>
      <c r="S161" s="9" t="s">
        <v>1658</v>
      </c>
      <c r="T161" s="9" t="str">
        <f t="shared" si="4"/>
        <v>#N/A</v>
      </c>
      <c r="U161" s="1"/>
      <c r="V161" s="8" t="s">
        <v>1659</v>
      </c>
      <c r="W161" s="9" t="s">
        <v>1660</v>
      </c>
      <c r="X161" s="9" t="str">
        <f t="shared" si="5"/>
        <v>#N/A</v>
      </c>
      <c r="Y161" s="1"/>
      <c r="Z161" s="8" t="s">
        <v>1661</v>
      </c>
      <c r="AA161" s="9" t="s">
        <v>1662</v>
      </c>
      <c r="AB161" s="9" t="str">
        <f t="shared" si="6"/>
        <v>#N/A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ht="15.75" customHeight="1">
      <c r="A162" s="1" t="s">
        <v>1663</v>
      </c>
      <c r="B162" s="1"/>
      <c r="C162" s="1"/>
      <c r="D162" s="1">
        <v>5.07</v>
      </c>
      <c r="E162" s="1"/>
      <c r="F162" s="1"/>
      <c r="G162" s="1"/>
      <c r="H162" s="1"/>
      <c r="I162" s="1"/>
      <c r="J162" s="8" t="s">
        <v>1664</v>
      </c>
      <c r="K162" s="9" t="s">
        <v>1665</v>
      </c>
      <c r="L162" s="9" t="str">
        <f t="shared" si="2"/>
        <v>#N/A</v>
      </c>
      <c r="M162" s="1"/>
      <c r="N162" s="1"/>
      <c r="O162" s="1"/>
      <c r="P162" s="1"/>
      <c r="Q162" s="1"/>
      <c r="R162" s="8" t="s">
        <v>1666</v>
      </c>
      <c r="S162" s="9" t="s">
        <v>1667</v>
      </c>
      <c r="T162" s="9" t="str">
        <f t="shared" si="4"/>
        <v>#N/A</v>
      </c>
      <c r="U162" s="1"/>
      <c r="V162" s="8" t="s">
        <v>1668</v>
      </c>
      <c r="W162" s="9" t="s">
        <v>1669</v>
      </c>
      <c r="X162" s="9" t="str">
        <f t="shared" si="5"/>
        <v>#N/A</v>
      </c>
      <c r="Y162" s="1"/>
      <c r="Z162" s="8" t="s">
        <v>1670</v>
      </c>
      <c r="AA162" s="9" t="s">
        <v>1671</v>
      </c>
      <c r="AB162" s="9" t="str">
        <f t="shared" si="6"/>
        <v>#N/A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ht="15.75" customHeight="1">
      <c r="A163" s="1" t="s">
        <v>1672</v>
      </c>
      <c r="B163" s="1"/>
      <c r="C163" s="1"/>
      <c r="D163" s="1">
        <v>5.06</v>
      </c>
      <c r="E163" s="1"/>
      <c r="F163" s="1"/>
      <c r="G163" s="1"/>
      <c r="H163" s="1"/>
      <c r="I163" s="1"/>
      <c r="J163" s="8" t="s">
        <v>1673</v>
      </c>
      <c r="K163" s="9" t="s">
        <v>1674</v>
      </c>
      <c r="L163" s="9" t="str">
        <f t="shared" si="2"/>
        <v>#N/A</v>
      </c>
      <c r="M163" s="1"/>
      <c r="N163" s="1"/>
      <c r="O163" s="1"/>
      <c r="P163" s="1"/>
      <c r="Q163" s="1"/>
      <c r="R163" s="8" t="s">
        <v>1675</v>
      </c>
      <c r="S163" s="9" t="s">
        <v>1676</v>
      </c>
      <c r="T163" s="9" t="str">
        <f t="shared" si="4"/>
        <v>#N/A</v>
      </c>
      <c r="U163" s="1"/>
      <c r="V163" s="8" t="s">
        <v>1677</v>
      </c>
      <c r="W163" s="9" t="s">
        <v>1678</v>
      </c>
      <c r="X163" s="9" t="str">
        <f t="shared" si="5"/>
        <v>#N/A</v>
      </c>
      <c r="Y163" s="1"/>
      <c r="Z163" s="8" t="s">
        <v>1679</v>
      </c>
      <c r="AA163" s="9" t="s">
        <v>1680</v>
      </c>
      <c r="AB163" s="9" t="str">
        <f t="shared" si="6"/>
        <v>#N/A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ht="15.75" customHeight="1">
      <c r="A164" s="1" t="s">
        <v>1681</v>
      </c>
      <c r="B164" s="1"/>
      <c r="C164" s="1"/>
      <c r="D164" s="1">
        <v>5.04</v>
      </c>
      <c r="E164" s="1"/>
      <c r="F164" s="1"/>
      <c r="G164" s="1"/>
      <c r="H164" s="1"/>
      <c r="I164" s="1"/>
      <c r="J164" s="8" t="s">
        <v>1682</v>
      </c>
      <c r="K164" s="9" t="s">
        <v>1683</v>
      </c>
      <c r="L164" s="9" t="str">
        <f t="shared" si="2"/>
        <v>#N/A</v>
      </c>
      <c r="M164" s="1"/>
      <c r="N164" s="1"/>
      <c r="O164" s="1"/>
      <c r="P164" s="1"/>
      <c r="Q164" s="1"/>
      <c r="R164" s="8" t="s">
        <v>1684</v>
      </c>
      <c r="S164" s="9" t="s">
        <v>1685</v>
      </c>
      <c r="T164" s="9" t="str">
        <f t="shared" si="4"/>
        <v>#N/A</v>
      </c>
      <c r="U164" s="1"/>
      <c r="V164" s="8" t="s">
        <v>1686</v>
      </c>
      <c r="W164" s="9" t="s">
        <v>1687</v>
      </c>
      <c r="X164" s="9" t="str">
        <f t="shared" si="5"/>
        <v>#N/A</v>
      </c>
      <c r="Y164" s="1"/>
      <c r="Z164" s="8" t="s">
        <v>1688</v>
      </c>
      <c r="AA164" s="9" t="s">
        <v>1689</v>
      </c>
      <c r="AB164" s="9" t="str">
        <f t="shared" si="6"/>
        <v>#N/A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ht="15.75" customHeight="1">
      <c r="A165" s="1" t="s">
        <v>1690</v>
      </c>
      <c r="B165" s="1"/>
      <c r="C165" s="1"/>
      <c r="D165" s="1">
        <v>4.93</v>
      </c>
      <c r="E165" s="1"/>
      <c r="F165" s="1"/>
      <c r="G165" s="1"/>
      <c r="H165" s="1"/>
      <c r="I165" s="1"/>
      <c r="J165" s="8" t="s">
        <v>1691</v>
      </c>
      <c r="K165" s="9" t="s">
        <v>1692</v>
      </c>
      <c r="L165" s="9" t="str">
        <f t="shared" si="2"/>
        <v>#N/A</v>
      </c>
      <c r="M165" s="1"/>
      <c r="N165" s="1"/>
      <c r="O165" s="1"/>
      <c r="P165" s="1"/>
      <c r="Q165" s="1"/>
      <c r="R165" s="8" t="s">
        <v>1693</v>
      </c>
      <c r="S165" s="9" t="s">
        <v>1694</v>
      </c>
      <c r="T165" s="9" t="str">
        <f t="shared" si="4"/>
        <v>#N/A</v>
      </c>
      <c r="U165" s="1"/>
      <c r="V165" s="8" t="s">
        <v>1695</v>
      </c>
      <c r="W165" s="9" t="s">
        <v>1696</v>
      </c>
      <c r="X165" s="9" t="str">
        <f t="shared" si="5"/>
        <v>#N/A</v>
      </c>
      <c r="Y165" s="1"/>
      <c r="Z165" s="8" t="s">
        <v>1697</v>
      </c>
      <c r="AA165" s="9" t="s">
        <v>1698</v>
      </c>
      <c r="AB165" s="9" t="str">
        <f t="shared" si="6"/>
        <v>#N/A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ht="15.75" customHeight="1">
      <c r="A166" s="1" t="s">
        <v>1699</v>
      </c>
      <c r="B166" s="1"/>
      <c r="C166" s="1"/>
      <c r="D166" s="1">
        <v>4.92</v>
      </c>
      <c r="E166" s="1"/>
      <c r="F166" s="1"/>
      <c r="G166" s="1"/>
      <c r="H166" s="1"/>
      <c r="I166" s="1"/>
      <c r="J166" s="8" t="s">
        <v>1700</v>
      </c>
      <c r="K166" s="9" t="s">
        <v>1701</v>
      </c>
      <c r="L166" s="9" t="str">
        <f t="shared" si="2"/>
        <v>#N/A</v>
      </c>
      <c r="M166" s="1"/>
      <c r="N166" s="1"/>
      <c r="O166" s="1"/>
      <c r="P166" s="1"/>
      <c r="Q166" s="1"/>
      <c r="R166" s="8" t="s">
        <v>1702</v>
      </c>
      <c r="S166" s="9" t="s">
        <v>1703</v>
      </c>
      <c r="T166" s="9" t="str">
        <f t="shared" si="4"/>
        <v>#N/A</v>
      </c>
      <c r="U166" s="1"/>
      <c r="V166" s="8" t="s">
        <v>1704</v>
      </c>
      <c r="W166" s="9" t="s">
        <v>1705</v>
      </c>
      <c r="X166" s="9" t="str">
        <f t="shared" si="5"/>
        <v>#N/A</v>
      </c>
      <c r="Y166" s="1"/>
      <c r="Z166" s="8" t="s">
        <v>1706</v>
      </c>
      <c r="AA166" s="9" t="s">
        <v>1707</v>
      </c>
      <c r="AB166" s="9" t="str">
        <f t="shared" si="6"/>
        <v>#N/A</v>
      </c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ht="15.75" customHeight="1">
      <c r="A167" s="1"/>
      <c r="B167" s="1"/>
      <c r="C167" s="1"/>
      <c r="D167" s="1">
        <v>4.92</v>
      </c>
      <c r="E167" s="1"/>
      <c r="F167" s="1"/>
      <c r="G167" s="1"/>
      <c r="H167" s="1"/>
      <c r="I167" s="1"/>
      <c r="J167" s="8" t="s">
        <v>1708</v>
      </c>
      <c r="K167" s="9" t="s">
        <v>1709</v>
      </c>
      <c r="L167" s="9" t="str">
        <f t="shared" si="2"/>
        <v>#N/A</v>
      </c>
      <c r="M167" s="1"/>
      <c r="N167" s="1"/>
      <c r="O167" s="1"/>
      <c r="P167" s="1"/>
      <c r="Q167" s="1"/>
      <c r="R167" s="1"/>
      <c r="S167" s="1"/>
      <c r="T167" s="1"/>
      <c r="U167" s="1"/>
      <c r="V167" s="8" t="s">
        <v>1710</v>
      </c>
      <c r="W167" s="9" t="s">
        <v>1711</v>
      </c>
      <c r="X167" s="9" t="str">
        <f t="shared" si="5"/>
        <v>#N/A</v>
      </c>
      <c r="Y167" s="1"/>
      <c r="Z167" s="8" t="s">
        <v>1712</v>
      </c>
      <c r="AA167" s="9" t="s">
        <v>1713</v>
      </c>
      <c r="AB167" s="9" t="str">
        <f t="shared" si="6"/>
        <v>#N/A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ht="15.75" customHeight="1">
      <c r="A168" s="1" t="s">
        <v>1714</v>
      </c>
      <c r="B168" s="1"/>
      <c r="C168" s="1"/>
      <c r="D168" s="1">
        <v>4.91</v>
      </c>
      <c r="E168" s="1"/>
      <c r="F168" s="1"/>
      <c r="G168" s="1"/>
      <c r="H168" s="1"/>
      <c r="I168" s="1"/>
      <c r="J168" s="8" t="s">
        <v>1715</v>
      </c>
      <c r="K168" s="9" t="s">
        <v>1716</v>
      </c>
      <c r="L168" s="9" t="str">
        <f t="shared" si="2"/>
        <v>#N/A</v>
      </c>
      <c r="M168" s="1"/>
      <c r="N168" s="1"/>
      <c r="O168" s="1"/>
      <c r="P168" s="1"/>
      <c r="Q168" s="1"/>
      <c r="R168" s="1"/>
      <c r="S168" s="1"/>
      <c r="T168" s="1"/>
      <c r="U168" s="1"/>
      <c r="V168" s="8" t="s">
        <v>1717</v>
      </c>
      <c r="W168" s="9" t="s">
        <v>1718</v>
      </c>
      <c r="X168" s="9" t="str">
        <f t="shared" si="5"/>
        <v>#N/A</v>
      </c>
      <c r="Y168" s="1"/>
      <c r="Z168" s="8" t="s">
        <v>1719</v>
      </c>
      <c r="AA168" s="9" t="s">
        <v>1720</v>
      </c>
      <c r="AB168" s="9" t="str">
        <f t="shared" si="6"/>
        <v>#N/A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ht="15.75" customHeight="1">
      <c r="A169" s="1" t="s">
        <v>1721</v>
      </c>
      <c r="B169" s="1"/>
      <c r="C169" s="1"/>
      <c r="D169" s="1">
        <v>4.89</v>
      </c>
      <c r="E169" s="1"/>
      <c r="F169" s="1"/>
      <c r="G169" s="1"/>
      <c r="H169" s="1"/>
      <c r="I169" s="1"/>
      <c r="J169" s="8" t="s">
        <v>1722</v>
      </c>
      <c r="K169" s="9" t="s">
        <v>1723</v>
      </c>
      <c r="L169" s="9" t="str">
        <f t="shared" si="2"/>
        <v>#N/A</v>
      </c>
      <c r="M169" s="1"/>
      <c r="N169" s="1"/>
      <c r="O169" s="1"/>
      <c r="P169" s="1"/>
      <c r="Q169" s="1"/>
      <c r="R169" s="1"/>
      <c r="S169" s="1"/>
      <c r="T169" s="1"/>
      <c r="U169" s="1"/>
      <c r="V169" s="8" t="s">
        <v>1724</v>
      </c>
      <c r="W169" s="9" t="s">
        <v>1725</v>
      </c>
      <c r="X169" s="9" t="str">
        <f t="shared" si="5"/>
        <v>#N/A</v>
      </c>
      <c r="Y169" s="1"/>
      <c r="Z169" s="8" t="s">
        <v>1726</v>
      </c>
      <c r="AA169" s="9" t="s">
        <v>1727</v>
      </c>
      <c r="AB169" s="9" t="str">
        <f t="shared" si="6"/>
        <v>#N/A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ht="15.75" customHeight="1">
      <c r="A170" s="1"/>
      <c r="B170" s="1"/>
      <c r="C170" s="1"/>
      <c r="D170" s="1">
        <v>4.86</v>
      </c>
      <c r="E170" s="1"/>
      <c r="F170" s="1"/>
      <c r="G170" s="1"/>
      <c r="H170" s="1"/>
      <c r="I170" s="1"/>
      <c r="J170" s="8" t="s">
        <v>1728</v>
      </c>
      <c r="K170" s="9" t="s">
        <v>1729</v>
      </c>
      <c r="L170" s="9" t="str">
        <f t="shared" si="2"/>
        <v>#N/A</v>
      </c>
      <c r="M170" s="1"/>
      <c r="N170" s="1"/>
      <c r="O170" s="1"/>
      <c r="P170" s="1"/>
      <c r="Q170" s="1"/>
      <c r="R170" s="1"/>
      <c r="S170" s="1"/>
      <c r="T170" s="1"/>
      <c r="U170" s="1"/>
      <c r="V170" s="8" t="s">
        <v>1730</v>
      </c>
      <c r="W170" s="9" t="s">
        <v>1731</v>
      </c>
      <c r="X170" s="9" t="str">
        <f t="shared" si="5"/>
        <v>#N/A</v>
      </c>
      <c r="Y170" s="1"/>
      <c r="Z170" s="8" t="s">
        <v>1732</v>
      </c>
      <c r="AA170" s="9" t="s">
        <v>1733</v>
      </c>
      <c r="AB170" s="9" t="str">
        <f t="shared" si="6"/>
        <v>#N/A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ht="15.75" customHeight="1">
      <c r="A171" s="1" t="s">
        <v>1734</v>
      </c>
      <c r="B171" s="1"/>
      <c r="C171" s="1"/>
      <c r="D171" s="1">
        <v>4.85</v>
      </c>
      <c r="E171" s="1"/>
      <c r="F171" s="1"/>
      <c r="G171" s="1"/>
      <c r="H171" s="1"/>
      <c r="I171" s="1"/>
      <c r="J171" s="8" t="s">
        <v>1735</v>
      </c>
      <c r="K171" s="9" t="s">
        <v>1736</v>
      </c>
      <c r="L171" s="9" t="str">
        <f t="shared" si="2"/>
        <v>#N/A</v>
      </c>
      <c r="M171" s="1"/>
      <c r="N171" s="1"/>
      <c r="O171" s="1"/>
      <c r="P171" s="1"/>
      <c r="Q171" s="1"/>
      <c r="R171" s="1"/>
      <c r="S171" s="1"/>
      <c r="T171" s="1"/>
      <c r="U171" s="1"/>
      <c r="V171" s="8" t="s">
        <v>1737</v>
      </c>
      <c r="W171" s="9" t="s">
        <v>1738</v>
      </c>
      <c r="X171" s="9" t="str">
        <f t="shared" si="5"/>
        <v>#N/A</v>
      </c>
      <c r="Y171" s="1"/>
      <c r="Z171" s="8" t="s">
        <v>1739</v>
      </c>
      <c r="AA171" s="9" t="s">
        <v>1740</v>
      </c>
      <c r="AB171" s="9" t="str">
        <f t="shared" si="6"/>
        <v>#N/A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ht="15.75" customHeight="1">
      <c r="A172" s="1" t="s">
        <v>1741</v>
      </c>
      <c r="B172" s="1"/>
      <c r="C172" s="1"/>
      <c r="D172" s="1">
        <v>4.85</v>
      </c>
      <c r="E172" s="1"/>
      <c r="F172" s="1"/>
      <c r="G172" s="1"/>
      <c r="H172" s="1"/>
      <c r="I172" s="1"/>
      <c r="J172" s="8" t="s">
        <v>1742</v>
      </c>
      <c r="K172" s="9" t="s">
        <v>1743</v>
      </c>
      <c r="L172" s="9" t="str">
        <f t="shared" si="2"/>
        <v>#N/A</v>
      </c>
      <c r="M172" s="1"/>
      <c r="N172" s="1"/>
      <c r="O172" s="1"/>
      <c r="P172" s="1"/>
      <c r="Q172" s="1"/>
      <c r="R172" s="1"/>
      <c r="S172" s="1"/>
      <c r="T172" s="1"/>
      <c r="U172" s="1"/>
      <c r="V172" s="8" t="s">
        <v>1744</v>
      </c>
      <c r="W172" s="9" t="s">
        <v>1745</v>
      </c>
      <c r="X172" s="9" t="str">
        <f t="shared" si="5"/>
        <v>#N/A</v>
      </c>
      <c r="Y172" s="1"/>
      <c r="Z172" s="8" t="s">
        <v>1746</v>
      </c>
      <c r="AA172" s="9" t="s">
        <v>1747</v>
      </c>
      <c r="AB172" s="9" t="str">
        <f t="shared" si="6"/>
        <v>#N/A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ht="15.75" customHeight="1">
      <c r="A173" s="1" t="s">
        <v>1748</v>
      </c>
      <c r="B173" s="1"/>
      <c r="C173" s="1"/>
      <c r="D173" s="1">
        <v>4.85</v>
      </c>
      <c r="E173" s="1"/>
      <c r="F173" s="1"/>
      <c r="G173" s="1"/>
      <c r="H173" s="1"/>
      <c r="I173" s="1"/>
      <c r="J173" s="8" t="s">
        <v>1749</v>
      </c>
      <c r="K173" s="9" t="s">
        <v>1750</v>
      </c>
      <c r="L173" s="9" t="str">
        <f t="shared" si="2"/>
        <v>#N/A</v>
      </c>
      <c r="M173" s="1"/>
      <c r="N173" s="1"/>
      <c r="O173" s="1"/>
      <c r="P173" s="1"/>
      <c r="Q173" s="1"/>
      <c r="R173" s="1"/>
      <c r="S173" s="1"/>
      <c r="T173" s="1"/>
      <c r="U173" s="1"/>
      <c r="V173" s="8" t="s">
        <v>1751</v>
      </c>
      <c r="W173" s="9" t="s">
        <v>1752</v>
      </c>
      <c r="X173" s="9" t="str">
        <f t="shared" si="5"/>
        <v>#N/A</v>
      </c>
      <c r="Y173" s="1"/>
      <c r="Z173" s="8" t="s">
        <v>1753</v>
      </c>
      <c r="AA173" s="9" t="s">
        <v>1754</v>
      </c>
      <c r="AB173" s="9" t="str">
        <f t="shared" si="6"/>
        <v>#N/A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ht="15.75" customHeight="1">
      <c r="A174" s="1" t="s">
        <v>1755</v>
      </c>
      <c r="B174" s="1"/>
      <c r="C174" s="1"/>
      <c r="D174" s="1">
        <v>4.84</v>
      </c>
      <c r="E174" s="1"/>
      <c r="F174" s="1"/>
      <c r="G174" s="1"/>
      <c r="H174" s="1"/>
      <c r="I174" s="1"/>
      <c r="J174" s="8" t="s">
        <v>1756</v>
      </c>
      <c r="K174" s="9" t="s">
        <v>1757</v>
      </c>
      <c r="L174" s="9" t="str">
        <f t="shared" si="2"/>
        <v>#N/A</v>
      </c>
      <c r="M174" s="1"/>
      <c r="N174" s="1"/>
      <c r="O174" s="1"/>
      <c r="P174" s="1"/>
      <c r="Q174" s="1"/>
      <c r="R174" s="1"/>
      <c r="S174" s="1"/>
      <c r="T174" s="1"/>
      <c r="U174" s="1"/>
      <c r="V174" s="8" t="s">
        <v>1758</v>
      </c>
      <c r="W174" s="9" t="s">
        <v>1759</v>
      </c>
      <c r="X174" s="9" t="str">
        <f t="shared" si="5"/>
        <v>#N/A</v>
      </c>
      <c r="Y174" s="1"/>
      <c r="Z174" s="8" t="s">
        <v>1760</v>
      </c>
      <c r="AA174" s="9" t="s">
        <v>1761</v>
      </c>
      <c r="AB174" s="9" t="str">
        <f t="shared" si="6"/>
        <v>#N/A</v>
      </c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ht="15.75" customHeight="1">
      <c r="A175" s="1"/>
      <c r="B175" s="1"/>
      <c r="C175" s="1"/>
      <c r="D175" s="1">
        <v>4.82</v>
      </c>
      <c r="E175" s="1"/>
      <c r="F175" s="1"/>
      <c r="G175" s="1"/>
      <c r="H175" s="1"/>
      <c r="I175" s="1"/>
      <c r="J175" s="8" t="s">
        <v>1762</v>
      </c>
      <c r="K175" s="9" t="s">
        <v>1763</v>
      </c>
      <c r="L175" s="9" t="str">
        <f t="shared" si="2"/>
        <v>#N/A</v>
      </c>
      <c r="M175" s="1"/>
      <c r="N175" s="1"/>
      <c r="O175" s="1"/>
      <c r="P175" s="1"/>
      <c r="Q175" s="1"/>
      <c r="R175" s="1"/>
      <c r="S175" s="1"/>
      <c r="T175" s="1"/>
      <c r="U175" s="1"/>
      <c r="V175" s="8" t="s">
        <v>1764</v>
      </c>
      <c r="W175" s="9" t="s">
        <v>1765</v>
      </c>
      <c r="X175" s="9" t="str">
        <f t="shared" si="5"/>
        <v>#N/A</v>
      </c>
      <c r="Y175" s="1"/>
      <c r="Z175" s="8" t="s">
        <v>1766</v>
      </c>
      <c r="AA175" s="9" t="s">
        <v>1767</v>
      </c>
      <c r="AB175" s="9" t="str">
        <f t="shared" si="6"/>
        <v>#N/A</v>
      </c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ht="15.75" customHeight="1">
      <c r="A176" s="1" t="s">
        <v>1768</v>
      </c>
      <c r="B176" s="1"/>
      <c r="C176" s="1"/>
      <c r="D176" s="1">
        <v>4.79</v>
      </c>
      <c r="E176" s="1"/>
      <c r="F176" s="1"/>
      <c r="G176" s="1"/>
      <c r="H176" s="1"/>
      <c r="I176" s="1"/>
      <c r="J176" s="8" t="s">
        <v>1769</v>
      </c>
      <c r="K176" s="9" t="s">
        <v>1770</v>
      </c>
      <c r="L176" s="9" t="str">
        <f t="shared" si="2"/>
        <v>#N/A</v>
      </c>
      <c r="M176" s="1"/>
      <c r="N176" s="1"/>
      <c r="O176" s="1"/>
      <c r="P176" s="1"/>
      <c r="Q176" s="1"/>
      <c r="R176" s="1"/>
      <c r="S176" s="1"/>
      <c r="T176" s="1"/>
      <c r="U176" s="1"/>
      <c r="V176" s="8" t="s">
        <v>1771</v>
      </c>
      <c r="W176" s="9" t="s">
        <v>1772</v>
      </c>
      <c r="X176" s="9" t="str">
        <f t="shared" si="5"/>
        <v>#N/A</v>
      </c>
      <c r="Y176" s="1"/>
      <c r="Z176" s="8" t="s">
        <v>1773</v>
      </c>
      <c r="AA176" s="9" t="s">
        <v>1774</v>
      </c>
      <c r="AB176" s="9" t="str">
        <f t="shared" si="6"/>
        <v>#N/A</v>
      </c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ht="15.75" customHeight="1">
      <c r="A177" s="1" t="s">
        <v>1775</v>
      </c>
      <c r="B177" s="1"/>
      <c r="C177" s="1"/>
      <c r="D177" s="1">
        <v>4.77</v>
      </c>
      <c r="E177" s="1"/>
      <c r="F177" s="1"/>
      <c r="G177" s="1"/>
      <c r="H177" s="1"/>
      <c r="I177" s="1"/>
      <c r="J177" s="8" t="s">
        <v>1776</v>
      </c>
      <c r="K177" s="9" t="s">
        <v>1777</v>
      </c>
      <c r="L177" s="9" t="str">
        <f t="shared" si="2"/>
        <v>#N/A</v>
      </c>
      <c r="M177" s="1"/>
      <c r="N177" s="1"/>
      <c r="O177" s="1"/>
      <c r="P177" s="1"/>
      <c r="Q177" s="1"/>
      <c r="R177" s="1"/>
      <c r="S177" s="1"/>
      <c r="T177" s="1"/>
      <c r="U177" s="1"/>
      <c r="V177" s="8" t="s">
        <v>1778</v>
      </c>
      <c r="W177" s="9" t="s">
        <v>1779</v>
      </c>
      <c r="X177" s="9" t="str">
        <f t="shared" si="5"/>
        <v>#N/A</v>
      </c>
      <c r="Y177" s="1"/>
      <c r="Z177" s="8" t="s">
        <v>1780</v>
      </c>
      <c r="AA177" s="9" t="s">
        <v>1781</v>
      </c>
      <c r="AB177" s="9" t="str">
        <f t="shared" si="6"/>
        <v>#N/A</v>
      </c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ht="15.75" customHeight="1">
      <c r="A178" s="1" t="s">
        <v>1782</v>
      </c>
      <c r="B178" s="1"/>
      <c r="C178" s="1"/>
      <c r="D178" s="1">
        <v>4.73</v>
      </c>
      <c r="E178" s="1"/>
      <c r="F178" s="1"/>
      <c r="G178" s="1"/>
      <c r="H178" s="1"/>
      <c r="I178" s="1"/>
      <c r="J178" s="8" t="s">
        <v>1783</v>
      </c>
      <c r="K178" s="9" t="s">
        <v>1784</v>
      </c>
      <c r="L178" s="9" t="str">
        <f t="shared" si="2"/>
        <v>#N/A</v>
      </c>
      <c r="M178" s="1"/>
      <c r="N178" s="1"/>
      <c r="O178" s="1"/>
      <c r="P178" s="1"/>
      <c r="Q178" s="1"/>
      <c r="R178" s="1"/>
      <c r="S178" s="1"/>
      <c r="T178" s="1"/>
      <c r="U178" s="1"/>
      <c r="V178" s="8" t="s">
        <v>1785</v>
      </c>
      <c r="W178" s="9" t="s">
        <v>1786</v>
      </c>
      <c r="X178" s="9" t="str">
        <f t="shared" si="5"/>
        <v>#N/A</v>
      </c>
      <c r="Y178" s="1"/>
      <c r="Z178" s="8" t="s">
        <v>1787</v>
      </c>
      <c r="AA178" s="9" t="s">
        <v>1788</v>
      </c>
      <c r="AB178" s="9" t="str">
        <f t="shared" si="6"/>
        <v>#N/A</v>
      </c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ht="15.75" customHeight="1">
      <c r="A179" s="1" t="s">
        <v>1789</v>
      </c>
      <c r="B179" s="1"/>
      <c r="C179" s="1"/>
      <c r="D179" s="1">
        <v>4.7</v>
      </c>
      <c r="E179" s="1"/>
      <c r="F179" s="1"/>
      <c r="G179" s="1"/>
      <c r="H179" s="1"/>
      <c r="I179" s="1"/>
      <c r="J179" s="8" t="s">
        <v>1790</v>
      </c>
      <c r="K179" s="9" t="s">
        <v>1791</v>
      </c>
      <c r="L179" s="9" t="str">
        <f t="shared" si="2"/>
        <v>#N/A</v>
      </c>
      <c r="M179" s="1"/>
      <c r="N179" s="1"/>
      <c r="O179" s="1"/>
      <c r="P179" s="1"/>
      <c r="Q179" s="1"/>
      <c r="R179" s="1"/>
      <c r="S179" s="1"/>
      <c r="T179" s="1"/>
      <c r="U179" s="1"/>
      <c r="V179" s="8" t="s">
        <v>1792</v>
      </c>
      <c r="W179" s="9" t="s">
        <v>1793</v>
      </c>
      <c r="X179" s="9" t="str">
        <f t="shared" si="5"/>
        <v>#N/A</v>
      </c>
      <c r="Y179" s="1"/>
      <c r="Z179" s="8" t="s">
        <v>1794</v>
      </c>
      <c r="AA179" s="9" t="s">
        <v>1795</v>
      </c>
      <c r="AB179" s="9" t="str">
        <f t="shared" si="6"/>
        <v>#N/A</v>
      </c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ht="15.75" customHeight="1">
      <c r="A180" s="1" t="s">
        <v>1796</v>
      </c>
      <c r="B180" s="1"/>
      <c r="C180" s="1"/>
      <c r="D180" s="1">
        <v>4.67</v>
      </c>
      <c r="E180" s="1"/>
      <c r="F180" s="1"/>
      <c r="G180" s="1"/>
      <c r="H180" s="1"/>
      <c r="I180" s="1"/>
      <c r="J180" s="8" t="s">
        <v>1797</v>
      </c>
      <c r="K180" s="9" t="s">
        <v>1798</v>
      </c>
      <c r="L180" s="9" t="str">
        <f t="shared" si="2"/>
        <v>#N/A</v>
      </c>
      <c r="M180" s="1"/>
      <c r="N180" s="1"/>
      <c r="O180" s="1"/>
      <c r="P180" s="1"/>
      <c r="Q180" s="1"/>
      <c r="R180" s="1"/>
      <c r="S180" s="1"/>
      <c r="T180" s="1"/>
      <c r="U180" s="1"/>
      <c r="V180" s="8" t="s">
        <v>1799</v>
      </c>
      <c r="W180" s="9" t="s">
        <v>1800</v>
      </c>
      <c r="X180" s="9" t="str">
        <f t="shared" si="5"/>
        <v>#N/A</v>
      </c>
      <c r="Y180" s="1"/>
      <c r="Z180" s="8" t="s">
        <v>1801</v>
      </c>
      <c r="AA180" s="9" t="s">
        <v>1802</v>
      </c>
      <c r="AB180" s="9" t="str">
        <f t="shared" si="6"/>
        <v>#N/A</v>
      </c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ht="15.75" customHeight="1">
      <c r="A181" s="1" t="s">
        <v>1803</v>
      </c>
      <c r="B181" s="1"/>
      <c r="C181" s="1"/>
      <c r="D181" s="1">
        <v>4.66</v>
      </c>
      <c r="E181" s="1"/>
      <c r="F181" s="1"/>
      <c r="G181" s="1"/>
      <c r="H181" s="1"/>
      <c r="I181" s="1"/>
      <c r="J181" s="8" t="s">
        <v>1804</v>
      </c>
      <c r="K181" s="9" t="s">
        <v>1805</v>
      </c>
      <c r="L181" s="9" t="str">
        <f t="shared" si="2"/>
        <v>#N/A</v>
      </c>
      <c r="M181" s="1"/>
      <c r="N181" s="1"/>
      <c r="O181" s="1"/>
      <c r="P181" s="1"/>
      <c r="Q181" s="1"/>
      <c r="R181" s="1"/>
      <c r="S181" s="1"/>
      <c r="T181" s="1"/>
      <c r="U181" s="1"/>
      <c r="V181" s="8" t="s">
        <v>1806</v>
      </c>
      <c r="W181" s="9" t="s">
        <v>1807</v>
      </c>
      <c r="X181" s="9" t="str">
        <f t="shared" si="5"/>
        <v>#N/A</v>
      </c>
      <c r="Y181" s="1"/>
      <c r="Z181" s="8" t="s">
        <v>198</v>
      </c>
      <c r="AA181" s="9" t="s">
        <v>1808</v>
      </c>
      <c r="AB181" s="9" t="str">
        <f t="shared" si="6"/>
        <v>#N/A</v>
      </c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ht="15.75" customHeight="1">
      <c r="A182" s="1" t="s">
        <v>1809</v>
      </c>
      <c r="B182" s="1"/>
      <c r="C182" s="1"/>
      <c r="D182" s="1">
        <v>4.62</v>
      </c>
      <c r="E182" s="1"/>
      <c r="F182" s="1"/>
      <c r="G182" s="1"/>
      <c r="H182" s="1"/>
      <c r="I182" s="1"/>
      <c r="J182" s="8" t="s">
        <v>1810</v>
      </c>
      <c r="K182" s="9" t="s">
        <v>1811</v>
      </c>
      <c r="L182" s="9" t="str">
        <f t="shared" si="2"/>
        <v>#N/A</v>
      </c>
      <c r="M182" s="1"/>
      <c r="N182" s="1"/>
      <c r="O182" s="1"/>
      <c r="P182" s="1"/>
      <c r="Q182" s="1"/>
      <c r="R182" s="1"/>
      <c r="S182" s="1"/>
      <c r="T182" s="1"/>
      <c r="U182" s="1"/>
      <c r="V182" s="8" t="s">
        <v>1812</v>
      </c>
      <c r="W182" s="9" t="s">
        <v>1813</v>
      </c>
      <c r="X182" s="9" t="str">
        <f t="shared" si="5"/>
        <v>#N/A</v>
      </c>
      <c r="Y182" s="1"/>
      <c r="Z182" s="8" t="s">
        <v>1814</v>
      </c>
      <c r="AA182" s="9" t="s">
        <v>1815</v>
      </c>
      <c r="AB182" s="9" t="str">
        <f t="shared" si="6"/>
        <v>#N/A</v>
      </c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ht="15.75" customHeight="1">
      <c r="A183" s="1"/>
      <c r="B183" s="1"/>
      <c r="C183" s="1"/>
      <c r="D183" s="1">
        <v>4.6</v>
      </c>
      <c r="E183" s="1"/>
      <c r="F183" s="1"/>
      <c r="G183" s="1"/>
      <c r="H183" s="1"/>
      <c r="I183" s="1"/>
      <c r="J183" s="8" t="s">
        <v>1816</v>
      </c>
      <c r="K183" s="9" t="s">
        <v>1817</v>
      </c>
      <c r="L183" s="9" t="str">
        <f t="shared" si="2"/>
        <v>#N/A</v>
      </c>
      <c r="M183" s="1"/>
      <c r="N183" s="1"/>
      <c r="O183" s="1"/>
      <c r="P183" s="1"/>
      <c r="Q183" s="1"/>
      <c r="R183" s="1"/>
      <c r="S183" s="1"/>
      <c r="T183" s="1"/>
      <c r="U183" s="1"/>
      <c r="V183" s="8" t="s">
        <v>1818</v>
      </c>
      <c r="W183" s="9" t="s">
        <v>1819</v>
      </c>
      <c r="X183" s="9" t="str">
        <f t="shared" si="5"/>
        <v>#N/A</v>
      </c>
      <c r="Y183" s="1"/>
      <c r="Z183" s="8" t="s">
        <v>1820</v>
      </c>
      <c r="AA183" s="9" t="s">
        <v>1821</v>
      </c>
      <c r="AB183" s="9" t="str">
        <f t="shared" si="6"/>
        <v>#N/A</v>
      </c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ht="15.75" customHeight="1">
      <c r="A184" s="1" t="s">
        <v>1822</v>
      </c>
      <c r="B184" s="1"/>
      <c r="C184" s="1"/>
      <c r="D184" s="1">
        <v>4.58</v>
      </c>
      <c r="E184" s="1"/>
      <c r="F184" s="1"/>
      <c r="G184" s="1"/>
      <c r="H184" s="1"/>
      <c r="I184" s="1"/>
      <c r="J184" s="8" t="s">
        <v>1823</v>
      </c>
      <c r="K184" s="9" t="s">
        <v>1824</v>
      </c>
      <c r="L184" s="9" t="str">
        <f t="shared" si="2"/>
        <v>#N/A</v>
      </c>
      <c r="M184" s="1"/>
      <c r="N184" s="1"/>
      <c r="O184" s="1"/>
      <c r="P184" s="1"/>
      <c r="Q184" s="1"/>
      <c r="R184" s="1"/>
      <c r="S184" s="1"/>
      <c r="T184" s="1"/>
      <c r="U184" s="1"/>
      <c r="V184" s="8" t="s">
        <v>1825</v>
      </c>
      <c r="W184" s="9" t="s">
        <v>1826</v>
      </c>
      <c r="X184" s="9" t="str">
        <f t="shared" si="5"/>
        <v>#N/A</v>
      </c>
      <c r="Y184" s="1"/>
      <c r="Z184" s="8" t="s">
        <v>1827</v>
      </c>
      <c r="AA184" s="9" t="s">
        <v>1828</v>
      </c>
      <c r="AB184" s="9" t="str">
        <f t="shared" si="6"/>
        <v>#N/A</v>
      </c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ht="15.75" customHeight="1">
      <c r="A185" s="1" t="s">
        <v>1342</v>
      </c>
      <c r="B185" s="1"/>
      <c r="C185" s="1"/>
      <c r="D185" s="1">
        <v>4.56</v>
      </c>
      <c r="E185" s="1"/>
      <c r="F185" s="1"/>
      <c r="G185" s="1"/>
      <c r="H185" s="1"/>
      <c r="I185" s="1"/>
      <c r="J185" s="8" t="s">
        <v>1829</v>
      </c>
      <c r="K185" s="9" t="s">
        <v>1830</v>
      </c>
      <c r="L185" s="9" t="str">
        <f t="shared" si="2"/>
        <v>#N/A</v>
      </c>
      <c r="M185" s="1"/>
      <c r="N185" s="1"/>
      <c r="O185" s="1"/>
      <c r="P185" s="1"/>
      <c r="Q185" s="1"/>
      <c r="R185" s="1"/>
      <c r="S185" s="1"/>
      <c r="T185" s="1"/>
      <c r="U185" s="1"/>
      <c r="V185" s="8" t="s">
        <v>1831</v>
      </c>
      <c r="W185" s="9" t="s">
        <v>1832</v>
      </c>
      <c r="X185" s="9" t="str">
        <f t="shared" si="5"/>
        <v>#N/A</v>
      </c>
      <c r="Y185" s="1"/>
      <c r="Z185" s="8" t="s">
        <v>249</v>
      </c>
      <c r="AA185" s="9" t="s">
        <v>1833</v>
      </c>
      <c r="AB185" s="9" t="str">
        <f t="shared" si="6"/>
        <v>#N/A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ht="15.75" customHeight="1">
      <c r="A186" s="1" t="s">
        <v>1834</v>
      </c>
      <c r="B186" s="1"/>
      <c r="C186" s="1"/>
      <c r="D186" s="1">
        <v>4.55</v>
      </c>
      <c r="E186" s="1"/>
      <c r="F186" s="1"/>
      <c r="G186" s="1"/>
      <c r="H186" s="1"/>
      <c r="I186" s="1"/>
      <c r="J186" s="8" t="s">
        <v>1835</v>
      </c>
      <c r="K186" s="9" t="s">
        <v>1836</v>
      </c>
      <c r="L186" s="9" t="str">
        <f t="shared" si="2"/>
        <v>#N/A</v>
      </c>
      <c r="M186" s="1"/>
      <c r="N186" s="1"/>
      <c r="O186" s="1"/>
      <c r="P186" s="1"/>
      <c r="Q186" s="1"/>
      <c r="R186" s="1"/>
      <c r="S186" s="1"/>
      <c r="T186" s="1"/>
      <c r="U186" s="1"/>
      <c r="V186" s="8" t="s">
        <v>1837</v>
      </c>
      <c r="W186" s="9" t="s">
        <v>1838</v>
      </c>
      <c r="X186" s="9" t="str">
        <f t="shared" si="5"/>
        <v>#N/A</v>
      </c>
      <c r="Y186" s="1"/>
      <c r="Z186" s="8" t="s">
        <v>1839</v>
      </c>
      <c r="AA186" s="9" t="s">
        <v>1840</v>
      </c>
      <c r="AB186" s="9" t="str">
        <f t="shared" si="6"/>
        <v>#N/A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ht="15.75" customHeight="1">
      <c r="A187" s="1" t="s">
        <v>1841</v>
      </c>
      <c r="B187" s="1"/>
      <c r="C187" s="1"/>
      <c r="D187" s="1">
        <v>4.54</v>
      </c>
      <c r="E187" s="1"/>
      <c r="F187" s="1"/>
      <c r="G187" s="1"/>
      <c r="H187" s="1"/>
      <c r="I187" s="1"/>
      <c r="J187" s="8" t="s">
        <v>1842</v>
      </c>
      <c r="K187" s="9" t="s">
        <v>1843</v>
      </c>
      <c r="L187" s="9" t="str">
        <f t="shared" si="2"/>
        <v>#N/A</v>
      </c>
      <c r="M187" s="1"/>
      <c r="N187" s="1"/>
      <c r="O187" s="1"/>
      <c r="P187" s="1"/>
      <c r="Q187" s="1"/>
      <c r="R187" s="1"/>
      <c r="S187" s="1"/>
      <c r="T187" s="1"/>
      <c r="U187" s="1"/>
      <c r="V187" s="8" t="s">
        <v>1844</v>
      </c>
      <c r="W187" s="9" t="s">
        <v>1845</v>
      </c>
      <c r="X187" s="9" t="str">
        <f t="shared" si="5"/>
        <v>#N/A</v>
      </c>
      <c r="Y187" s="1"/>
      <c r="Z187" s="8" t="s">
        <v>1846</v>
      </c>
      <c r="AA187" s="9" t="s">
        <v>1847</v>
      </c>
      <c r="AB187" s="9" t="str">
        <f t="shared" si="6"/>
        <v>#N/A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ht="15.75" customHeight="1">
      <c r="A188" s="1" t="s">
        <v>1848</v>
      </c>
      <c r="B188" s="1"/>
      <c r="C188" s="1"/>
      <c r="D188" s="1">
        <v>4.53</v>
      </c>
      <c r="E188" s="1"/>
      <c r="F188" s="1"/>
      <c r="G188" s="1"/>
      <c r="H188" s="1"/>
      <c r="I188" s="1"/>
      <c r="J188" s="8" t="s">
        <v>1849</v>
      </c>
      <c r="K188" s="9" t="s">
        <v>1850</v>
      </c>
      <c r="L188" s="9" t="str">
        <f t="shared" si="2"/>
        <v>#N/A</v>
      </c>
      <c r="M188" s="1"/>
      <c r="N188" s="1"/>
      <c r="O188" s="1"/>
      <c r="P188" s="1"/>
      <c r="Q188" s="1"/>
      <c r="R188" s="1"/>
      <c r="S188" s="1"/>
      <c r="T188" s="1"/>
      <c r="U188" s="1"/>
      <c r="V188" s="8" t="s">
        <v>1851</v>
      </c>
      <c r="W188" s="9" t="s">
        <v>1852</v>
      </c>
      <c r="X188" s="9" t="str">
        <f t="shared" si="5"/>
        <v>#N/A</v>
      </c>
      <c r="Y188" s="1"/>
      <c r="Z188" s="8" t="s">
        <v>1853</v>
      </c>
      <c r="AA188" s="9" t="s">
        <v>1854</v>
      </c>
      <c r="AB188" s="9" t="str">
        <f t="shared" si="6"/>
        <v>#N/A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ht="15.75" customHeight="1">
      <c r="A189" s="1" t="s">
        <v>1855</v>
      </c>
      <c r="B189" s="1"/>
      <c r="C189" s="1"/>
      <c r="D189" s="1">
        <v>4.53</v>
      </c>
      <c r="E189" s="1"/>
      <c r="F189" s="1"/>
      <c r="G189" s="1"/>
      <c r="H189" s="1"/>
      <c r="I189" s="1"/>
      <c r="J189" s="8" t="s">
        <v>1856</v>
      </c>
      <c r="K189" s="9" t="s">
        <v>1857</v>
      </c>
      <c r="L189" s="9" t="str">
        <f t="shared" si="2"/>
        <v>#N/A</v>
      </c>
      <c r="M189" s="1"/>
      <c r="N189" s="1"/>
      <c r="O189" s="1"/>
      <c r="P189" s="1"/>
      <c r="Q189" s="1"/>
      <c r="R189" s="1"/>
      <c r="S189" s="1"/>
      <c r="T189" s="1"/>
      <c r="U189" s="1"/>
      <c r="V189" s="8" t="s">
        <v>1858</v>
      </c>
      <c r="W189" s="9" t="s">
        <v>1859</v>
      </c>
      <c r="X189" s="9" t="str">
        <f t="shared" si="5"/>
        <v>#N/A</v>
      </c>
      <c r="Y189" s="1"/>
      <c r="Z189" s="8" t="s">
        <v>1860</v>
      </c>
      <c r="AA189" s="9" t="s">
        <v>1861</v>
      </c>
      <c r="AB189" s="9" t="str">
        <f t="shared" si="6"/>
        <v>#N/A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ht="15.75" customHeight="1">
      <c r="A190" s="1" t="s">
        <v>1862</v>
      </c>
      <c r="B190" s="1"/>
      <c r="C190" s="1"/>
      <c r="D190" s="1">
        <v>4.49</v>
      </c>
      <c r="E190" s="1"/>
      <c r="F190" s="1"/>
      <c r="G190" s="1"/>
      <c r="H190" s="1"/>
      <c r="I190" s="1"/>
      <c r="J190" s="8" t="s">
        <v>1863</v>
      </c>
      <c r="K190" s="9" t="s">
        <v>1864</v>
      </c>
      <c r="L190" s="9" t="str">
        <f t="shared" si="2"/>
        <v>#N/A</v>
      </c>
      <c r="M190" s="1"/>
      <c r="N190" s="1"/>
      <c r="O190" s="1"/>
      <c r="P190" s="1"/>
      <c r="Q190" s="1"/>
      <c r="R190" s="1"/>
      <c r="S190" s="1"/>
      <c r="T190" s="1"/>
      <c r="U190" s="1"/>
      <c r="V190" s="8" t="s">
        <v>1865</v>
      </c>
      <c r="W190" s="9" t="s">
        <v>1866</v>
      </c>
      <c r="X190" s="9" t="str">
        <f t="shared" si="5"/>
        <v>#N/A</v>
      </c>
      <c r="Y190" s="1"/>
      <c r="Z190" s="8" t="s">
        <v>1867</v>
      </c>
      <c r="AA190" s="9" t="s">
        <v>1868</v>
      </c>
      <c r="AB190" s="9" t="str">
        <f t="shared" si="6"/>
        <v>#N/A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ht="15.75" customHeight="1">
      <c r="A191" s="1"/>
      <c r="B191" s="1"/>
      <c r="C191" s="1"/>
      <c r="D191" s="1">
        <v>4.48</v>
      </c>
      <c r="E191" s="1"/>
      <c r="F191" s="1"/>
      <c r="G191" s="1"/>
      <c r="H191" s="1"/>
      <c r="I191" s="1"/>
      <c r="J191" s="8" t="s">
        <v>1869</v>
      </c>
      <c r="K191" s="9" t="s">
        <v>1870</v>
      </c>
      <c r="L191" s="9" t="str">
        <f t="shared" si="2"/>
        <v>#N/A</v>
      </c>
      <c r="M191" s="1"/>
      <c r="N191" s="1"/>
      <c r="O191" s="1"/>
      <c r="P191" s="1"/>
      <c r="Q191" s="1"/>
      <c r="R191" s="1"/>
      <c r="S191" s="1"/>
      <c r="T191" s="1"/>
      <c r="U191" s="1"/>
      <c r="V191" s="8" t="s">
        <v>1871</v>
      </c>
      <c r="W191" s="9" t="s">
        <v>1872</v>
      </c>
      <c r="X191" s="9" t="str">
        <f t="shared" si="5"/>
        <v>#N/A</v>
      </c>
      <c r="Y191" s="1"/>
      <c r="Z191" s="8" t="s">
        <v>1873</v>
      </c>
      <c r="AA191" s="9" t="s">
        <v>1874</v>
      </c>
      <c r="AB191" s="9" t="str">
        <f t="shared" si="6"/>
        <v>#N/A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ht="15.75" customHeight="1">
      <c r="A192" s="1"/>
      <c r="B192" s="1"/>
      <c r="C192" s="1"/>
      <c r="D192" s="1">
        <v>4.47</v>
      </c>
      <c r="E192" s="1"/>
      <c r="F192" s="1"/>
      <c r="G192" s="1"/>
      <c r="H192" s="1"/>
      <c r="I192" s="1"/>
      <c r="J192" s="8" t="s">
        <v>1875</v>
      </c>
      <c r="K192" s="9" t="s">
        <v>1876</v>
      </c>
      <c r="L192" s="9" t="str">
        <f t="shared" si="2"/>
        <v>#N/A</v>
      </c>
      <c r="M192" s="1"/>
      <c r="N192" s="1"/>
      <c r="O192" s="1"/>
      <c r="P192" s="1"/>
      <c r="Q192" s="1"/>
      <c r="R192" s="1"/>
      <c r="S192" s="1"/>
      <c r="T192" s="1"/>
      <c r="U192" s="1"/>
      <c r="V192" s="8" t="s">
        <v>1877</v>
      </c>
      <c r="W192" s="9" t="s">
        <v>1878</v>
      </c>
      <c r="X192" s="9" t="str">
        <f t="shared" si="5"/>
        <v>#N/A</v>
      </c>
      <c r="Y192" s="1"/>
      <c r="Z192" s="8" t="s">
        <v>1879</v>
      </c>
      <c r="AA192" s="9" t="s">
        <v>1880</v>
      </c>
      <c r="AB192" s="9" t="str">
        <f t="shared" si="6"/>
        <v>#N/A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ht="15.75" customHeight="1">
      <c r="A193" s="1" t="s">
        <v>1881</v>
      </c>
      <c r="B193" s="1"/>
      <c r="C193" s="1"/>
      <c r="D193" s="1">
        <v>4.46</v>
      </c>
      <c r="E193" s="1"/>
      <c r="F193" s="1"/>
      <c r="G193" s="1"/>
      <c r="H193" s="1"/>
      <c r="I193" s="1"/>
      <c r="J193" s="8" t="s">
        <v>1882</v>
      </c>
      <c r="K193" s="9" t="s">
        <v>1883</v>
      </c>
      <c r="L193" s="9" t="str">
        <f t="shared" si="2"/>
        <v>#N/A</v>
      </c>
      <c r="M193" s="1"/>
      <c r="N193" s="1"/>
      <c r="O193" s="1"/>
      <c r="P193" s="1"/>
      <c r="Q193" s="1"/>
      <c r="R193" s="1"/>
      <c r="S193" s="1"/>
      <c r="T193" s="1"/>
      <c r="U193" s="1"/>
      <c r="V193" s="8" t="s">
        <v>1884</v>
      </c>
      <c r="W193" s="9" t="s">
        <v>1885</v>
      </c>
      <c r="X193" s="9" t="str">
        <f t="shared" si="5"/>
        <v>#N/A</v>
      </c>
      <c r="Y193" s="1"/>
      <c r="Z193" s="8" t="s">
        <v>1886</v>
      </c>
      <c r="AA193" s="9" t="s">
        <v>1887</v>
      </c>
      <c r="AB193" s="9" t="str">
        <f t="shared" si="6"/>
        <v>#N/A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ht="15.75" customHeight="1">
      <c r="A194" s="1"/>
      <c r="B194" s="1"/>
      <c r="C194" s="1"/>
      <c r="D194" s="1">
        <v>4.41</v>
      </c>
      <c r="E194" s="1"/>
      <c r="F194" s="1"/>
      <c r="G194" s="1"/>
      <c r="H194" s="1"/>
      <c r="I194" s="1"/>
      <c r="J194" s="8" t="s">
        <v>1888</v>
      </c>
      <c r="K194" s="9" t="s">
        <v>1889</v>
      </c>
      <c r="L194" s="9" t="str">
        <f t="shared" si="2"/>
        <v>#N/A</v>
      </c>
      <c r="M194" s="1"/>
      <c r="N194" s="1"/>
      <c r="O194" s="1"/>
      <c r="P194" s="1"/>
      <c r="Q194" s="1"/>
      <c r="R194" s="1"/>
      <c r="S194" s="1"/>
      <c r="T194" s="1"/>
      <c r="U194" s="1"/>
      <c r="V194" s="8" t="s">
        <v>1890</v>
      </c>
      <c r="W194" s="9" t="s">
        <v>1891</v>
      </c>
      <c r="X194" s="9" t="str">
        <f t="shared" si="5"/>
        <v>#N/A</v>
      </c>
      <c r="Y194" s="1"/>
      <c r="Z194" s="8" t="s">
        <v>1892</v>
      </c>
      <c r="AA194" s="9" t="s">
        <v>1893</v>
      </c>
      <c r="AB194" s="9" t="str">
        <f t="shared" si="6"/>
        <v>#N/A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ht="15.75" customHeight="1">
      <c r="A195" s="1" t="s">
        <v>1894</v>
      </c>
      <c r="B195" s="1"/>
      <c r="C195" s="1"/>
      <c r="D195" s="1">
        <v>4.4</v>
      </c>
      <c r="E195" s="1"/>
      <c r="F195" s="1"/>
      <c r="G195" s="1"/>
      <c r="H195" s="1"/>
      <c r="I195" s="1"/>
      <c r="J195" s="8" t="s">
        <v>1895</v>
      </c>
      <c r="K195" s="9" t="s">
        <v>1896</v>
      </c>
      <c r="L195" s="9" t="str">
        <f t="shared" si="2"/>
        <v>#N/A</v>
      </c>
      <c r="M195" s="1"/>
      <c r="N195" s="1"/>
      <c r="O195" s="1"/>
      <c r="P195" s="1"/>
      <c r="Q195" s="1"/>
      <c r="R195" s="1"/>
      <c r="S195" s="1"/>
      <c r="T195" s="1"/>
      <c r="U195" s="1"/>
      <c r="V195" s="8" t="s">
        <v>1897</v>
      </c>
      <c r="W195" s="9" t="s">
        <v>1898</v>
      </c>
      <c r="X195" s="9" t="str">
        <f t="shared" si="5"/>
        <v>#N/A</v>
      </c>
      <c r="Y195" s="1"/>
      <c r="Z195" s="8" t="s">
        <v>1899</v>
      </c>
      <c r="AA195" s="9" t="s">
        <v>1900</v>
      </c>
      <c r="AB195" s="9" t="str">
        <f t="shared" si="6"/>
        <v>#N/A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ht="15.75" customHeight="1">
      <c r="A196" s="1" t="s">
        <v>1901</v>
      </c>
      <c r="B196" s="1"/>
      <c r="C196" s="1"/>
      <c r="D196" s="1">
        <v>4.4</v>
      </c>
      <c r="E196" s="1"/>
      <c r="F196" s="1"/>
      <c r="G196" s="1"/>
      <c r="H196" s="1"/>
      <c r="I196" s="1"/>
      <c r="J196" s="8" t="s">
        <v>1902</v>
      </c>
      <c r="K196" s="9" t="s">
        <v>1903</v>
      </c>
      <c r="L196" s="9" t="str">
        <f t="shared" si="2"/>
        <v>#N/A</v>
      </c>
      <c r="M196" s="1"/>
      <c r="N196" s="1"/>
      <c r="O196" s="1"/>
      <c r="P196" s="1"/>
      <c r="Q196" s="1"/>
      <c r="R196" s="1"/>
      <c r="S196" s="1"/>
      <c r="T196" s="1"/>
      <c r="U196" s="1"/>
      <c r="V196" s="8" t="s">
        <v>1904</v>
      </c>
      <c r="W196" s="9" t="s">
        <v>1905</v>
      </c>
      <c r="X196" s="9" t="str">
        <f t="shared" si="5"/>
        <v>#N/A</v>
      </c>
      <c r="Y196" s="1"/>
      <c r="Z196" s="8" t="s">
        <v>1906</v>
      </c>
      <c r="AA196" s="9" t="s">
        <v>1907</v>
      </c>
      <c r="AB196" s="9" t="str">
        <f t="shared" si="6"/>
        <v>#N/A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ht="15.75" customHeight="1">
      <c r="A197" s="1"/>
      <c r="B197" s="1"/>
      <c r="C197" s="1"/>
      <c r="D197" s="1">
        <v>4.4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8" t="s">
        <v>1908</v>
      </c>
      <c r="W197" s="9" t="s">
        <v>1909</v>
      </c>
      <c r="X197" s="9" t="str">
        <f t="shared" si="5"/>
        <v>#N/A</v>
      </c>
      <c r="Y197" s="1"/>
      <c r="Z197" s="8" t="s">
        <v>1910</v>
      </c>
      <c r="AA197" s="9" t="s">
        <v>1911</v>
      </c>
      <c r="AB197" s="9" t="str">
        <f t="shared" si="6"/>
        <v>#N/A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ht="15.75" customHeight="1">
      <c r="A198" s="1" t="s">
        <v>1912</v>
      </c>
      <c r="B198" s="1"/>
      <c r="C198" s="1"/>
      <c r="D198" s="1">
        <v>4.39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8" t="s">
        <v>1913</v>
      </c>
      <c r="W198" s="9" t="s">
        <v>1914</v>
      </c>
      <c r="X198" s="9" t="str">
        <f t="shared" si="5"/>
        <v>#N/A</v>
      </c>
      <c r="Y198" s="1"/>
      <c r="Z198" s="8" t="s">
        <v>1915</v>
      </c>
      <c r="AA198" s="9" t="s">
        <v>1916</v>
      </c>
      <c r="AB198" s="9" t="str">
        <f t="shared" si="6"/>
        <v>#N/A</v>
      </c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ht="15.75" customHeight="1">
      <c r="A199" s="1"/>
      <c r="B199" s="1"/>
      <c r="C199" s="1"/>
      <c r="D199" s="1">
        <v>4.39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8" t="s">
        <v>1917</v>
      </c>
      <c r="W199" s="9" t="s">
        <v>1918</v>
      </c>
      <c r="X199" s="9" t="str">
        <f t="shared" si="5"/>
        <v>#N/A</v>
      </c>
      <c r="Y199" s="1"/>
      <c r="Z199" s="8" t="s">
        <v>1919</v>
      </c>
      <c r="AA199" s="9" t="s">
        <v>1920</v>
      </c>
      <c r="AB199" s="9" t="str">
        <f t="shared" si="6"/>
        <v>#N/A</v>
      </c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ht="15.75" customHeight="1">
      <c r="A200" s="1" t="s">
        <v>1921</v>
      </c>
      <c r="B200" s="1"/>
      <c r="C200" s="1"/>
      <c r="D200" s="1">
        <v>4.38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8" t="s">
        <v>1922</v>
      </c>
      <c r="W200" s="9" t="s">
        <v>1923</v>
      </c>
      <c r="X200" s="9" t="str">
        <f t="shared" si="5"/>
        <v>#N/A</v>
      </c>
      <c r="Y200" s="1"/>
      <c r="Z200" s="8" t="s">
        <v>1924</v>
      </c>
      <c r="AA200" s="9" t="s">
        <v>1925</v>
      </c>
      <c r="AB200" s="9" t="str">
        <f t="shared" si="6"/>
        <v>#N/A</v>
      </c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ht="15.75" customHeight="1">
      <c r="A201" s="1"/>
      <c r="B201" s="1"/>
      <c r="C201" s="1"/>
      <c r="D201" s="1">
        <v>4.37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8" t="s">
        <v>1926</v>
      </c>
      <c r="W201" s="9" t="s">
        <v>1927</v>
      </c>
      <c r="X201" s="9" t="str">
        <f t="shared" si="5"/>
        <v>#N/A</v>
      </c>
      <c r="Y201" s="1"/>
      <c r="Z201" s="8" t="s">
        <v>1928</v>
      </c>
      <c r="AA201" s="9" t="s">
        <v>1929</v>
      </c>
      <c r="AB201" s="9" t="str">
        <f t="shared" si="6"/>
        <v>#N/A</v>
      </c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ht="15.75" customHeight="1">
      <c r="A202" s="1" t="s">
        <v>1930</v>
      </c>
      <c r="B202" s="1"/>
      <c r="C202" s="1"/>
      <c r="D202" s="1">
        <v>4.35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8" t="s">
        <v>1931</v>
      </c>
      <c r="W202" s="9" t="s">
        <v>1932</v>
      </c>
      <c r="X202" s="9" t="str">
        <f t="shared" si="5"/>
        <v>#N/A</v>
      </c>
      <c r="Y202" s="1"/>
      <c r="Z202" s="8" t="s">
        <v>1933</v>
      </c>
      <c r="AA202" s="9" t="s">
        <v>1934</v>
      </c>
      <c r="AB202" s="9" t="str">
        <f t="shared" si="6"/>
        <v>#N/A</v>
      </c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ht="15.75" customHeight="1">
      <c r="A203" s="1" t="s">
        <v>1935</v>
      </c>
      <c r="B203" s="1"/>
      <c r="C203" s="1"/>
      <c r="D203" s="1">
        <v>4.35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8" t="s">
        <v>1936</v>
      </c>
      <c r="W203" s="9" t="s">
        <v>1937</v>
      </c>
      <c r="X203" s="9" t="str">
        <f t="shared" si="5"/>
        <v>#N/A</v>
      </c>
      <c r="Y203" s="1"/>
      <c r="Z203" s="8" t="s">
        <v>1938</v>
      </c>
      <c r="AA203" s="9" t="s">
        <v>1939</v>
      </c>
      <c r="AB203" s="9" t="str">
        <f t="shared" si="6"/>
        <v>#N/A</v>
      </c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ht="15.75" customHeight="1">
      <c r="A204" s="1" t="s">
        <v>1940</v>
      </c>
      <c r="B204" s="1"/>
      <c r="C204" s="1"/>
      <c r="D204" s="1">
        <v>4.34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8" t="s">
        <v>1941</v>
      </c>
      <c r="W204" s="9" t="s">
        <v>1942</v>
      </c>
      <c r="X204" s="9" t="str">
        <f t="shared" si="5"/>
        <v>#N/A</v>
      </c>
      <c r="Y204" s="1"/>
      <c r="Z204" s="8" t="s">
        <v>1943</v>
      </c>
      <c r="AA204" s="9" t="s">
        <v>1944</v>
      </c>
      <c r="AB204" s="9" t="str">
        <f t="shared" si="6"/>
        <v>#N/A</v>
      </c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ht="15.75" customHeight="1">
      <c r="A205" s="1" t="s">
        <v>1945</v>
      </c>
      <c r="B205" s="1"/>
      <c r="C205" s="1"/>
      <c r="D205" s="1">
        <v>4.3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8" t="s">
        <v>1946</v>
      </c>
      <c r="W205" s="9" t="s">
        <v>1947</v>
      </c>
      <c r="X205" s="9" t="str">
        <f t="shared" si="5"/>
        <v>#N/A</v>
      </c>
      <c r="Y205" s="1"/>
      <c r="Z205" s="8" t="s">
        <v>1948</v>
      </c>
      <c r="AA205" s="9" t="s">
        <v>1949</v>
      </c>
      <c r="AB205" s="9" t="str">
        <f t="shared" si="6"/>
        <v>#N/A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ht="15.75" customHeight="1">
      <c r="A206" s="1" t="s">
        <v>1950</v>
      </c>
      <c r="B206" s="1"/>
      <c r="C206" s="1"/>
      <c r="D206" s="1">
        <v>4.27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8" t="s">
        <v>1951</v>
      </c>
      <c r="W206" s="9" t="s">
        <v>1952</v>
      </c>
      <c r="X206" s="9" t="str">
        <f t="shared" si="5"/>
        <v>#N/A</v>
      </c>
      <c r="Y206" s="1"/>
      <c r="Z206" s="8" t="s">
        <v>1953</v>
      </c>
      <c r="AA206" s="9" t="s">
        <v>1954</v>
      </c>
      <c r="AB206" s="9" t="str">
        <f t="shared" si="6"/>
        <v>#N/A</v>
      </c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ht="15.75" customHeight="1">
      <c r="A207" s="1" t="s">
        <v>1955</v>
      </c>
      <c r="B207" s="1"/>
      <c r="C207" s="1"/>
      <c r="D207" s="1">
        <v>4.25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8" t="s">
        <v>1956</v>
      </c>
      <c r="W207" s="9" t="s">
        <v>1957</v>
      </c>
      <c r="X207" s="9" t="str">
        <f t="shared" si="5"/>
        <v>#N/A</v>
      </c>
      <c r="Y207" s="1"/>
      <c r="Z207" s="8" t="s">
        <v>1958</v>
      </c>
      <c r="AA207" s="9" t="s">
        <v>1959</v>
      </c>
      <c r="AB207" s="9" t="str">
        <f t="shared" si="6"/>
        <v>#N/A</v>
      </c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ht="15.75" customHeight="1">
      <c r="A208" s="1" t="s">
        <v>1960</v>
      </c>
      <c r="B208" s="1"/>
      <c r="C208" s="1"/>
      <c r="D208" s="1">
        <v>4.22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8" t="s">
        <v>1961</v>
      </c>
      <c r="W208" s="9" t="s">
        <v>1962</v>
      </c>
      <c r="X208" s="9" t="str">
        <f t="shared" si="5"/>
        <v>#N/A</v>
      </c>
      <c r="Y208" s="1"/>
      <c r="Z208" s="8" t="s">
        <v>1963</v>
      </c>
      <c r="AA208" s="9" t="s">
        <v>1964</v>
      </c>
      <c r="AB208" s="9" t="str">
        <f t="shared" si="6"/>
        <v>#N/A</v>
      </c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ht="15.75" customHeight="1">
      <c r="A209" s="1" t="s">
        <v>1194</v>
      </c>
      <c r="B209" s="1"/>
      <c r="C209" s="1"/>
      <c r="D209" s="1">
        <v>4.22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8" t="s">
        <v>1965</v>
      </c>
      <c r="W209" s="9" t="s">
        <v>1966</v>
      </c>
      <c r="X209" s="9" t="str">
        <f t="shared" si="5"/>
        <v>#N/A</v>
      </c>
      <c r="Y209" s="1"/>
      <c r="Z209" s="8" t="s">
        <v>1967</v>
      </c>
      <c r="AA209" s="9" t="s">
        <v>1968</v>
      </c>
      <c r="AB209" s="9" t="str">
        <f t="shared" si="6"/>
        <v>#N/A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ht="15.75" customHeight="1">
      <c r="A210" s="1" t="s">
        <v>1969</v>
      </c>
      <c r="B210" s="1"/>
      <c r="C210" s="1"/>
      <c r="D210" s="1">
        <v>4.21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8" t="s">
        <v>1970</v>
      </c>
      <c r="W210" s="9" t="s">
        <v>1971</v>
      </c>
      <c r="X210" s="9" t="str">
        <f t="shared" si="5"/>
        <v>#N/A</v>
      </c>
      <c r="Y210" s="1"/>
      <c r="Z210" s="8" t="s">
        <v>1972</v>
      </c>
      <c r="AA210" s="9" t="s">
        <v>1973</v>
      </c>
      <c r="AB210" s="9" t="str">
        <f t="shared" si="6"/>
        <v>#N/A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ht="15.75" customHeight="1">
      <c r="A211" s="1"/>
      <c r="B211" s="1"/>
      <c r="C211" s="1"/>
      <c r="D211" s="1">
        <v>4.21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8" t="s">
        <v>1974</v>
      </c>
      <c r="W211" s="9" t="s">
        <v>1975</v>
      </c>
      <c r="X211" s="9" t="str">
        <f t="shared" si="5"/>
        <v>#N/A</v>
      </c>
      <c r="Y211" s="1"/>
      <c r="Z211" s="8" t="s">
        <v>1976</v>
      </c>
      <c r="AA211" s="9" t="s">
        <v>1977</v>
      </c>
      <c r="AB211" s="9" t="str">
        <f t="shared" si="6"/>
        <v>#N/A</v>
      </c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ht="15.75" customHeight="1">
      <c r="A212" s="1"/>
      <c r="B212" s="1"/>
      <c r="C212" s="1"/>
      <c r="D212" s="1">
        <v>4.2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8" t="s">
        <v>1978</v>
      </c>
      <c r="W212" s="9" t="s">
        <v>1979</v>
      </c>
      <c r="X212" s="9" t="str">
        <f t="shared" si="5"/>
        <v>#N/A</v>
      </c>
      <c r="Y212" s="1"/>
      <c r="Z212" s="8" t="s">
        <v>1980</v>
      </c>
      <c r="AA212" s="9" t="s">
        <v>1981</v>
      </c>
      <c r="AB212" s="9" t="str">
        <f t="shared" si="6"/>
        <v>#N/A</v>
      </c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ht="15.75" customHeight="1">
      <c r="A213" s="1" t="s">
        <v>909</v>
      </c>
      <c r="B213" s="1"/>
      <c r="C213" s="1"/>
      <c r="D213" s="1">
        <v>4.17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8" t="s">
        <v>1982</v>
      </c>
      <c r="W213" s="9" t="s">
        <v>1983</v>
      </c>
      <c r="X213" s="9" t="str">
        <f t="shared" si="5"/>
        <v>#N/A</v>
      </c>
      <c r="Y213" s="1"/>
      <c r="Z213" s="8" t="s">
        <v>1984</v>
      </c>
      <c r="AA213" s="9" t="s">
        <v>1985</v>
      </c>
      <c r="AB213" s="9" t="str">
        <f t="shared" si="6"/>
        <v>#N/A</v>
      </c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ht="15.75" customHeight="1">
      <c r="A214" s="1" t="s">
        <v>1986</v>
      </c>
      <c r="B214" s="1"/>
      <c r="C214" s="1"/>
      <c r="D214" s="1">
        <v>4.14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8" t="s">
        <v>1987</v>
      </c>
      <c r="W214" s="9" t="s">
        <v>1988</v>
      </c>
      <c r="X214" s="9" t="str">
        <f t="shared" si="5"/>
        <v>#N/A</v>
      </c>
      <c r="Y214" s="1"/>
      <c r="Z214" s="8" t="s">
        <v>1989</v>
      </c>
      <c r="AA214" s="9" t="s">
        <v>1990</v>
      </c>
      <c r="AB214" s="9" t="str">
        <f t="shared" si="6"/>
        <v>#N/A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ht="15.75" customHeight="1">
      <c r="A215" s="1" t="s">
        <v>1991</v>
      </c>
      <c r="B215" s="1"/>
      <c r="C215" s="1"/>
      <c r="D215" s="1">
        <v>4.12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8" t="s">
        <v>1992</v>
      </c>
      <c r="W215" s="9" t="s">
        <v>1993</v>
      </c>
      <c r="X215" s="9" t="str">
        <f t="shared" si="5"/>
        <v>#N/A</v>
      </c>
      <c r="Y215" s="1"/>
      <c r="Z215" s="8" t="s">
        <v>1994</v>
      </c>
      <c r="AA215" s="9" t="s">
        <v>1995</v>
      </c>
      <c r="AB215" s="9" t="str">
        <f t="shared" si="6"/>
        <v>#N/A</v>
      </c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ht="15.75" customHeight="1">
      <c r="A216" s="1" t="s">
        <v>1690</v>
      </c>
      <c r="B216" s="1"/>
      <c r="C216" s="1"/>
      <c r="D216" s="1">
        <v>4.11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8" t="s">
        <v>1996</v>
      </c>
      <c r="W216" s="9" t="s">
        <v>1997</v>
      </c>
      <c r="X216" s="9" t="str">
        <f t="shared" si="5"/>
        <v>#N/A</v>
      </c>
      <c r="Y216" s="1"/>
      <c r="Z216" s="8" t="s">
        <v>1998</v>
      </c>
      <c r="AA216" s="9" t="s">
        <v>1999</v>
      </c>
      <c r="AB216" s="9" t="str">
        <f t="shared" si="6"/>
        <v>#N/A</v>
      </c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ht="15.75" customHeight="1">
      <c r="A217" s="1" t="s">
        <v>849</v>
      </c>
      <c r="B217" s="1"/>
      <c r="C217" s="1"/>
      <c r="D217" s="1">
        <v>4.11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8" t="s">
        <v>2000</v>
      </c>
      <c r="W217" s="9" t="s">
        <v>2001</v>
      </c>
      <c r="X217" s="9" t="str">
        <f t="shared" si="5"/>
        <v>#N/A</v>
      </c>
      <c r="Y217" s="1"/>
      <c r="Z217" s="8" t="s">
        <v>2002</v>
      </c>
      <c r="AA217" s="9" t="s">
        <v>2003</v>
      </c>
      <c r="AB217" s="9" t="str">
        <f t="shared" si="6"/>
        <v>#N/A</v>
      </c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ht="15.75" customHeight="1">
      <c r="A218" s="1"/>
      <c r="B218" s="1"/>
      <c r="C218" s="1"/>
      <c r="D218" s="1">
        <v>4.09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8" t="s">
        <v>2004</v>
      </c>
      <c r="W218" s="9" t="s">
        <v>2005</v>
      </c>
      <c r="X218" s="9" t="str">
        <f t="shared" si="5"/>
        <v>#N/A</v>
      </c>
      <c r="Y218" s="1"/>
      <c r="Z218" s="8" t="s">
        <v>2006</v>
      </c>
      <c r="AA218" s="9" t="s">
        <v>2007</v>
      </c>
      <c r="AB218" s="9" t="str">
        <f t="shared" si="6"/>
        <v>#N/A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ht="15.75" customHeight="1">
      <c r="A219" s="1"/>
      <c r="B219" s="1"/>
      <c r="C219" s="1"/>
      <c r="D219" s="1">
        <v>4.07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8" t="s">
        <v>2008</v>
      </c>
      <c r="W219" s="9" t="s">
        <v>2009</v>
      </c>
      <c r="X219" s="9" t="str">
        <f t="shared" si="5"/>
        <v>#N/A</v>
      </c>
      <c r="Y219" s="1"/>
      <c r="Z219" s="8" t="s">
        <v>2010</v>
      </c>
      <c r="AA219" s="9" t="s">
        <v>2011</v>
      </c>
      <c r="AB219" s="9" t="str">
        <f t="shared" si="6"/>
        <v>#N/A</v>
      </c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ht="15.75" customHeight="1">
      <c r="A220" s="1" t="s">
        <v>2012</v>
      </c>
      <c r="B220" s="1"/>
      <c r="C220" s="1"/>
      <c r="D220" s="1">
        <v>4.05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8" t="s">
        <v>2013</v>
      </c>
      <c r="W220" s="9" t="s">
        <v>2014</v>
      </c>
      <c r="X220" s="9" t="str">
        <f t="shared" si="5"/>
        <v>#N/A</v>
      </c>
      <c r="Y220" s="1"/>
      <c r="Z220" s="8" t="s">
        <v>2015</v>
      </c>
      <c r="AA220" s="9" t="s">
        <v>2016</v>
      </c>
      <c r="AB220" s="9" t="str">
        <f t="shared" si="6"/>
        <v>#N/A</v>
      </c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ht="15.75" customHeight="1">
      <c r="A221" s="1" t="s">
        <v>2017</v>
      </c>
      <c r="B221" s="1"/>
      <c r="C221" s="1"/>
      <c r="D221" s="1">
        <v>4.05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8" t="s">
        <v>2018</v>
      </c>
      <c r="W221" s="9" t="s">
        <v>2019</v>
      </c>
      <c r="X221" s="9" t="str">
        <f t="shared" si="5"/>
        <v>#N/A</v>
      </c>
      <c r="Y221" s="1"/>
      <c r="Z221" s="8" t="s">
        <v>2020</v>
      </c>
      <c r="AA221" s="9" t="s">
        <v>2021</v>
      </c>
      <c r="AB221" s="9" t="str">
        <f t="shared" si="6"/>
        <v>#N/A</v>
      </c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ht="15.75" customHeight="1">
      <c r="A222" s="1"/>
      <c r="B222" s="1"/>
      <c r="C222" s="1"/>
      <c r="D222" s="1">
        <v>4.04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8" t="s">
        <v>2022</v>
      </c>
      <c r="W222" s="9" t="s">
        <v>2023</v>
      </c>
      <c r="X222" s="9" t="str">
        <f t="shared" si="5"/>
        <v>#N/A</v>
      </c>
      <c r="Y222" s="1"/>
      <c r="Z222" s="8" t="s">
        <v>2024</v>
      </c>
      <c r="AA222" s="9" t="s">
        <v>2025</v>
      </c>
      <c r="AB222" s="9" t="str">
        <f t="shared" si="6"/>
        <v>#N/A</v>
      </c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ht="15.75" customHeight="1">
      <c r="A223" s="1" t="s">
        <v>2026</v>
      </c>
      <c r="B223" s="1"/>
      <c r="C223" s="1"/>
      <c r="D223" s="1">
        <v>4.01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8" t="s">
        <v>2027</v>
      </c>
      <c r="W223" s="9" t="s">
        <v>2028</v>
      </c>
      <c r="X223" s="9" t="str">
        <f t="shared" si="5"/>
        <v>#N/A</v>
      </c>
      <c r="Y223" s="1"/>
      <c r="Z223" s="8" t="s">
        <v>2029</v>
      </c>
      <c r="AA223" s="9" t="s">
        <v>2030</v>
      </c>
      <c r="AB223" s="9" t="str">
        <f t="shared" si="6"/>
        <v>#N/A</v>
      </c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ht="15.75" customHeight="1">
      <c r="A224" s="1" t="s">
        <v>2031</v>
      </c>
      <c r="B224" s="1"/>
      <c r="C224" s="1"/>
      <c r="D224" s="1">
        <v>4.01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8" t="s">
        <v>2032</v>
      </c>
      <c r="W224" s="9" t="s">
        <v>2033</v>
      </c>
      <c r="X224" s="9" t="str">
        <f t="shared" si="5"/>
        <v>#N/A</v>
      </c>
      <c r="Y224" s="1"/>
      <c r="Z224" s="8" t="s">
        <v>2034</v>
      </c>
      <c r="AA224" s="9" t="s">
        <v>2035</v>
      </c>
      <c r="AB224" s="9" t="str">
        <f t="shared" si="6"/>
        <v>#N/A</v>
      </c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ht="15.75" customHeight="1">
      <c r="A225" s="1" t="s">
        <v>2036</v>
      </c>
      <c r="B225" s="1"/>
      <c r="C225" s="1"/>
      <c r="D225" s="1">
        <v>3.97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8" t="s">
        <v>2037</v>
      </c>
      <c r="W225" s="9" t="s">
        <v>2038</v>
      </c>
      <c r="X225" s="9" t="str">
        <f t="shared" si="5"/>
        <v>#N/A</v>
      </c>
      <c r="Y225" s="1"/>
      <c r="Z225" s="8" t="s">
        <v>2039</v>
      </c>
      <c r="AA225" s="9" t="s">
        <v>2040</v>
      </c>
      <c r="AB225" s="9" t="str">
        <f t="shared" si="6"/>
        <v>#N/A</v>
      </c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ht="15.75" customHeight="1">
      <c r="A226" s="1"/>
      <c r="B226" s="1"/>
      <c r="C226" s="1"/>
      <c r="D226" s="1">
        <v>3.96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8" t="s">
        <v>2041</v>
      </c>
      <c r="W226" s="9" t="s">
        <v>2042</v>
      </c>
      <c r="X226" s="9" t="str">
        <f t="shared" si="5"/>
        <v>#N/A</v>
      </c>
      <c r="Y226" s="1"/>
      <c r="Z226" s="8" t="s">
        <v>2043</v>
      </c>
      <c r="AA226" s="9" t="s">
        <v>2044</v>
      </c>
      <c r="AB226" s="9" t="str">
        <f t="shared" si="6"/>
        <v>#N/A</v>
      </c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ht="15.75" customHeight="1">
      <c r="A227" s="1" t="s">
        <v>2045</v>
      </c>
      <c r="B227" s="1"/>
      <c r="C227" s="1"/>
      <c r="D227" s="1">
        <v>3.94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8" t="s">
        <v>2046</v>
      </c>
      <c r="W227" s="9" t="s">
        <v>2047</v>
      </c>
      <c r="X227" s="9" t="str">
        <f t="shared" si="5"/>
        <v>#N/A</v>
      </c>
      <c r="Y227" s="1"/>
      <c r="Z227" s="8" t="s">
        <v>2048</v>
      </c>
      <c r="AA227" s="9" t="s">
        <v>2049</v>
      </c>
      <c r="AB227" s="9" t="str">
        <f t="shared" si="6"/>
        <v>#N/A</v>
      </c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ht="15.75" customHeight="1">
      <c r="A228" s="1" t="s">
        <v>2050</v>
      </c>
      <c r="B228" s="1"/>
      <c r="C228" s="1"/>
      <c r="D228" s="1">
        <v>3.92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8" t="s">
        <v>2051</v>
      </c>
      <c r="W228" s="9" t="s">
        <v>2052</v>
      </c>
      <c r="X228" s="9" t="str">
        <f t="shared" si="5"/>
        <v>#N/A</v>
      </c>
      <c r="Y228" s="1"/>
      <c r="Z228" s="8" t="s">
        <v>2053</v>
      </c>
      <c r="AA228" s="9" t="s">
        <v>2054</v>
      </c>
      <c r="AB228" s="9" t="str">
        <f t="shared" si="6"/>
        <v>#N/A</v>
      </c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ht="15.75" customHeight="1">
      <c r="A229" s="1" t="s">
        <v>2055</v>
      </c>
      <c r="B229" s="1"/>
      <c r="C229" s="1"/>
      <c r="D229" s="1">
        <v>3.91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8" t="s">
        <v>2056</v>
      </c>
      <c r="W229" s="9" t="s">
        <v>2057</v>
      </c>
      <c r="X229" s="9" t="str">
        <f t="shared" si="5"/>
        <v>#N/A</v>
      </c>
      <c r="Y229" s="1"/>
      <c r="Z229" s="8" t="s">
        <v>2058</v>
      </c>
      <c r="AA229" s="9" t="s">
        <v>2059</v>
      </c>
      <c r="AB229" s="9" t="str">
        <f t="shared" si="6"/>
        <v>#N/A</v>
      </c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ht="15.75" customHeight="1">
      <c r="A230" s="1" t="s">
        <v>2060</v>
      </c>
      <c r="B230" s="1"/>
      <c r="C230" s="1"/>
      <c r="D230" s="1">
        <v>3.87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8" t="s">
        <v>2061</v>
      </c>
      <c r="W230" s="9" t="s">
        <v>2062</v>
      </c>
      <c r="X230" s="9" t="str">
        <f t="shared" si="5"/>
        <v>#N/A</v>
      </c>
      <c r="Y230" s="1"/>
      <c r="Z230" s="8" t="s">
        <v>2063</v>
      </c>
      <c r="AA230" s="9" t="s">
        <v>2064</v>
      </c>
      <c r="AB230" s="9" t="str">
        <f t="shared" si="6"/>
        <v>#N/A</v>
      </c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ht="15.75" customHeight="1">
      <c r="A231" s="1" t="s">
        <v>2065</v>
      </c>
      <c r="B231" s="1"/>
      <c r="C231" s="1"/>
      <c r="D231" s="1">
        <v>3.86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8" t="s">
        <v>2066</v>
      </c>
      <c r="W231" s="9" t="s">
        <v>2067</v>
      </c>
      <c r="X231" s="9" t="str">
        <f t="shared" si="5"/>
        <v>#N/A</v>
      </c>
      <c r="Y231" s="1"/>
      <c r="Z231" s="8" t="s">
        <v>2068</v>
      </c>
      <c r="AA231" s="9" t="s">
        <v>2069</v>
      </c>
      <c r="AB231" s="9" t="str">
        <f t="shared" si="6"/>
        <v>#N/A</v>
      </c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ht="15.75" customHeight="1">
      <c r="A232" s="1"/>
      <c r="B232" s="1"/>
      <c r="C232" s="1"/>
      <c r="D232" s="1">
        <v>3.85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8" t="s">
        <v>2070</v>
      </c>
      <c r="W232" s="9" t="s">
        <v>2071</v>
      </c>
      <c r="X232" s="9" t="str">
        <f t="shared" si="5"/>
        <v>#N/A</v>
      </c>
      <c r="Y232" s="1"/>
      <c r="Z232" s="8" t="s">
        <v>2072</v>
      </c>
      <c r="AA232" s="9" t="s">
        <v>2073</v>
      </c>
      <c r="AB232" s="9" t="str">
        <f t="shared" si="6"/>
        <v>#N/A</v>
      </c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ht="15.75" customHeight="1">
      <c r="A233" s="1" t="s">
        <v>2074</v>
      </c>
      <c r="B233" s="1"/>
      <c r="C233" s="1"/>
      <c r="D233" s="1">
        <v>3.83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8" t="s">
        <v>2075</v>
      </c>
      <c r="W233" s="9" t="s">
        <v>2076</v>
      </c>
      <c r="X233" s="9" t="str">
        <f t="shared" si="5"/>
        <v>#N/A</v>
      </c>
      <c r="Y233" s="1"/>
      <c r="Z233" s="8" t="s">
        <v>2077</v>
      </c>
      <c r="AA233" s="9" t="s">
        <v>2078</v>
      </c>
      <c r="AB233" s="9" t="str">
        <f t="shared" si="6"/>
        <v>#N/A</v>
      </c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ht="15.75" customHeight="1">
      <c r="A234" s="1" t="s">
        <v>1969</v>
      </c>
      <c r="B234" s="1"/>
      <c r="C234" s="1"/>
      <c r="D234" s="1">
        <v>3.82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8" t="s">
        <v>2079</v>
      </c>
      <c r="W234" s="9" t="s">
        <v>2080</v>
      </c>
      <c r="X234" s="9" t="str">
        <f t="shared" si="5"/>
        <v>#N/A</v>
      </c>
      <c r="Y234" s="1"/>
      <c r="Z234" s="8" t="s">
        <v>2081</v>
      </c>
      <c r="AA234" s="9" t="s">
        <v>2082</v>
      </c>
      <c r="AB234" s="9" t="str">
        <f t="shared" si="6"/>
        <v>#N/A</v>
      </c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ht="15.75" customHeight="1">
      <c r="A235" s="1"/>
      <c r="B235" s="1"/>
      <c r="C235" s="1"/>
      <c r="D235" s="1">
        <v>3.82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8" t="s">
        <v>2083</v>
      </c>
      <c r="W235" s="9" t="s">
        <v>2084</v>
      </c>
      <c r="X235" s="9" t="str">
        <f t="shared" si="5"/>
        <v>#N/A</v>
      </c>
      <c r="Y235" s="1"/>
      <c r="Z235" s="8" t="s">
        <v>2085</v>
      </c>
      <c r="AA235" s="9" t="s">
        <v>2086</v>
      </c>
      <c r="AB235" s="9" t="str">
        <f t="shared" si="6"/>
        <v>#N/A</v>
      </c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ht="15.75" customHeight="1">
      <c r="A236" s="1" t="s">
        <v>2087</v>
      </c>
      <c r="B236" s="1"/>
      <c r="C236" s="1"/>
      <c r="D236" s="1">
        <v>3.82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8" t="s">
        <v>2088</v>
      </c>
      <c r="W236" s="9" t="s">
        <v>2089</v>
      </c>
      <c r="X236" s="9" t="str">
        <f t="shared" si="5"/>
        <v>#N/A</v>
      </c>
      <c r="Y236" s="1"/>
      <c r="Z236" s="8" t="s">
        <v>2090</v>
      </c>
      <c r="AA236" s="9" t="s">
        <v>2091</v>
      </c>
      <c r="AB236" s="9" t="str">
        <f t="shared" si="6"/>
        <v>#N/A</v>
      </c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ht="15.75" customHeight="1">
      <c r="A237" s="1" t="s">
        <v>2092</v>
      </c>
      <c r="B237" s="1"/>
      <c r="C237" s="1"/>
      <c r="D237" s="1">
        <v>3.81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8" t="s">
        <v>2093</v>
      </c>
      <c r="W237" s="9" t="s">
        <v>2094</v>
      </c>
      <c r="X237" s="9" t="str">
        <f t="shared" si="5"/>
        <v>#N/A</v>
      </c>
      <c r="Y237" s="1"/>
      <c r="Z237" s="8" t="s">
        <v>2095</v>
      </c>
      <c r="AA237" s="9" t="s">
        <v>2096</v>
      </c>
      <c r="AB237" s="9" t="str">
        <f t="shared" si="6"/>
        <v>#N/A</v>
      </c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ht="15.75" customHeight="1">
      <c r="A238" s="1"/>
      <c r="B238" s="1"/>
      <c r="C238" s="1"/>
      <c r="D238" s="1">
        <v>3.8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8" t="s">
        <v>2097</v>
      </c>
      <c r="W238" s="9" t="s">
        <v>2098</v>
      </c>
      <c r="X238" s="9" t="str">
        <f t="shared" si="5"/>
        <v>#N/A</v>
      </c>
      <c r="Y238" s="1"/>
      <c r="Z238" s="8" t="s">
        <v>2099</v>
      </c>
      <c r="AA238" s="9" t="s">
        <v>2100</v>
      </c>
      <c r="AB238" s="9" t="str">
        <f t="shared" si="6"/>
        <v>#N/A</v>
      </c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ht="15.75" customHeight="1">
      <c r="A239" s="1" t="s">
        <v>2101</v>
      </c>
      <c r="B239" s="1"/>
      <c r="C239" s="1"/>
      <c r="D239" s="1">
        <v>3.8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8" t="s">
        <v>2102</v>
      </c>
      <c r="W239" s="9" t="s">
        <v>2103</v>
      </c>
      <c r="X239" s="9" t="str">
        <f t="shared" si="5"/>
        <v>#N/A</v>
      </c>
      <c r="Y239" s="1"/>
      <c r="Z239" s="8" t="s">
        <v>2104</v>
      </c>
      <c r="AA239" s="9" t="s">
        <v>2105</v>
      </c>
      <c r="AB239" s="9" t="str">
        <f t="shared" si="6"/>
        <v>#N/A</v>
      </c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ht="15.75" customHeight="1">
      <c r="A240" s="1"/>
      <c r="B240" s="1"/>
      <c r="C240" s="1"/>
      <c r="D240" s="1">
        <v>3.8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8" t="s">
        <v>2106</v>
      </c>
      <c r="W240" s="9" t="s">
        <v>2107</v>
      </c>
      <c r="X240" s="9" t="str">
        <f t="shared" si="5"/>
        <v>#N/A</v>
      </c>
      <c r="Y240" s="1"/>
      <c r="Z240" s="8" t="s">
        <v>2108</v>
      </c>
      <c r="AA240" s="9" t="s">
        <v>2109</v>
      </c>
      <c r="AB240" s="9" t="str">
        <f t="shared" si="6"/>
        <v>#N/A</v>
      </c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ht="15.75" customHeight="1">
      <c r="A241" s="1" t="s">
        <v>2110</v>
      </c>
      <c r="B241" s="1"/>
      <c r="C241" s="1"/>
      <c r="D241" s="1">
        <v>3.78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8" t="s">
        <v>2111</v>
      </c>
      <c r="W241" s="9" t="s">
        <v>2112</v>
      </c>
      <c r="X241" s="9" t="str">
        <f t="shared" si="5"/>
        <v>#N/A</v>
      </c>
      <c r="Y241" s="1"/>
      <c r="Z241" s="8" t="s">
        <v>2113</v>
      </c>
      <c r="AA241" s="9" t="s">
        <v>2114</v>
      </c>
      <c r="AB241" s="9" t="str">
        <f t="shared" si="6"/>
        <v>#N/A</v>
      </c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ht="15.75" customHeight="1">
      <c r="A242" s="1" t="s">
        <v>2115</v>
      </c>
      <c r="B242" s="1"/>
      <c r="C242" s="1"/>
      <c r="D242" s="1">
        <v>3.78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8" t="s">
        <v>2116</v>
      </c>
      <c r="W242" s="9" t="s">
        <v>2117</v>
      </c>
      <c r="X242" s="9" t="str">
        <f t="shared" si="5"/>
        <v>#N/A</v>
      </c>
      <c r="Y242" s="1"/>
      <c r="Z242" s="8" t="s">
        <v>2118</v>
      </c>
      <c r="AA242" s="9" t="s">
        <v>2119</v>
      </c>
      <c r="AB242" s="9" t="str">
        <f t="shared" si="6"/>
        <v>#N/A</v>
      </c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ht="15.75" customHeight="1">
      <c r="A243" s="1" t="s">
        <v>2120</v>
      </c>
      <c r="B243" s="1"/>
      <c r="C243" s="1"/>
      <c r="D243" s="1">
        <v>3.76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8" t="s">
        <v>2121</v>
      </c>
      <c r="W243" s="9" t="s">
        <v>2122</v>
      </c>
      <c r="X243" s="9" t="str">
        <f t="shared" si="5"/>
        <v>#N/A</v>
      </c>
      <c r="Y243" s="1"/>
      <c r="Z243" s="8" t="s">
        <v>2123</v>
      </c>
      <c r="AA243" s="9" t="s">
        <v>2124</v>
      </c>
      <c r="AB243" s="9" t="str">
        <f t="shared" si="6"/>
        <v>#N/A</v>
      </c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ht="15.75" customHeight="1">
      <c r="A244" s="1" t="s">
        <v>2125</v>
      </c>
      <c r="B244" s="1"/>
      <c r="C244" s="1"/>
      <c r="D244" s="1">
        <v>3.76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8" t="s">
        <v>2126</v>
      </c>
      <c r="W244" s="9" t="s">
        <v>2127</v>
      </c>
      <c r="X244" s="9" t="str">
        <f t="shared" si="5"/>
        <v>#N/A</v>
      </c>
      <c r="Y244" s="1"/>
      <c r="Z244" s="8" t="s">
        <v>2128</v>
      </c>
      <c r="AA244" s="9" t="s">
        <v>2129</v>
      </c>
      <c r="AB244" s="9" t="str">
        <f t="shared" si="6"/>
        <v>#N/A</v>
      </c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ht="15.75" customHeight="1">
      <c r="A245" s="1" t="s">
        <v>2130</v>
      </c>
      <c r="B245" s="1"/>
      <c r="C245" s="1"/>
      <c r="D245" s="1">
        <v>3.74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8" t="s">
        <v>2131</v>
      </c>
      <c r="W245" s="9" t="s">
        <v>2132</v>
      </c>
      <c r="X245" s="9" t="str">
        <f t="shared" si="5"/>
        <v>#N/A</v>
      </c>
      <c r="Y245" s="1"/>
      <c r="Z245" s="8" t="s">
        <v>2133</v>
      </c>
      <c r="AA245" s="9" t="s">
        <v>2134</v>
      </c>
      <c r="AB245" s="9" t="str">
        <f t="shared" si="6"/>
        <v>#N/A</v>
      </c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ht="15.75" customHeight="1">
      <c r="A246" s="1"/>
      <c r="B246" s="1"/>
      <c r="C246" s="1"/>
      <c r="D246" s="1">
        <v>3.73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8" t="s">
        <v>2135</v>
      </c>
      <c r="W246" s="9" t="s">
        <v>2136</v>
      </c>
      <c r="X246" s="9" t="str">
        <f t="shared" si="5"/>
        <v>#N/A</v>
      </c>
      <c r="Y246" s="1"/>
      <c r="Z246" s="8" t="s">
        <v>2137</v>
      </c>
      <c r="AA246" s="9" t="s">
        <v>2138</v>
      </c>
      <c r="AB246" s="9" t="str">
        <f t="shared" si="6"/>
        <v>#N/A</v>
      </c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ht="15.75" customHeight="1">
      <c r="A247" s="1" t="s">
        <v>2139</v>
      </c>
      <c r="B247" s="1"/>
      <c r="C247" s="1"/>
      <c r="D247" s="1">
        <v>3.72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8" t="s">
        <v>2140</v>
      </c>
      <c r="W247" s="9" t="s">
        <v>2141</v>
      </c>
      <c r="X247" s="9" t="str">
        <f t="shared" si="5"/>
        <v>#N/A</v>
      </c>
      <c r="Y247" s="1"/>
      <c r="Z247" s="8" t="s">
        <v>2142</v>
      </c>
      <c r="AA247" s="9" t="s">
        <v>2143</v>
      </c>
      <c r="AB247" s="9" t="str">
        <f t="shared" si="6"/>
        <v>#N/A</v>
      </c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ht="15.75" customHeight="1">
      <c r="A248" s="1"/>
      <c r="B248" s="1"/>
      <c r="C248" s="1"/>
      <c r="D248" s="1">
        <v>3.71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8" t="s">
        <v>2144</v>
      </c>
      <c r="W248" s="9" t="s">
        <v>2145</v>
      </c>
      <c r="X248" s="9" t="str">
        <f t="shared" si="5"/>
        <v>#N/A</v>
      </c>
      <c r="Y248" s="1"/>
      <c r="Z248" s="8" t="s">
        <v>2146</v>
      </c>
      <c r="AA248" s="9" t="s">
        <v>2147</v>
      </c>
      <c r="AB248" s="9" t="str">
        <f t="shared" si="6"/>
        <v>#N/A</v>
      </c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ht="15.75" customHeight="1">
      <c r="A249" s="1"/>
      <c r="B249" s="1"/>
      <c r="C249" s="1"/>
      <c r="D249" s="1">
        <v>3.71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8" t="s">
        <v>2148</v>
      </c>
      <c r="W249" s="9" t="s">
        <v>2149</v>
      </c>
      <c r="X249" s="9" t="str">
        <f t="shared" si="5"/>
        <v>#N/A</v>
      </c>
      <c r="Y249" s="1"/>
      <c r="Z249" s="8" t="s">
        <v>2150</v>
      </c>
      <c r="AA249" s="9" t="s">
        <v>2151</v>
      </c>
      <c r="AB249" s="9" t="str">
        <f t="shared" si="6"/>
        <v>#N/A</v>
      </c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ht="15.75" customHeight="1">
      <c r="A250" s="1"/>
      <c r="B250" s="1"/>
      <c r="C250" s="1"/>
      <c r="D250" s="1">
        <v>3.7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8" t="s">
        <v>2152</v>
      </c>
      <c r="W250" s="9" t="s">
        <v>2153</v>
      </c>
      <c r="X250" s="9" t="str">
        <f t="shared" si="5"/>
        <v>#N/A</v>
      </c>
      <c r="Y250" s="1"/>
      <c r="Z250" s="8" t="s">
        <v>2154</v>
      </c>
      <c r="AA250" s="9" t="s">
        <v>2155</v>
      </c>
      <c r="AB250" s="9" t="str">
        <f t="shared" si="6"/>
        <v>#N/A</v>
      </c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ht="15.75" customHeight="1">
      <c r="A251" s="1"/>
      <c r="B251" s="1"/>
      <c r="C251" s="1"/>
      <c r="D251" s="1">
        <v>3.68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8" t="s">
        <v>2156</v>
      </c>
      <c r="W251" s="9" t="s">
        <v>2157</v>
      </c>
      <c r="X251" s="9" t="str">
        <f t="shared" si="5"/>
        <v>#N/A</v>
      </c>
      <c r="Y251" s="1"/>
      <c r="Z251" s="8" t="s">
        <v>2158</v>
      </c>
      <c r="AA251" s="9" t="s">
        <v>2159</v>
      </c>
      <c r="AB251" s="9" t="str">
        <f t="shared" si="6"/>
        <v>#N/A</v>
      </c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ht="15.75" customHeight="1">
      <c r="A252" s="1" t="s">
        <v>2160</v>
      </c>
      <c r="B252" s="1"/>
      <c r="C252" s="1"/>
      <c r="D252" s="1">
        <v>3.67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8" t="s">
        <v>2161</v>
      </c>
      <c r="W252" s="9" t="s">
        <v>2162</v>
      </c>
      <c r="X252" s="9" t="str">
        <f t="shared" si="5"/>
        <v>#N/A</v>
      </c>
      <c r="Y252" s="1"/>
      <c r="Z252" s="8" t="s">
        <v>2163</v>
      </c>
      <c r="AA252" s="9" t="s">
        <v>2164</v>
      </c>
      <c r="AB252" s="9" t="str">
        <f t="shared" si="6"/>
        <v>#N/A</v>
      </c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ht="15.75" customHeight="1">
      <c r="A253" s="1"/>
      <c r="B253" s="1"/>
      <c r="C253" s="1"/>
      <c r="D253" s="1">
        <v>3.67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8" t="s">
        <v>2165</v>
      </c>
      <c r="W253" s="9" t="s">
        <v>2166</v>
      </c>
      <c r="X253" s="9" t="str">
        <f t="shared" si="5"/>
        <v>#N/A</v>
      </c>
      <c r="Y253" s="1"/>
      <c r="Z253" s="8" t="s">
        <v>2167</v>
      </c>
      <c r="AA253" s="9" t="s">
        <v>2168</v>
      </c>
      <c r="AB253" s="9" t="str">
        <f t="shared" si="6"/>
        <v>#N/A</v>
      </c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ht="15.75" customHeight="1">
      <c r="A254" s="1" t="s">
        <v>2169</v>
      </c>
      <c r="B254" s="1"/>
      <c r="C254" s="1"/>
      <c r="D254" s="1">
        <v>3.65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8" t="s">
        <v>2170</v>
      </c>
      <c r="W254" s="9" t="s">
        <v>2171</v>
      </c>
      <c r="X254" s="9" t="str">
        <f t="shared" si="5"/>
        <v>#N/A</v>
      </c>
      <c r="Y254" s="1"/>
      <c r="Z254" s="8" t="s">
        <v>2172</v>
      </c>
      <c r="AA254" s="9" t="s">
        <v>2173</v>
      </c>
      <c r="AB254" s="9" t="str">
        <f t="shared" si="6"/>
        <v>#N/A</v>
      </c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ht="15.75" customHeight="1">
      <c r="A255" s="1" t="s">
        <v>804</v>
      </c>
      <c r="B255" s="1"/>
      <c r="C255" s="1"/>
      <c r="D255" s="1">
        <v>3.63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8" t="s">
        <v>2174</v>
      </c>
      <c r="W255" s="9" t="s">
        <v>2175</v>
      </c>
      <c r="X255" s="9" t="str">
        <f t="shared" si="5"/>
        <v>#N/A</v>
      </c>
      <c r="Y255" s="1"/>
      <c r="Z255" s="8" t="s">
        <v>2176</v>
      </c>
      <c r="AA255" s="9" t="s">
        <v>2177</v>
      </c>
      <c r="AB255" s="9" t="str">
        <f t="shared" si="6"/>
        <v>#N/A</v>
      </c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ht="15.75" customHeight="1">
      <c r="A256" s="1"/>
      <c r="B256" s="1"/>
      <c r="C256" s="1"/>
      <c r="D256" s="1">
        <v>3.62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8" t="s">
        <v>2178</v>
      </c>
      <c r="W256" s="9" t="s">
        <v>2179</v>
      </c>
      <c r="X256" s="9" t="str">
        <f t="shared" si="5"/>
        <v>#N/A</v>
      </c>
      <c r="Y256" s="1"/>
      <c r="Z256" s="8" t="s">
        <v>2180</v>
      </c>
      <c r="AA256" s="9" t="s">
        <v>2181</v>
      </c>
      <c r="AB256" s="9" t="str">
        <f t="shared" si="6"/>
        <v>#N/A</v>
      </c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ht="15.75" customHeight="1">
      <c r="A257" s="1" t="s">
        <v>2182</v>
      </c>
      <c r="B257" s="1"/>
      <c r="C257" s="1"/>
      <c r="D257" s="1">
        <v>3.62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8" t="s">
        <v>2183</v>
      </c>
      <c r="W257" s="9" t="s">
        <v>2184</v>
      </c>
      <c r="X257" s="9" t="str">
        <f t="shared" si="5"/>
        <v>#N/A</v>
      </c>
      <c r="Y257" s="1"/>
      <c r="Z257" s="8" t="s">
        <v>2185</v>
      </c>
      <c r="AA257" s="9" t="s">
        <v>2186</v>
      </c>
      <c r="AB257" s="9" t="str">
        <f t="shared" si="6"/>
        <v>#N/A</v>
      </c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ht="15.75" customHeight="1">
      <c r="A258" s="1"/>
      <c r="B258" s="1"/>
      <c r="C258" s="1"/>
      <c r="D258" s="1">
        <v>3.6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8" t="s">
        <v>2187</v>
      </c>
      <c r="W258" s="9" t="s">
        <v>2188</v>
      </c>
      <c r="X258" s="9" t="str">
        <f t="shared" si="5"/>
        <v>#N/A</v>
      </c>
      <c r="Y258" s="1"/>
      <c r="Z258" s="8" t="s">
        <v>2189</v>
      </c>
      <c r="AA258" s="9" t="s">
        <v>2190</v>
      </c>
      <c r="AB258" s="9" t="str">
        <f t="shared" si="6"/>
        <v>#N/A</v>
      </c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ht="15.75" customHeight="1">
      <c r="A259" s="1" t="s">
        <v>2055</v>
      </c>
      <c r="B259" s="1"/>
      <c r="C259" s="1"/>
      <c r="D259" s="1">
        <v>3.6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8" t="s">
        <v>2191</v>
      </c>
      <c r="W259" s="9" t="s">
        <v>2192</v>
      </c>
      <c r="X259" s="9" t="str">
        <f t="shared" si="5"/>
        <v>#N/A</v>
      </c>
      <c r="Y259" s="1"/>
      <c r="Z259" s="8" t="s">
        <v>2193</v>
      </c>
      <c r="AA259" s="9" t="s">
        <v>2194</v>
      </c>
      <c r="AB259" s="9" t="str">
        <f t="shared" si="6"/>
        <v>#N/A</v>
      </c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ht="15.75" customHeight="1">
      <c r="A260" s="1" t="s">
        <v>2195</v>
      </c>
      <c r="B260" s="1"/>
      <c r="C260" s="1"/>
      <c r="D260" s="1">
        <v>3.6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8" t="s">
        <v>2196</v>
      </c>
      <c r="W260" s="9" t="s">
        <v>2197</v>
      </c>
      <c r="X260" s="9" t="str">
        <f t="shared" si="5"/>
        <v>#N/A</v>
      </c>
      <c r="Y260" s="1"/>
      <c r="Z260" s="8" t="s">
        <v>2198</v>
      </c>
      <c r="AA260" s="9" t="s">
        <v>2199</v>
      </c>
      <c r="AB260" s="9" t="str">
        <f t="shared" si="6"/>
        <v>#N/A</v>
      </c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ht="15.75" customHeight="1">
      <c r="A261" s="1" t="s">
        <v>2200</v>
      </c>
      <c r="B261" s="1"/>
      <c r="C261" s="1"/>
      <c r="D261" s="1">
        <v>3.58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8" t="s">
        <v>2201</v>
      </c>
      <c r="W261" s="9" t="s">
        <v>2202</v>
      </c>
      <c r="X261" s="9" t="str">
        <f t="shared" si="5"/>
        <v>#N/A</v>
      </c>
      <c r="Y261" s="1"/>
      <c r="Z261" s="8" t="s">
        <v>2203</v>
      </c>
      <c r="AA261" s="9" t="s">
        <v>2204</v>
      </c>
      <c r="AB261" s="9" t="str">
        <f t="shared" si="6"/>
        <v>#N/A</v>
      </c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ht="15.75" customHeight="1">
      <c r="A262" s="1" t="s">
        <v>2205</v>
      </c>
      <c r="B262" s="1"/>
      <c r="C262" s="1"/>
      <c r="D262" s="1">
        <v>3.57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8" t="s">
        <v>2206</v>
      </c>
      <c r="W262" s="9" t="s">
        <v>2207</v>
      </c>
      <c r="X262" s="9" t="str">
        <f t="shared" si="5"/>
        <v>#N/A</v>
      </c>
      <c r="Y262" s="1"/>
      <c r="Z262" s="8" t="s">
        <v>2208</v>
      </c>
      <c r="AA262" s="9" t="s">
        <v>2209</v>
      </c>
      <c r="AB262" s="9" t="str">
        <f t="shared" si="6"/>
        <v>#N/A</v>
      </c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ht="15.75" customHeight="1">
      <c r="A263" s="1"/>
      <c r="B263" s="1"/>
      <c r="C263" s="1"/>
      <c r="D263" s="1">
        <v>3.56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8" t="s">
        <v>2210</v>
      </c>
      <c r="W263" s="9" t="s">
        <v>2211</v>
      </c>
      <c r="X263" s="9" t="str">
        <f t="shared" si="5"/>
        <v>#N/A</v>
      </c>
      <c r="Y263" s="1"/>
      <c r="Z263" s="8" t="s">
        <v>2212</v>
      </c>
      <c r="AA263" s="9" t="s">
        <v>2213</v>
      </c>
      <c r="AB263" s="9" t="str">
        <f t="shared" si="6"/>
        <v>#N/A</v>
      </c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ht="15.75" customHeight="1">
      <c r="A264" s="1" t="s">
        <v>2214</v>
      </c>
      <c r="B264" s="1"/>
      <c r="C264" s="1"/>
      <c r="D264" s="1">
        <v>3.54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8" t="s">
        <v>2215</v>
      </c>
      <c r="W264" s="9" t="s">
        <v>2216</v>
      </c>
      <c r="X264" s="9" t="str">
        <f t="shared" si="5"/>
        <v>#N/A</v>
      </c>
      <c r="Y264" s="1"/>
      <c r="Z264" s="8" t="s">
        <v>2217</v>
      </c>
      <c r="AA264" s="9" t="s">
        <v>2218</v>
      </c>
      <c r="AB264" s="9" t="str">
        <f t="shared" si="6"/>
        <v>#N/A</v>
      </c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ht="15.75" customHeight="1">
      <c r="A265" s="1" t="s">
        <v>2219</v>
      </c>
      <c r="B265" s="1"/>
      <c r="C265" s="1"/>
      <c r="D265" s="1">
        <v>3.53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8" t="s">
        <v>2220</v>
      </c>
      <c r="W265" s="9" t="s">
        <v>2221</v>
      </c>
      <c r="X265" s="9" t="str">
        <f t="shared" si="5"/>
        <v>#N/A</v>
      </c>
      <c r="Y265" s="1"/>
      <c r="Z265" s="8" t="s">
        <v>2222</v>
      </c>
      <c r="AA265" s="9" t="s">
        <v>2223</v>
      </c>
      <c r="AB265" s="9" t="str">
        <f t="shared" si="6"/>
        <v>#N/A</v>
      </c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ht="15.75" customHeight="1">
      <c r="A266" s="1"/>
      <c r="B266" s="1"/>
      <c r="C266" s="1"/>
      <c r="D266" s="1">
        <v>3.53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8" t="s">
        <v>2224</v>
      </c>
      <c r="W266" s="9" t="s">
        <v>2225</v>
      </c>
      <c r="X266" s="9" t="str">
        <f t="shared" si="5"/>
        <v>#N/A</v>
      </c>
      <c r="Y266" s="1"/>
      <c r="Z266" s="8" t="s">
        <v>2226</v>
      </c>
      <c r="AA266" s="9" t="s">
        <v>2227</v>
      </c>
      <c r="AB266" s="9" t="str">
        <f t="shared" si="6"/>
        <v>#N/A</v>
      </c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ht="15.75" customHeight="1">
      <c r="A267" s="1" t="s">
        <v>2228</v>
      </c>
      <c r="B267" s="1"/>
      <c r="C267" s="1"/>
      <c r="D267" s="1">
        <v>3.52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8" t="s">
        <v>2229</v>
      </c>
      <c r="W267" s="9" t="s">
        <v>2230</v>
      </c>
      <c r="X267" s="9" t="str">
        <f t="shared" si="5"/>
        <v>#N/A</v>
      </c>
      <c r="Y267" s="1"/>
      <c r="Z267" s="8" t="s">
        <v>2231</v>
      </c>
      <c r="AA267" s="9" t="s">
        <v>2232</v>
      </c>
      <c r="AB267" s="9" t="str">
        <f t="shared" si="6"/>
        <v>#N/A</v>
      </c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ht="15.75" customHeight="1">
      <c r="A268" s="1"/>
      <c r="B268" s="1"/>
      <c r="C268" s="1"/>
      <c r="D268" s="1">
        <v>3.52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8" t="s">
        <v>2233</v>
      </c>
      <c r="W268" s="9" t="s">
        <v>2234</v>
      </c>
      <c r="X268" s="9" t="str">
        <f t="shared" si="5"/>
        <v>#N/A</v>
      </c>
      <c r="Y268" s="1"/>
      <c r="Z268" s="8" t="s">
        <v>2235</v>
      </c>
      <c r="AA268" s="9" t="s">
        <v>2236</v>
      </c>
      <c r="AB268" s="9" t="str">
        <f t="shared" si="6"/>
        <v>#N/A</v>
      </c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ht="15.75" customHeight="1">
      <c r="A269" s="1" t="s">
        <v>2237</v>
      </c>
      <c r="B269" s="1"/>
      <c r="C269" s="1"/>
      <c r="D269" s="1">
        <v>3.52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8" t="s">
        <v>2238</v>
      </c>
      <c r="W269" s="9" t="s">
        <v>2239</v>
      </c>
      <c r="X269" s="9" t="str">
        <f t="shared" si="5"/>
        <v>#N/A</v>
      </c>
      <c r="Y269" s="1"/>
      <c r="Z269" s="8" t="s">
        <v>2240</v>
      </c>
      <c r="AA269" s="9" t="s">
        <v>2241</v>
      </c>
      <c r="AB269" s="9" t="str">
        <f t="shared" si="6"/>
        <v>#N/A</v>
      </c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ht="15.75" customHeight="1">
      <c r="A270" s="1" t="s">
        <v>2242</v>
      </c>
      <c r="B270" s="1"/>
      <c r="C270" s="1"/>
      <c r="D270" s="1">
        <v>3.51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8" t="s">
        <v>2243</v>
      </c>
      <c r="W270" s="9" t="s">
        <v>2244</v>
      </c>
      <c r="X270" s="9" t="str">
        <f t="shared" si="5"/>
        <v>#N/A</v>
      </c>
      <c r="Y270" s="1"/>
      <c r="Z270" s="8" t="s">
        <v>2245</v>
      </c>
      <c r="AA270" s="9" t="s">
        <v>2246</v>
      </c>
      <c r="AB270" s="9" t="str">
        <f t="shared" si="6"/>
        <v>#N/A</v>
      </c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ht="15.75" customHeight="1">
      <c r="A271" s="1" t="s">
        <v>2247</v>
      </c>
      <c r="B271" s="1"/>
      <c r="C271" s="1"/>
      <c r="D271" s="1">
        <v>3.51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8" t="s">
        <v>2248</v>
      </c>
      <c r="W271" s="9" t="s">
        <v>2249</v>
      </c>
      <c r="X271" s="9" t="str">
        <f t="shared" si="5"/>
        <v>#N/A</v>
      </c>
      <c r="Y271" s="1"/>
      <c r="Z271" s="8" t="s">
        <v>2250</v>
      </c>
      <c r="AA271" s="9" t="s">
        <v>2251</v>
      </c>
      <c r="AB271" s="9" t="str">
        <f t="shared" si="6"/>
        <v>#N/A</v>
      </c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ht="15.75" customHeight="1">
      <c r="A272" s="1" t="s">
        <v>2252</v>
      </c>
      <c r="B272" s="1"/>
      <c r="C272" s="1"/>
      <c r="D272" s="1">
        <v>3.49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8" t="s">
        <v>2253</v>
      </c>
      <c r="W272" s="9" t="s">
        <v>2254</v>
      </c>
      <c r="X272" s="9" t="str">
        <f t="shared" si="5"/>
        <v>#N/A</v>
      </c>
      <c r="Y272" s="1"/>
      <c r="Z272" s="8" t="s">
        <v>2255</v>
      </c>
      <c r="AA272" s="9" t="s">
        <v>2256</v>
      </c>
      <c r="AB272" s="9" t="str">
        <f t="shared" si="6"/>
        <v>#N/A</v>
      </c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ht="15.75" customHeight="1">
      <c r="A273" s="16">
        <v>40422.0</v>
      </c>
      <c r="B273" s="1"/>
      <c r="C273" s="1"/>
      <c r="D273" s="1">
        <v>3.48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8" t="s">
        <v>2257</v>
      </c>
      <c r="W273" s="9" t="s">
        <v>2258</v>
      </c>
      <c r="X273" s="9" t="str">
        <f t="shared" si="5"/>
        <v>#N/A</v>
      </c>
      <c r="Y273" s="1"/>
      <c r="Z273" s="8" t="s">
        <v>2259</v>
      </c>
      <c r="AA273" s="9" t="s">
        <v>2260</v>
      </c>
      <c r="AB273" s="9" t="str">
        <f t="shared" si="6"/>
        <v>#N/A</v>
      </c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ht="15.75" customHeight="1">
      <c r="A274" s="1" t="s">
        <v>2261</v>
      </c>
      <c r="B274" s="1"/>
      <c r="C274" s="1"/>
      <c r="D274" s="1">
        <v>3.48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8" t="s">
        <v>2262</v>
      </c>
      <c r="W274" s="9" t="s">
        <v>2263</v>
      </c>
      <c r="X274" s="9" t="str">
        <f t="shared" si="5"/>
        <v>#N/A</v>
      </c>
      <c r="Y274" s="1"/>
      <c r="Z274" s="8" t="s">
        <v>2264</v>
      </c>
      <c r="AA274" s="9" t="s">
        <v>2265</v>
      </c>
      <c r="AB274" s="9" t="str">
        <f t="shared" si="6"/>
        <v>#N/A</v>
      </c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ht="15.75" customHeight="1">
      <c r="A275" s="1"/>
      <c r="B275" s="1"/>
      <c r="C275" s="1"/>
      <c r="D275" s="1">
        <v>3.47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8" t="s">
        <v>2266</v>
      </c>
      <c r="W275" s="9" t="s">
        <v>2267</v>
      </c>
      <c r="X275" s="9" t="str">
        <f t="shared" si="5"/>
        <v>#N/A</v>
      </c>
      <c r="Y275" s="1"/>
      <c r="Z275" s="8" t="s">
        <v>2268</v>
      </c>
      <c r="AA275" s="9" t="s">
        <v>2269</v>
      </c>
      <c r="AB275" s="9" t="str">
        <f t="shared" si="6"/>
        <v>#N/A</v>
      </c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ht="15.75" customHeight="1">
      <c r="A276" s="1" t="s">
        <v>2270</v>
      </c>
      <c r="B276" s="1"/>
      <c r="C276" s="1"/>
      <c r="D276" s="1">
        <v>3.47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8" t="s">
        <v>2271</v>
      </c>
      <c r="W276" s="9" t="s">
        <v>2272</v>
      </c>
      <c r="X276" s="9" t="str">
        <f t="shared" si="5"/>
        <v>#N/A</v>
      </c>
      <c r="Y276" s="1"/>
      <c r="Z276" s="8" t="s">
        <v>2273</v>
      </c>
      <c r="AA276" s="9" t="s">
        <v>2274</v>
      </c>
      <c r="AB276" s="9" t="str">
        <f t="shared" si="6"/>
        <v>#N/A</v>
      </c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ht="15.75" customHeight="1">
      <c r="A277" s="1"/>
      <c r="B277" s="1"/>
      <c r="C277" s="1"/>
      <c r="D277" s="1">
        <v>3.47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8" t="s">
        <v>2275</v>
      </c>
      <c r="W277" s="9" t="s">
        <v>2276</v>
      </c>
      <c r="X277" s="9" t="str">
        <f t="shared" si="5"/>
        <v>#N/A</v>
      </c>
      <c r="Y277" s="1"/>
      <c r="Z277" s="8" t="s">
        <v>2277</v>
      </c>
      <c r="AA277" s="9" t="s">
        <v>2278</v>
      </c>
      <c r="AB277" s="9" t="str">
        <f t="shared" si="6"/>
        <v>#N/A</v>
      </c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ht="15.75" customHeight="1">
      <c r="A278" s="1" t="s">
        <v>2130</v>
      </c>
      <c r="B278" s="1"/>
      <c r="C278" s="1"/>
      <c r="D278" s="1">
        <v>3.44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8" t="s">
        <v>2279</v>
      </c>
      <c r="W278" s="9" t="s">
        <v>2280</v>
      </c>
      <c r="X278" s="9" t="str">
        <f t="shared" si="5"/>
        <v>#N/A</v>
      </c>
      <c r="Y278" s="1"/>
      <c r="Z278" s="8" t="s">
        <v>2281</v>
      </c>
      <c r="AA278" s="9" t="s">
        <v>2282</v>
      </c>
      <c r="AB278" s="9" t="str">
        <f t="shared" si="6"/>
        <v>#N/A</v>
      </c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ht="15.75" customHeight="1">
      <c r="A279" s="1"/>
      <c r="B279" s="1"/>
      <c r="C279" s="1"/>
      <c r="D279" s="1">
        <v>3.44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8" t="s">
        <v>2283</v>
      </c>
      <c r="W279" s="9" t="s">
        <v>2284</v>
      </c>
      <c r="X279" s="9" t="str">
        <f t="shared" si="5"/>
        <v>#N/A</v>
      </c>
      <c r="Y279" s="1"/>
      <c r="Z279" s="8" t="s">
        <v>2285</v>
      </c>
      <c r="AA279" s="9" t="s">
        <v>2286</v>
      </c>
      <c r="AB279" s="9" t="str">
        <f t="shared" si="6"/>
        <v>#N/A</v>
      </c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ht="15.75" customHeight="1">
      <c r="A280" s="1" t="s">
        <v>2287</v>
      </c>
      <c r="B280" s="1"/>
      <c r="C280" s="1"/>
      <c r="D280" s="1">
        <v>3.43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8" t="s">
        <v>2288</v>
      </c>
      <c r="W280" s="9" t="s">
        <v>2289</v>
      </c>
      <c r="X280" s="9" t="str">
        <f t="shared" si="5"/>
        <v>#N/A</v>
      </c>
      <c r="Y280" s="1"/>
      <c r="Z280" s="8" t="s">
        <v>2290</v>
      </c>
      <c r="AA280" s="9" t="s">
        <v>2291</v>
      </c>
      <c r="AB280" s="9" t="str">
        <f t="shared" si="6"/>
        <v>#N/A</v>
      </c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ht="15.75" customHeight="1">
      <c r="A281" s="1" t="s">
        <v>2292</v>
      </c>
      <c r="B281" s="1"/>
      <c r="C281" s="1"/>
      <c r="D281" s="1">
        <v>3.42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8" t="s">
        <v>2293</v>
      </c>
      <c r="W281" s="9" t="s">
        <v>2294</v>
      </c>
      <c r="X281" s="9" t="str">
        <f t="shared" si="5"/>
        <v>#N/A</v>
      </c>
      <c r="Y281" s="1"/>
      <c r="Z281" s="8" t="s">
        <v>2295</v>
      </c>
      <c r="AA281" s="9" t="s">
        <v>2296</v>
      </c>
      <c r="AB281" s="9" t="str">
        <f t="shared" si="6"/>
        <v>#N/A</v>
      </c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ht="15.75" customHeight="1">
      <c r="A282" s="1" t="s">
        <v>2297</v>
      </c>
      <c r="B282" s="1"/>
      <c r="C282" s="1"/>
      <c r="D282" s="1">
        <v>3.41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8" t="s">
        <v>2298</v>
      </c>
      <c r="W282" s="9" t="s">
        <v>2299</v>
      </c>
      <c r="X282" s="9" t="str">
        <f t="shared" si="5"/>
        <v>#N/A</v>
      </c>
      <c r="Y282" s="1"/>
      <c r="Z282" s="8" t="s">
        <v>2300</v>
      </c>
      <c r="AA282" s="9" t="s">
        <v>2301</v>
      </c>
      <c r="AB282" s="9" t="str">
        <f t="shared" si="6"/>
        <v>#N/A</v>
      </c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ht="15.75" customHeight="1">
      <c r="A283" s="1"/>
      <c r="B283" s="1"/>
      <c r="C283" s="1"/>
      <c r="D283" s="1">
        <v>3.4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8" t="s">
        <v>2302</v>
      </c>
      <c r="W283" s="9" t="s">
        <v>2303</v>
      </c>
      <c r="X283" s="9" t="str">
        <f t="shared" si="5"/>
        <v>#N/A</v>
      </c>
      <c r="Y283" s="1"/>
      <c r="Z283" s="8" t="s">
        <v>2304</v>
      </c>
      <c r="AA283" s="9" t="s">
        <v>2305</v>
      </c>
      <c r="AB283" s="9" t="str">
        <f t="shared" si="6"/>
        <v>#N/A</v>
      </c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ht="15.75" customHeight="1">
      <c r="A284" s="1" t="s">
        <v>1663</v>
      </c>
      <c r="B284" s="1"/>
      <c r="C284" s="1"/>
      <c r="D284" s="1">
        <v>3.39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8" t="s">
        <v>2306</v>
      </c>
      <c r="W284" s="9" t="s">
        <v>2307</v>
      </c>
      <c r="X284" s="9" t="str">
        <f t="shared" si="5"/>
        <v>#N/A</v>
      </c>
      <c r="Y284" s="1"/>
      <c r="Z284" s="8" t="s">
        <v>2308</v>
      </c>
      <c r="AA284" s="9" t="s">
        <v>2309</v>
      </c>
      <c r="AB284" s="9" t="str">
        <f t="shared" si="6"/>
        <v>#N/A</v>
      </c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ht="15.75" customHeight="1">
      <c r="A285" s="1" t="s">
        <v>2310</v>
      </c>
      <c r="B285" s="1"/>
      <c r="C285" s="1"/>
      <c r="D285" s="1">
        <v>3.39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8" t="s">
        <v>2311</v>
      </c>
      <c r="W285" s="9" t="s">
        <v>2312</v>
      </c>
      <c r="X285" s="9" t="str">
        <f t="shared" si="5"/>
        <v>#N/A</v>
      </c>
      <c r="Y285" s="1"/>
      <c r="Z285" s="8" t="s">
        <v>2313</v>
      </c>
      <c r="AA285" s="9" t="s">
        <v>2314</v>
      </c>
      <c r="AB285" s="9" t="str">
        <f t="shared" si="6"/>
        <v>#N/A</v>
      </c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ht="15.75" customHeight="1">
      <c r="A286" s="1"/>
      <c r="B286" s="1"/>
      <c r="C286" s="1"/>
      <c r="D286" s="1">
        <v>3.38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8" t="s">
        <v>2315</v>
      </c>
      <c r="W286" s="9" t="s">
        <v>2316</v>
      </c>
      <c r="X286" s="9" t="str">
        <f t="shared" si="5"/>
        <v>#N/A</v>
      </c>
      <c r="Y286" s="1"/>
      <c r="Z286" s="8" t="s">
        <v>2317</v>
      </c>
      <c r="AA286" s="9" t="s">
        <v>2318</v>
      </c>
      <c r="AB286" s="9" t="str">
        <f t="shared" si="6"/>
        <v>#N/A</v>
      </c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ht="15.75" customHeight="1">
      <c r="A287" s="1" t="s">
        <v>2319</v>
      </c>
      <c r="B287" s="1"/>
      <c r="C287" s="1"/>
      <c r="D287" s="1">
        <v>3.38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8" t="s">
        <v>2320</v>
      </c>
      <c r="W287" s="9" t="s">
        <v>2321</v>
      </c>
      <c r="X287" s="9" t="str">
        <f t="shared" si="5"/>
        <v>#N/A</v>
      </c>
      <c r="Y287" s="1"/>
      <c r="Z287" s="8" t="s">
        <v>2322</v>
      </c>
      <c r="AA287" s="9" t="s">
        <v>2323</v>
      </c>
      <c r="AB287" s="9" t="str">
        <f t="shared" si="6"/>
        <v>#N/A</v>
      </c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ht="15.75" customHeight="1">
      <c r="A288" s="1" t="s">
        <v>2324</v>
      </c>
      <c r="B288" s="1"/>
      <c r="C288" s="1"/>
      <c r="D288" s="1">
        <v>3.37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8" t="s">
        <v>2325</v>
      </c>
      <c r="W288" s="9" t="s">
        <v>2326</v>
      </c>
      <c r="X288" s="9" t="str">
        <f t="shared" si="5"/>
        <v>#N/A</v>
      </c>
      <c r="Y288" s="1"/>
      <c r="Z288" s="8" t="s">
        <v>2327</v>
      </c>
      <c r="AA288" s="9" t="s">
        <v>2328</v>
      </c>
      <c r="AB288" s="9" t="str">
        <f t="shared" si="6"/>
        <v>#N/A</v>
      </c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ht="15.75" customHeight="1">
      <c r="A289" s="1" t="s">
        <v>2329</v>
      </c>
      <c r="B289" s="1"/>
      <c r="C289" s="1"/>
      <c r="D289" s="1">
        <v>3.37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8" t="s">
        <v>2330</v>
      </c>
      <c r="W289" s="9" t="s">
        <v>2326</v>
      </c>
      <c r="X289" s="9" t="str">
        <f t="shared" si="5"/>
        <v>#N/A</v>
      </c>
      <c r="Y289" s="1"/>
      <c r="Z289" s="8" t="s">
        <v>2331</v>
      </c>
      <c r="AA289" s="9" t="s">
        <v>2332</v>
      </c>
      <c r="AB289" s="9" t="str">
        <f t="shared" si="6"/>
        <v>#N/A</v>
      </c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ht="15.75" customHeight="1">
      <c r="A290" s="1" t="s">
        <v>1940</v>
      </c>
      <c r="B290" s="1"/>
      <c r="C290" s="1"/>
      <c r="D290" s="1">
        <v>3.37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8" t="s">
        <v>2333</v>
      </c>
      <c r="W290" s="9" t="s">
        <v>2334</v>
      </c>
      <c r="X290" s="9" t="str">
        <f t="shared" si="5"/>
        <v>#N/A</v>
      </c>
      <c r="Y290" s="1"/>
      <c r="Z290" s="8" t="s">
        <v>2335</v>
      </c>
      <c r="AA290" s="9" t="s">
        <v>2336</v>
      </c>
      <c r="AB290" s="9" t="str">
        <f t="shared" si="6"/>
        <v>#N/A</v>
      </c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ht="15.75" customHeight="1">
      <c r="A291" s="1" t="s">
        <v>2337</v>
      </c>
      <c r="B291" s="1"/>
      <c r="C291" s="1"/>
      <c r="D291" s="1">
        <v>3.34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8" t="s">
        <v>2338</v>
      </c>
      <c r="W291" s="9" t="s">
        <v>2339</v>
      </c>
      <c r="X291" s="9" t="str">
        <f t="shared" si="5"/>
        <v>#N/A</v>
      </c>
      <c r="Y291" s="1"/>
      <c r="Z291" s="8" t="s">
        <v>2340</v>
      </c>
      <c r="AA291" s="9" t="s">
        <v>2341</v>
      </c>
      <c r="AB291" s="9" t="str">
        <f t="shared" si="6"/>
        <v>#N/A</v>
      </c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ht="15.75" customHeight="1">
      <c r="A292" s="1"/>
      <c r="B292" s="1"/>
      <c r="C292" s="1"/>
      <c r="D292" s="1">
        <v>3.34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8" t="s">
        <v>2342</v>
      </c>
      <c r="W292" s="9" t="s">
        <v>2343</v>
      </c>
      <c r="X292" s="9" t="str">
        <f t="shared" si="5"/>
        <v>#N/A</v>
      </c>
      <c r="Y292" s="1"/>
      <c r="Z292" s="8" t="s">
        <v>484</v>
      </c>
      <c r="AA292" s="9" t="s">
        <v>2344</v>
      </c>
      <c r="AB292" s="9" t="str">
        <f t="shared" si="6"/>
        <v>#N/A</v>
      </c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ht="15.75" customHeight="1">
      <c r="A293" s="1" t="s">
        <v>2242</v>
      </c>
      <c r="B293" s="1"/>
      <c r="C293" s="1"/>
      <c r="D293" s="1">
        <v>3.33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8" t="s">
        <v>2345</v>
      </c>
      <c r="W293" s="9" t="s">
        <v>2346</v>
      </c>
      <c r="X293" s="9" t="str">
        <f t="shared" si="5"/>
        <v>#N/A</v>
      </c>
      <c r="Y293" s="1"/>
      <c r="Z293" s="8" t="s">
        <v>2347</v>
      </c>
      <c r="AA293" s="9" t="s">
        <v>2348</v>
      </c>
      <c r="AB293" s="9" t="str">
        <f t="shared" si="6"/>
        <v>#N/A</v>
      </c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ht="15.75" customHeight="1">
      <c r="A294" s="1" t="s">
        <v>2349</v>
      </c>
      <c r="B294" s="1"/>
      <c r="C294" s="1"/>
      <c r="D294" s="1">
        <v>3.32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8" t="s">
        <v>2350</v>
      </c>
      <c r="W294" s="9" t="s">
        <v>2351</v>
      </c>
      <c r="X294" s="9" t="str">
        <f t="shared" si="5"/>
        <v>#N/A</v>
      </c>
      <c r="Y294" s="1"/>
      <c r="Z294" s="8" t="s">
        <v>2352</v>
      </c>
      <c r="AA294" s="9" t="s">
        <v>2353</v>
      </c>
      <c r="AB294" s="9" t="str">
        <f t="shared" si="6"/>
        <v>#N/A</v>
      </c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ht="15.75" customHeight="1">
      <c r="A295" s="1"/>
      <c r="B295" s="1"/>
      <c r="C295" s="1"/>
      <c r="D295" s="1">
        <v>3.32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8" t="s">
        <v>2354</v>
      </c>
      <c r="W295" s="9" t="s">
        <v>2355</v>
      </c>
      <c r="X295" s="9" t="str">
        <f t="shared" si="5"/>
        <v>#N/A</v>
      </c>
      <c r="Y295" s="1"/>
      <c r="Z295" s="8" t="s">
        <v>2356</v>
      </c>
      <c r="AA295" s="9" t="s">
        <v>2357</v>
      </c>
      <c r="AB295" s="9" t="str">
        <f t="shared" si="6"/>
        <v>#N/A</v>
      </c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ht="15.75" customHeight="1">
      <c r="A296" s="1" t="s">
        <v>2358</v>
      </c>
      <c r="B296" s="1"/>
      <c r="C296" s="1"/>
      <c r="D296" s="1">
        <v>3.32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8" t="s">
        <v>2359</v>
      </c>
      <c r="W296" s="9" t="s">
        <v>2360</v>
      </c>
      <c r="X296" s="9" t="str">
        <f t="shared" si="5"/>
        <v>#N/A</v>
      </c>
      <c r="Y296" s="1"/>
      <c r="Z296" s="8" t="s">
        <v>2361</v>
      </c>
      <c r="AA296" s="9" t="s">
        <v>2362</v>
      </c>
      <c r="AB296" s="9" t="str">
        <f t="shared" si="6"/>
        <v>#N/A</v>
      </c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ht="15.75" customHeight="1">
      <c r="A297" s="1" t="s">
        <v>2363</v>
      </c>
      <c r="B297" s="1"/>
      <c r="C297" s="1"/>
      <c r="D297" s="1">
        <v>3.31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8" t="s">
        <v>2364</v>
      </c>
      <c r="W297" s="9" t="s">
        <v>2365</v>
      </c>
      <c r="X297" s="9" t="str">
        <f t="shared" si="5"/>
        <v>#N/A</v>
      </c>
      <c r="Y297" s="1"/>
      <c r="Z297" s="8" t="s">
        <v>2366</v>
      </c>
      <c r="AA297" s="9" t="s">
        <v>2367</v>
      </c>
      <c r="AB297" s="9" t="str">
        <f t="shared" si="6"/>
        <v>#N/A</v>
      </c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ht="15.75" customHeight="1">
      <c r="A298" s="1" t="s">
        <v>2368</v>
      </c>
      <c r="B298" s="1"/>
      <c r="C298" s="1"/>
      <c r="D298" s="1">
        <v>3.3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8" t="s">
        <v>2369</v>
      </c>
      <c r="W298" s="9" t="s">
        <v>2370</v>
      </c>
      <c r="X298" s="9" t="str">
        <f t="shared" si="5"/>
        <v>#N/A</v>
      </c>
      <c r="Y298" s="1"/>
      <c r="Z298" s="8" t="s">
        <v>2371</v>
      </c>
      <c r="AA298" s="9" t="s">
        <v>2372</v>
      </c>
      <c r="AB298" s="9" t="str">
        <f t="shared" si="6"/>
        <v>#N/A</v>
      </c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ht="15.75" customHeight="1">
      <c r="A299" s="1" t="s">
        <v>2373</v>
      </c>
      <c r="B299" s="1"/>
      <c r="C299" s="1"/>
      <c r="D299" s="1">
        <v>3.29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8" t="s">
        <v>2374</v>
      </c>
      <c r="W299" s="9" t="s">
        <v>2375</v>
      </c>
      <c r="X299" s="9" t="str">
        <f t="shared" si="5"/>
        <v>#N/A</v>
      </c>
      <c r="Y299" s="1"/>
      <c r="Z299" s="8" t="s">
        <v>2376</v>
      </c>
      <c r="AA299" s="9" t="s">
        <v>2377</v>
      </c>
      <c r="AB299" s="9" t="str">
        <f t="shared" si="6"/>
        <v>#N/A</v>
      </c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ht="15.75" customHeight="1">
      <c r="A300" s="1" t="s">
        <v>2378</v>
      </c>
      <c r="B300" s="1"/>
      <c r="C300" s="1"/>
      <c r="D300" s="1">
        <v>3.29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8" t="s">
        <v>2379</v>
      </c>
      <c r="W300" s="9" t="s">
        <v>2380</v>
      </c>
      <c r="X300" s="9" t="str">
        <f t="shared" si="5"/>
        <v>#N/A</v>
      </c>
      <c r="Y300" s="1"/>
      <c r="Z300" s="8" t="s">
        <v>2381</v>
      </c>
      <c r="AA300" s="9" t="s">
        <v>2382</v>
      </c>
      <c r="AB300" s="9" t="str">
        <f t="shared" si="6"/>
        <v>#N/A</v>
      </c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ht="15.75" customHeight="1">
      <c r="A301" s="1" t="s">
        <v>2383</v>
      </c>
      <c r="B301" s="1"/>
      <c r="C301" s="1"/>
      <c r="D301" s="1">
        <v>3.28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8" t="s">
        <v>2384</v>
      </c>
      <c r="W301" s="9" t="s">
        <v>2385</v>
      </c>
      <c r="X301" s="9" t="str">
        <f t="shared" si="5"/>
        <v>#N/A</v>
      </c>
      <c r="Y301" s="1"/>
      <c r="Z301" s="8" t="s">
        <v>2386</v>
      </c>
      <c r="AA301" s="9" t="s">
        <v>2387</v>
      </c>
      <c r="AB301" s="9" t="str">
        <f t="shared" si="6"/>
        <v>#N/A</v>
      </c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ht="15.75" customHeight="1">
      <c r="A302" s="1" t="s">
        <v>2388</v>
      </c>
      <c r="B302" s="1"/>
      <c r="C302" s="1"/>
      <c r="D302" s="1">
        <v>3.26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8" t="s">
        <v>2389</v>
      </c>
      <c r="W302" s="9" t="s">
        <v>2390</v>
      </c>
      <c r="X302" s="9" t="str">
        <f t="shared" si="5"/>
        <v>#N/A</v>
      </c>
      <c r="Y302" s="1"/>
      <c r="Z302" s="8" t="s">
        <v>2391</v>
      </c>
      <c r="AA302" s="9" t="s">
        <v>2392</v>
      </c>
      <c r="AB302" s="9" t="str">
        <f t="shared" si="6"/>
        <v>#N/A</v>
      </c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ht="15.75" customHeight="1">
      <c r="A303" s="1" t="s">
        <v>2393</v>
      </c>
      <c r="B303" s="1"/>
      <c r="C303" s="1"/>
      <c r="D303" s="1">
        <v>3.26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8" t="s">
        <v>2394</v>
      </c>
      <c r="W303" s="9" t="s">
        <v>2395</v>
      </c>
      <c r="X303" s="9" t="str">
        <f t="shared" si="5"/>
        <v>#N/A</v>
      </c>
      <c r="Y303" s="1"/>
      <c r="Z303" s="8" t="s">
        <v>2396</v>
      </c>
      <c r="AA303" s="9" t="s">
        <v>2397</v>
      </c>
      <c r="AB303" s="9" t="str">
        <f t="shared" si="6"/>
        <v>#N/A</v>
      </c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ht="15.75" customHeight="1">
      <c r="A304" s="1" t="s">
        <v>2398</v>
      </c>
      <c r="B304" s="1"/>
      <c r="C304" s="1"/>
      <c r="D304" s="1">
        <v>3.26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8" t="s">
        <v>2399</v>
      </c>
      <c r="W304" s="9" t="s">
        <v>2400</v>
      </c>
      <c r="X304" s="9" t="str">
        <f t="shared" si="5"/>
        <v>#N/A</v>
      </c>
      <c r="Y304" s="1"/>
      <c r="Z304" s="8" t="s">
        <v>2401</v>
      </c>
      <c r="AA304" s="9" t="s">
        <v>2402</v>
      </c>
      <c r="AB304" s="9" t="str">
        <f t="shared" si="6"/>
        <v>#N/A</v>
      </c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ht="15.75" customHeight="1">
      <c r="A305" s="1" t="s">
        <v>2403</v>
      </c>
      <c r="B305" s="1"/>
      <c r="C305" s="1"/>
      <c r="D305" s="1">
        <v>3.24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8" t="s">
        <v>2404</v>
      </c>
      <c r="W305" s="9" t="s">
        <v>2405</v>
      </c>
      <c r="X305" s="9" t="str">
        <f t="shared" si="5"/>
        <v>#N/A</v>
      </c>
      <c r="Y305" s="1"/>
      <c r="Z305" s="8" t="s">
        <v>2406</v>
      </c>
      <c r="AA305" s="9" t="s">
        <v>2407</v>
      </c>
      <c r="AB305" s="9" t="str">
        <f t="shared" si="6"/>
        <v>#N/A</v>
      </c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ht="15.75" customHeight="1">
      <c r="A306" s="1" t="s">
        <v>1940</v>
      </c>
      <c r="B306" s="1"/>
      <c r="C306" s="1"/>
      <c r="D306" s="1">
        <v>3.24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8" t="s">
        <v>2408</v>
      </c>
      <c r="W306" s="9" t="s">
        <v>2409</v>
      </c>
      <c r="X306" s="9" t="str">
        <f t="shared" si="5"/>
        <v>#N/A</v>
      </c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ht="15.75" customHeight="1">
      <c r="A307" s="1" t="s">
        <v>1663</v>
      </c>
      <c r="B307" s="1"/>
      <c r="C307" s="1"/>
      <c r="D307" s="1">
        <v>3.24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8" t="s">
        <v>2410</v>
      </c>
      <c r="W307" s="9" t="s">
        <v>2411</v>
      </c>
      <c r="X307" s="9" t="str">
        <f t="shared" si="5"/>
        <v>#N/A</v>
      </c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ht="15.75" customHeight="1">
      <c r="A308" s="1"/>
      <c r="B308" s="1"/>
      <c r="C308" s="1"/>
      <c r="D308" s="1">
        <v>3.23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8" t="s">
        <v>2412</v>
      </c>
      <c r="W308" s="9" t="s">
        <v>2413</v>
      </c>
      <c r="X308" s="9" t="str">
        <f t="shared" si="5"/>
        <v>#N/A</v>
      </c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ht="15.75" customHeight="1">
      <c r="A309" s="1"/>
      <c r="B309" s="1"/>
      <c r="C309" s="1"/>
      <c r="D309" s="1">
        <v>3.22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8" t="s">
        <v>2414</v>
      </c>
      <c r="W309" s="9" t="s">
        <v>2415</v>
      </c>
      <c r="X309" s="9" t="str">
        <f t="shared" si="5"/>
        <v>#N/A</v>
      </c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ht="15.75" customHeight="1">
      <c r="A310" s="1"/>
      <c r="B310" s="1"/>
      <c r="C310" s="1"/>
      <c r="D310" s="1">
        <v>3.21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8" t="s">
        <v>2416</v>
      </c>
      <c r="W310" s="9" t="s">
        <v>2417</v>
      </c>
      <c r="X310" s="9" t="str">
        <f t="shared" si="5"/>
        <v>#N/A</v>
      </c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ht="15.75" customHeight="1">
      <c r="A311" s="1" t="s">
        <v>2418</v>
      </c>
      <c r="B311" s="1"/>
      <c r="C311" s="1"/>
      <c r="D311" s="1">
        <v>3.2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8" t="s">
        <v>2419</v>
      </c>
      <c r="W311" s="9" t="s">
        <v>2420</v>
      </c>
      <c r="X311" s="9" t="str">
        <f t="shared" si="5"/>
        <v>#N/A</v>
      </c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ht="15.75" customHeight="1">
      <c r="A312" s="1"/>
      <c r="B312" s="1"/>
      <c r="C312" s="1"/>
      <c r="D312" s="1">
        <v>3.19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8" t="s">
        <v>2421</v>
      </c>
      <c r="W312" s="9" t="s">
        <v>2422</v>
      </c>
      <c r="X312" s="9" t="str">
        <f t="shared" si="5"/>
        <v>#N/A</v>
      </c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ht="15.75" customHeight="1">
      <c r="A313" s="1"/>
      <c r="B313" s="1"/>
      <c r="C313" s="1"/>
      <c r="D313" s="1">
        <v>3.17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8" t="s">
        <v>2423</v>
      </c>
      <c r="W313" s="9" t="s">
        <v>2424</v>
      </c>
      <c r="X313" s="9" t="str">
        <f t="shared" si="5"/>
        <v>#N/A</v>
      </c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ht="15.75" customHeight="1">
      <c r="A314" s="1"/>
      <c r="B314" s="1"/>
      <c r="C314" s="1"/>
      <c r="D314" s="1">
        <v>3.17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8" t="s">
        <v>2425</v>
      </c>
      <c r="W314" s="9" t="s">
        <v>2426</v>
      </c>
      <c r="X314" s="9" t="str">
        <f t="shared" si="5"/>
        <v>#N/A</v>
      </c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ht="15.75" customHeight="1">
      <c r="A315" s="1" t="s">
        <v>2427</v>
      </c>
      <c r="B315" s="1"/>
      <c r="C315" s="1"/>
      <c r="D315" s="1">
        <v>3.17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8" t="s">
        <v>2428</v>
      </c>
      <c r="W315" s="9" t="s">
        <v>2429</v>
      </c>
      <c r="X315" s="9" t="str">
        <f t="shared" si="5"/>
        <v>#N/A</v>
      </c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ht="15.75" customHeight="1">
      <c r="A316" s="1" t="s">
        <v>2430</v>
      </c>
      <c r="B316" s="1"/>
      <c r="C316" s="1"/>
      <c r="D316" s="1">
        <v>3.17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8" t="s">
        <v>2431</v>
      </c>
      <c r="W316" s="9" t="s">
        <v>2432</v>
      </c>
      <c r="X316" s="9" t="str">
        <f t="shared" si="5"/>
        <v>#N/A</v>
      </c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ht="15.75" customHeight="1">
      <c r="A317" s="1" t="s">
        <v>2433</v>
      </c>
      <c r="B317" s="1"/>
      <c r="C317" s="1"/>
      <c r="D317" s="1">
        <v>3.17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8" t="s">
        <v>2434</v>
      </c>
      <c r="W317" s="9" t="s">
        <v>2435</v>
      </c>
      <c r="X317" s="9" t="str">
        <f t="shared" si="5"/>
        <v>#N/A</v>
      </c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ht="15.75" customHeight="1">
      <c r="A318" s="1" t="s">
        <v>2436</v>
      </c>
      <c r="B318" s="1"/>
      <c r="C318" s="1"/>
      <c r="D318" s="1">
        <v>3.16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8" t="s">
        <v>2437</v>
      </c>
      <c r="W318" s="9" t="s">
        <v>2438</v>
      </c>
      <c r="X318" s="9" t="str">
        <f t="shared" si="5"/>
        <v>#N/A</v>
      </c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ht="15.75" customHeight="1">
      <c r="A319" s="1" t="s">
        <v>267</v>
      </c>
      <c r="B319" s="1"/>
      <c r="C319" s="1"/>
      <c r="D319" s="1">
        <v>3.16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8" t="s">
        <v>2439</v>
      </c>
      <c r="W319" s="9" t="s">
        <v>2440</v>
      </c>
      <c r="X319" s="9" t="str">
        <f t="shared" si="5"/>
        <v>#N/A</v>
      </c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ht="15.75" customHeight="1">
      <c r="A320" s="1" t="s">
        <v>234</v>
      </c>
      <c r="B320" s="1"/>
      <c r="C320" s="1"/>
      <c r="D320" s="1">
        <v>3.15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8" t="s">
        <v>2441</v>
      </c>
      <c r="W320" s="9" t="s">
        <v>2442</v>
      </c>
      <c r="X320" s="9" t="str">
        <f t="shared" si="5"/>
        <v>#N/A</v>
      </c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ht="15.75" customHeight="1">
      <c r="A321" s="1" t="s">
        <v>2443</v>
      </c>
      <c r="B321" s="1"/>
      <c r="C321" s="1"/>
      <c r="D321" s="1">
        <v>3.13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8" t="s">
        <v>2444</v>
      </c>
      <c r="W321" s="9" t="s">
        <v>2445</v>
      </c>
      <c r="X321" s="9" t="str">
        <f t="shared" si="5"/>
        <v>#N/A</v>
      </c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ht="15.75" customHeight="1">
      <c r="A322" s="1" t="s">
        <v>2446</v>
      </c>
      <c r="B322" s="1"/>
      <c r="C322" s="1"/>
      <c r="D322" s="1">
        <v>3.12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8" t="s">
        <v>2447</v>
      </c>
      <c r="W322" s="9" t="s">
        <v>2448</v>
      </c>
      <c r="X322" s="9" t="str">
        <f t="shared" si="5"/>
        <v>#N/A</v>
      </c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ht="15.75" customHeight="1">
      <c r="A323" s="1" t="s">
        <v>2228</v>
      </c>
      <c r="B323" s="1"/>
      <c r="C323" s="1"/>
      <c r="D323" s="1">
        <v>3.12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8" t="s">
        <v>2449</v>
      </c>
      <c r="W323" s="9" t="s">
        <v>2450</v>
      </c>
      <c r="X323" s="9" t="str">
        <f t="shared" si="5"/>
        <v>#N/A</v>
      </c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ht="15.75" customHeight="1">
      <c r="A324" s="1" t="s">
        <v>2451</v>
      </c>
      <c r="B324" s="1"/>
      <c r="C324" s="1"/>
      <c r="D324" s="1">
        <v>3.12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8" t="s">
        <v>2452</v>
      </c>
      <c r="W324" s="9" t="s">
        <v>2453</v>
      </c>
      <c r="X324" s="9" t="str">
        <f t="shared" si="5"/>
        <v>#N/A</v>
      </c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ht="15.75" customHeight="1">
      <c r="A325" s="1" t="s">
        <v>2454</v>
      </c>
      <c r="B325" s="1"/>
      <c r="C325" s="1"/>
      <c r="D325" s="1">
        <v>3.1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8" t="s">
        <v>2455</v>
      </c>
      <c r="W325" s="9" t="s">
        <v>2456</v>
      </c>
      <c r="X325" s="9" t="str">
        <f t="shared" si="5"/>
        <v>#N/A</v>
      </c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ht="15.75" customHeight="1">
      <c r="A326" s="1" t="s">
        <v>2457</v>
      </c>
      <c r="B326" s="1"/>
      <c r="C326" s="1"/>
      <c r="D326" s="1">
        <v>3.09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8" t="s">
        <v>2458</v>
      </c>
      <c r="W326" s="9" t="s">
        <v>2459</v>
      </c>
      <c r="X326" s="9" t="str">
        <f t="shared" si="5"/>
        <v>#N/A</v>
      </c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ht="15.75" customHeight="1">
      <c r="A327" s="1"/>
      <c r="B327" s="1"/>
      <c r="C327" s="1"/>
      <c r="D327" s="1">
        <v>3.08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8" t="s">
        <v>2460</v>
      </c>
      <c r="W327" s="9" t="s">
        <v>2461</v>
      </c>
      <c r="X327" s="9" t="str">
        <f t="shared" si="5"/>
        <v>#N/A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ht="15.75" customHeight="1">
      <c r="A328" s="1" t="s">
        <v>2462</v>
      </c>
      <c r="B328" s="1"/>
      <c r="C328" s="1"/>
      <c r="D328" s="1">
        <v>3.08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8" t="s">
        <v>2463</v>
      </c>
      <c r="W328" s="9" t="s">
        <v>2464</v>
      </c>
      <c r="X328" s="9" t="str">
        <f t="shared" si="5"/>
        <v>#N/A</v>
      </c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ht="15.75" customHeight="1">
      <c r="A329" s="1"/>
      <c r="B329" s="1"/>
      <c r="C329" s="1"/>
      <c r="D329" s="1">
        <v>3.07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8" t="s">
        <v>2465</v>
      </c>
      <c r="W329" s="9" t="s">
        <v>2466</v>
      </c>
      <c r="X329" s="9" t="str">
        <f t="shared" si="5"/>
        <v>#N/A</v>
      </c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ht="15.75" customHeight="1">
      <c r="A330" s="1"/>
      <c r="B330" s="1"/>
      <c r="C330" s="1"/>
      <c r="D330" s="1">
        <v>3.07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8" t="s">
        <v>2467</v>
      </c>
      <c r="W330" s="9" t="s">
        <v>2468</v>
      </c>
      <c r="X330" s="9" t="str">
        <f t="shared" si="5"/>
        <v>#N/A</v>
      </c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ht="15.75" customHeight="1">
      <c r="A331" s="1" t="s">
        <v>2469</v>
      </c>
      <c r="B331" s="1"/>
      <c r="C331" s="1"/>
      <c r="D331" s="1">
        <v>3.06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8" t="s">
        <v>2470</v>
      </c>
      <c r="W331" s="9" t="s">
        <v>2471</v>
      </c>
      <c r="X331" s="9" t="str">
        <f t="shared" si="5"/>
        <v>#N/A</v>
      </c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ht="15.75" customHeight="1">
      <c r="A332" s="1"/>
      <c r="B332" s="1"/>
      <c r="C332" s="1"/>
      <c r="D332" s="1">
        <v>3.06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8" t="s">
        <v>2472</v>
      </c>
      <c r="W332" s="9" t="s">
        <v>2473</v>
      </c>
      <c r="X332" s="9" t="str">
        <f t="shared" si="5"/>
        <v>#N/A</v>
      </c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ht="15.75" customHeight="1">
      <c r="A333" s="1" t="s">
        <v>2462</v>
      </c>
      <c r="B333" s="1"/>
      <c r="C333" s="1"/>
      <c r="D333" s="1">
        <v>3.06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8" t="s">
        <v>2474</v>
      </c>
      <c r="W333" s="9" t="s">
        <v>2475</v>
      </c>
      <c r="X333" s="9" t="str">
        <f t="shared" si="5"/>
        <v>#N/A</v>
      </c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ht="15.75" customHeight="1">
      <c r="A334" s="1" t="s">
        <v>2476</v>
      </c>
      <c r="B334" s="1"/>
      <c r="C334" s="1"/>
      <c r="D334" s="1">
        <v>3.06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8" t="s">
        <v>2477</v>
      </c>
      <c r="W334" s="9" t="s">
        <v>2478</v>
      </c>
      <c r="X334" s="9" t="str">
        <f t="shared" si="5"/>
        <v>#N/A</v>
      </c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ht="15.75" customHeight="1">
      <c r="A335" s="1" t="s">
        <v>2479</v>
      </c>
      <c r="B335" s="1"/>
      <c r="C335" s="1"/>
      <c r="D335" s="1">
        <v>3.06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8" t="s">
        <v>2480</v>
      </c>
      <c r="W335" s="9" t="s">
        <v>2481</v>
      </c>
      <c r="X335" s="9" t="str">
        <f t="shared" si="5"/>
        <v>#N/A</v>
      </c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ht="15.75" customHeight="1">
      <c r="A336" s="1" t="s">
        <v>2482</v>
      </c>
      <c r="B336" s="1"/>
      <c r="C336" s="1"/>
      <c r="D336" s="1">
        <v>3.06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8" t="s">
        <v>2483</v>
      </c>
      <c r="W336" s="9" t="s">
        <v>2484</v>
      </c>
      <c r="X336" s="9" t="str">
        <f t="shared" si="5"/>
        <v>#N/A</v>
      </c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ht="15.75" customHeight="1">
      <c r="A337" s="1" t="s">
        <v>2485</v>
      </c>
      <c r="B337" s="1"/>
      <c r="C337" s="1"/>
      <c r="D337" s="1">
        <v>3.05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8" t="s">
        <v>2486</v>
      </c>
      <c r="W337" s="9" t="s">
        <v>2487</v>
      </c>
      <c r="X337" s="9" t="str">
        <f t="shared" si="5"/>
        <v>#N/A</v>
      </c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ht="15.75" customHeight="1">
      <c r="A338" s="1"/>
      <c r="B338" s="1"/>
      <c r="C338" s="1"/>
      <c r="D338" s="1">
        <v>3.04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8" t="s">
        <v>2488</v>
      </c>
      <c r="W338" s="9" t="s">
        <v>2489</v>
      </c>
      <c r="X338" s="9" t="str">
        <f t="shared" si="5"/>
        <v>#N/A</v>
      </c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ht="15.75" customHeight="1">
      <c r="A339" s="1" t="s">
        <v>2490</v>
      </c>
      <c r="B339" s="1"/>
      <c r="C339" s="1"/>
      <c r="D339" s="1">
        <v>3.04</v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8" t="s">
        <v>2491</v>
      </c>
      <c r="W339" s="9" t="s">
        <v>2492</v>
      </c>
      <c r="X339" s="9" t="str">
        <f t="shared" si="5"/>
        <v>#N/A</v>
      </c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ht="15.75" customHeight="1">
      <c r="A340" s="1" t="s">
        <v>1368</v>
      </c>
      <c r="B340" s="1"/>
      <c r="C340" s="1"/>
      <c r="D340" s="1">
        <v>3.04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8" t="s">
        <v>2493</v>
      </c>
      <c r="W340" s="9" t="s">
        <v>2494</v>
      </c>
      <c r="X340" s="9" t="str">
        <f t="shared" si="5"/>
        <v>#N/A</v>
      </c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ht="15.75" customHeight="1">
      <c r="A341" s="1" t="s">
        <v>2270</v>
      </c>
      <c r="B341" s="1"/>
      <c r="C341" s="1"/>
      <c r="D341" s="1">
        <v>3.03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8" t="s">
        <v>2495</v>
      </c>
      <c r="W341" s="9" t="s">
        <v>2496</v>
      </c>
      <c r="X341" s="9" t="str">
        <f t="shared" si="5"/>
        <v>#N/A</v>
      </c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ht="15.75" customHeight="1">
      <c r="A342" s="1" t="s">
        <v>2497</v>
      </c>
      <c r="B342" s="1"/>
      <c r="C342" s="1"/>
      <c r="D342" s="1">
        <v>3.02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8" t="s">
        <v>2498</v>
      </c>
      <c r="W342" s="9" t="s">
        <v>2499</v>
      </c>
      <c r="X342" s="9" t="str">
        <f t="shared" si="5"/>
        <v>#N/A</v>
      </c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ht="15.75" customHeight="1">
      <c r="A343" s="1" t="s">
        <v>2500</v>
      </c>
      <c r="B343" s="1"/>
      <c r="C343" s="1"/>
      <c r="D343" s="1">
        <v>3.01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8" t="s">
        <v>2501</v>
      </c>
      <c r="W343" s="9" t="s">
        <v>2502</v>
      </c>
      <c r="X343" s="9" t="str">
        <f t="shared" si="5"/>
        <v>#N/A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ht="15.75" customHeight="1">
      <c r="A344" s="1" t="s">
        <v>2292</v>
      </c>
      <c r="B344" s="1"/>
      <c r="C344" s="1"/>
      <c r="D344" s="1">
        <v>2.98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8" t="s">
        <v>2503</v>
      </c>
      <c r="W344" s="9" t="s">
        <v>2504</v>
      </c>
      <c r="X344" s="9" t="str">
        <f t="shared" si="5"/>
        <v>#N/A</v>
      </c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ht="15.75" customHeight="1">
      <c r="A345" s="1" t="s">
        <v>2505</v>
      </c>
      <c r="B345" s="1"/>
      <c r="C345" s="1"/>
      <c r="D345" s="1">
        <v>2.98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8" t="s">
        <v>2506</v>
      </c>
      <c r="W345" s="9" t="s">
        <v>2507</v>
      </c>
      <c r="X345" s="9" t="str">
        <f t="shared" si="5"/>
        <v>#N/A</v>
      </c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ht="15.75" customHeight="1">
      <c r="A346" s="1" t="s">
        <v>2508</v>
      </c>
      <c r="B346" s="1"/>
      <c r="C346" s="1"/>
      <c r="D346" s="1">
        <v>2.98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8" t="s">
        <v>2509</v>
      </c>
      <c r="W346" s="9" t="s">
        <v>2510</v>
      </c>
      <c r="X346" s="9" t="str">
        <f t="shared" si="5"/>
        <v>#N/A</v>
      </c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ht="15.75" customHeight="1">
      <c r="A347" s="1" t="s">
        <v>2511</v>
      </c>
      <c r="B347" s="1"/>
      <c r="C347" s="1"/>
      <c r="D347" s="1">
        <v>2.97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8" t="s">
        <v>2512</v>
      </c>
      <c r="W347" s="9" t="s">
        <v>2513</v>
      </c>
      <c r="X347" s="9" t="str">
        <f t="shared" si="5"/>
        <v>#N/A</v>
      </c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ht="15.75" customHeight="1">
      <c r="A348" s="1" t="s">
        <v>2514</v>
      </c>
      <c r="B348" s="1"/>
      <c r="C348" s="1"/>
      <c r="D348" s="1">
        <v>2.97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8" t="s">
        <v>2515</v>
      </c>
      <c r="W348" s="9" t="s">
        <v>2516</v>
      </c>
      <c r="X348" s="9" t="str">
        <f t="shared" si="5"/>
        <v>#N/A</v>
      </c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ht="15.75" customHeight="1">
      <c r="A349" s="1" t="s">
        <v>2517</v>
      </c>
      <c r="B349" s="1"/>
      <c r="C349" s="1"/>
      <c r="D349" s="1">
        <v>2.95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8" t="s">
        <v>2518</v>
      </c>
      <c r="W349" s="9" t="s">
        <v>2519</v>
      </c>
      <c r="X349" s="9" t="str">
        <f t="shared" si="5"/>
        <v>#N/A</v>
      </c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ht="15.75" customHeight="1">
      <c r="A350" s="1" t="s">
        <v>2520</v>
      </c>
      <c r="B350" s="1"/>
      <c r="C350" s="1"/>
      <c r="D350" s="1">
        <v>2.95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8" t="s">
        <v>2521</v>
      </c>
      <c r="W350" s="9" t="s">
        <v>2522</v>
      </c>
      <c r="X350" s="9" t="str">
        <f t="shared" si="5"/>
        <v>#N/A</v>
      </c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ht="15.75" customHeight="1">
      <c r="A351" s="1" t="s">
        <v>2523</v>
      </c>
      <c r="B351" s="1"/>
      <c r="C351" s="1"/>
      <c r="D351" s="1">
        <v>2.95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8" t="s">
        <v>2524</v>
      </c>
      <c r="W351" s="9" t="s">
        <v>2525</v>
      </c>
      <c r="X351" s="9" t="str">
        <f t="shared" si="5"/>
        <v>#N/A</v>
      </c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ht="15.75" customHeight="1">
      <c r="A352" s="1" t="s">
        <v>2060</v>
      </c>
      <c r="B352" s="1"/>
      <c r="C352" s="1"/>
      <c r="D352" s="1">
        <v>2.95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8" t="s">
        <v>2526</v>
      </c>
      <c r="W352" s="9" t="s">
        <v>2527</v>
      </c>
      <c r="X352" s="9" t="str">
        <f t="shared" si="5"/>
        <v>#N/A</v>
      </c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ht="15.75" customHeight="1">
      <c r="A353" s="1"/>
      <c r="B353" s="1"/>
      <c r="C353" s="1"/>
      <c r="D353" s="1">
        <v>2.95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8" t="s">
        <v>2528</v>
      </c>
      <c r="W353" s="9" t="s">
        <v>2529</v>
      </c>
      <c r="X353" s="9" t="str">
        <f t="shared" si="5"/>
        <v>#N/A</v>
      </c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ht="15.75" customHeight="1">
      <c r="A354" s="1" t="s">
        <v>2530</v>
      </c>
      <c r="B354" s="1"/>
      <c r="C354" s="1"/>
      <c r="D354" s="1">
        <v>2.94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8" t="s">
        <v>2531</v>
      </c>
      <c r="W354" s="9" t="s">
        <v>2532</v>
      </c>
      <c r="X354" s="9" t="str">
        <f t="shared" si="5"/>
        <v>#N/A</v>
      </c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ht="15.75" customHeight="1">
      <c r="A355" s="1" t="s">
        <v>2533</v>
      </c>
      <c r="B355" s="1"/>
      <c r="C355" s="1"/>
      <c r="D355" s="1">
        <v>2.94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8" t="s">
        <v>2534</v>
      </c>
      <c r="W355" s="9" t="s">
        <v>2535</v>
      </c>
      <c r="X355" s="9" t="str">
        <f t="shared" si="5"/>
        <v>#N/A</v>
      </c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ht="15.75" customHeight="1">
      <c r="A356" s="1"/>
      <c r="B356" s="1"/>
      <c r="C356" s="1"/>
      <c r="D356" s="1">
        <v>2.94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8" t="s">
        <v>2536</v>
      </c>
      <c r="W356" s="9" t="s">
        <v>2537</v>
      </c>
      <c r="X356" s="9" t="str">
        <f t="shared" si="5"/>
        <v>#N/A</v>
      </c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ht="15.75" customHeight="1">
      <c r="A357" s="1" t="s">
        <v>2538</v>
      </c>
      <c r="B357" s="1"/>
      <c r="C357" s="1"/>
      <c r="D357" s="1">
        <v>2.93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8" t="s">
        <v>2539</v>
      </c>
      <c r="W357" s="9" t="s">
        <v>2540</v>
      </c>
      <c r="X357" s="9" t="str">
        <f t="shared" si="5"/>
        <v>#N/A</v>
      </c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ht="15.75" customHeight="1">
      <c r="A358" s="1"/>
      <c r="B358" s="1"/>
      <c r="C358" s="1"/>
      <c r="D358" s="1">
        <v>2.93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8" t="s">
        <v>2541</v>
      </c>
      <c r="W358" s="9" t="s">
        <v>2542</v>
      </c>
      <c r="X358" s="9" t="str">
        <f t="shared" si="5"/>
        <v>#N/A</v>
      </c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ht="15.75" customHeight="1">
      <c r="A359" s="1"/>
      <c r="B359" s="1"/>
      <c r="C359" s="1"/>
      <c r="D359" s="1">
        <v>2.92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8" t="s">
        <v>2543</v>
      </c>
      <c r="W359" s="9" t="s">
        <v>2544</v>
      </c>
      <c r="X359" s="9" t="str">
        <f t="shared" si="5"/>
        <v>#N/A</v>
      </c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ht="15.75" customHeight="1">
      <c r="A360" s="1" t="s">
        <v>2545</v>
      </c>
      <c r="B360" s="1"/>
      <c r="C360" s="1"/>
      <c r="D360" s="1">
        <v>2.92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8" t="s">
        <v>2546</v>
      </c>
      <c r="W360" s="9" t="s">
        <v>2547</v>
      </c>
      <c r="X360" s="9" t="str">
        <f t="shared" si="5"/>
        <v>#N/A</v>
      </c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ht="15.75" customHeight="1">
      <c r="A361" s="1" t="s">
        <v>2548</v>
      </c>
      <c r="B361" s="1"/>
      <c r="C361" s="1"/>
      <c r="D361" s="1">
        <v>2.91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8" t="s">
        <v>2549</v>
      </c>
      <c r="W361" s="9" t="s">
        <v>2550</v>
      </c>
      <c r="X361" s="9" t="str">
        <f t="shared" si="5"/>
        <v>#N/A</v>
      </c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ht="15.75" customHeight="1">
      <c r="A362" s="1"/>
      <c r="B362" s="1"/>
      <c r="C362" s="1"/>
      <c r="D362" s="1">
        <v>2.91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8" t="s">
        <v>2551</v>
      </c>
      <c r="W362" s="9" t="s">
        <v>2552</v>
      </c>
      <c r="X362" s="9" t="str">
        <f t="shared" si="5"/>
        <v>#N/A</v>
      </c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ht="15.75" customHeight="1">
      <c r="A363" s="1"/>
      <c r="B363" s="1"/>
      <c r="C363" s="1"/>
      <c r="D363" s="1">
        <v>2.9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8" t="s">
        <v>2553</v>
      </c>
      <c r="W363" s="9" t="s">
        <v>2554</v>
      </c>
      <c r="X363" s="9" t="str">
        <f t="shared" si="5"/>
        <v>#N/A</v>
      </c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ht="15.75" customHeight="1">
      <c r="A364" s="1"/>
      <c r="B364" s="1"/>
      <c r="C364" s="1"/>
      <c r="D364" s="1">
        <v>2.89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8" t="s">
        <v>2555</v>
      </c>
      <c r="W364" s="9" t="s">
        <v>2556</v>
      </c>
      <c r="X364" s="9" t="str">
        <f t="shared" si="5"/>
        <v>#N/A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ht="15.75" customHeight="1">
      <c r="A365" s="1" t="s">
        <v>2557</v>
      </c>
      <c r="B365" s="1"/>
      <c r="C365" s="1"/>
      <c r="D365" s="1">
        <v>2.87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8" t="s">
        <v>2558</v>
      </c>
      <c r="W365" s="9" t="s">
        <v>2559</v>
      </c>
      <c r="X365" s="9" t="str">
        <f t="shared" si="5"/>
        <v>#N/A</v>
      </c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ht="15.75" customHeight="1">
      <c r="A366" s="1" t="s">
        <v>2560</v>
      </c>
      <c r="B366" s="1"/>
      <c r="C366" s="1"/>
      <c r="D366" s="1">
        <v>2.86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8" t="s">
        <v>2561</v>
      </c>
      <c r="W366" s="9" t="s">
        <v>2562</v>
      </c>
      <c r="X366" s="9" t="str">
        <f t="shared" si="5"/>
        <v>#N/A</v>
      </c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ht="15.75" customHeight="1">
      <c r="A367" s="1" t="s">
        <v>2563</v>
      </c>
      <c r="B367" s="1"/>
      <c r="C367" s="1"/>
      <c r="D367" s="1">
        <v>2.86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8" t="s">
        <v>2564</v>
      </c>
      <c r="W367" s="9" t="s">
        <v>2565</v>
      </c>
      <c r="X367" s="9" t="str">
        <f t="shared" si="5"/>
        <v>#N/A</v>
      </c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ht="15.75" customHeight="1">
      <c r="A368" s="1" t="s">
        <v>2566</v>
      </c>
      <c r="B368" s="1"/>
      <c r="C368" s="1"/>
      <c r="D368" s="1">
        <v>2.86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8" t="s">
        <v>2567</v>
      </c>
      <c r="W368" s="9" t="s">
        <v>2568</v>
      </c>
      <c r="X368" s="9" t="str">
        <f t="shared" si="5"/>
        <v>#N/A</v>
      </c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ht="15.75" customHeight="1">
      <c r="A369" s="1" t="s">
        <v>2569</v>
      </c>
      <c r="B369" s="1"/>
      <c r="C369" s="1"/>
      <c r="D369" s="1">
        <v>2.86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ht="15.75" customHeight="1">
      <c r="A370" s="1" t="s">
        <v>2570</v>
      </c>
      <c r="B370" s="1"/>
      <c r="C370" s="1"/>
      <c r="D370" s="1">
        <v>2.86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ht="15.75" customHeight="1">
      <c r="A371" s="1" t="s">
        <v>2571</v>
      </c>
      <c r="B371" s="1"/>
      <c r="C371" s="1"/>
      <c r="D371" s="1">
        <v>2.85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ht="15.75" customHeight="1">
      <c r="A372" s="1" t="s">
        <v>2572</v>
      </c>
      <c r="B372" s="1"/>
      <c r="C372" s="1"/>
      <c r="D372" s="1">
        <v>2.85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ht="15.75" customHeight="1">
      <c r="A373" s="1" t="s">
        <v>2573</v>
      </c>
      <c r="B373" s="1"/>
      <c r="C373" s="1"/>
      <c r="D373" s="1">
        <v>2.85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ht="15.75" customHeight="1">
      <c r="A374" s="1" t="s">
        <v>2574</v>
      </c>
      <c r="B374" s="1"/>
      <c r="C374" s="1"/>
      <c r="D374" s="1">
        <v>2.84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ht="15.75" customHeight="1">
      <c r="A375" s="1" t="s">
        <v>2575</v>
      </c>
      <c r="B375" s="1"/>
      <c r="C375" s="1"/>
      <c r="D375" s="1">
        <v>2.83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ht="15.75" customHeight="1">
      <c r="A376" s="1" t="s">
        <v>2576</v>
      </c>
      <c r="B376" s="1"/>
      <c r="C376" s="1"/>
      <c r="D376" s="1">
        <v>2.82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ht="15.75" customHeight="1">
      <c r="A377" s="1" t="s">
        <v>2577</v>
      </c>
      <c r="B377" s="1"/>
      <c r="C377" s="1"/>
      <c r="D377" s="1">
        <v>2.82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ht="15.75" customHeight="1">
      <c r="A378" s="1" t="s">
        <v>2578</v>
      </c>
      <c r="B378" s="1"/>
      <c r="C378" s="1"/>
      <c r="D378" s="1">
        <v>2.82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ht="15.75" customHeight="1">
      <c r="A379" s="1" t="s">
        <v>2579</v>
      </c>
      <c r="B379" s="1"/>
      <c r="C379" s="1"/>
      <c r="D379" s="1">
        <v>2.82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ht="15.75" customHeight="1">
      <c r="A380" s="1"/>
      <c r="B380" s="1"/>
      <c r="C380" s="1"/>
      <c r="D380" s="1">
        <v>2.81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ht="15.75" customHeight="1">
      <c r="A381" s="1"/>
      <c r="B381" s="1"/>
      <c r="C381" s="1"/>
      <c r="D381" s="1">
        <v>2.81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ht="15.75" customHeight="1">
      <c r="A382" s="1" t="s">
        <v>2580</v>
      </c>
      <c r="B382" s="1"/>
      <c r="C382" s="1"/>
      <c r="D382" s="1">
        <v>2.81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ht="15.75" customHeight="1">
      <c r="A383" s="1"/>
      <c r="B383" s="1"/>
      <c r="C383" s="1"/>
      <c r="D383" s="1">
        <v>2.81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ht="15.75" customHeight="1">
      <c r="A384" s="1" t="s">
        <v>813</v>
      </c>
      <c r="B384" s="1"/>
      <c r="C384" s="1"/>
      <c r="D384" s="1">
        <v>2.8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ht="15.75" customHeight="1">
      <c r="A385" s="1" t="s">
        <v>2581</v>
      </c>
      <c r="B385" s="1"/>
      <c r="C385" s="1"/>
      <c r="D385" s="1">
        <v>2.8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ht="15.75" customHeight="1">
      <c r="A386" s="1" t="s">
        <v>2582</v>
      </c>
      <c r="B386" s="1"/>
      <c r="C386" s="1"/>
      <c r="D386" s="1">
        <v>2.8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ht="15.75" customHeight="1">
      <c r="A387" s="1" t="s">
        <v>2583</v>
      </c>
      <c r="B387" s="1"/>
      <c r="C387" s="1"/>
      <c r="D387" s="1">
        <v>2.79</v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ht="15.75" customHeight="1">
      <c r="A388" s="1" t="s">
        <v>2584</v>
      </c>
      <c r="B388" s="1"/>
      <c r="C388" s="1"/>
      <c r="D388" s="1">
        <v>2.78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ht="15.75" customHeight="1">
      <c r="A389" s="1" t="s">
        <v>2585</v>
      </c>
      <c r="B389" s="1"/>
      <c r="C389" s="1"/>
      <c r="D389" s="1">
        <v>2.77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ht="15.75" customHeight="1">
      <c r="A390" s="1" t="s">
        <v>2586</v>
      </c>
      <c r="B390" s="1"/>
      <c r="C390" s="1"/>
      <c r="D390" s="1">
        <v>2.77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ht="15.75" customHeight="1">
      <c r="A391" s="1"/>
      <c r="B391" s="1"/>
      <c r="C391" s="1"/>
      <c r="D391" s="1">
        <v>2.77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ht="15.75" customHeight="1">
      <c r="A392" s="1" t="s">
        <v>2587</v>
      </c>
      <c r="B392" s="1"/>
      <c r="C392" s="1"/>
      <c r="D392" s="1">
        <v>2.76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ht="15.75" customHeight="1">
      <c r="A393" s="1" t="s">
        <v>2588</v>
      </c>
      <c r="B393" s="1"/>
      <c r="C393" s="1"/>
      <c r="D393" s="1">
        <v>2.76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ht="15.75" customHeight="1">
      <c r="A394" s="1"/>
      <c r="B394" s="1"/>
      <c r="C394" s="1"/>
      <c r="D394" s="1">
        <v>2.76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ht="15.75" customHeight="1">
      <c r="A395" s="1" t="s">
        <v>2589</v>
      </c>
      <c r="B395" s="1"/>
      <c r="C395" s="1"/>
      <c r="D395" s="1">
        <v>2.76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ht="15.75" customHeight="1">
      <c r="A396" s="1" t="s">
        <v>2590</v>
      </c>
      <c r="B396" s="1"/>
      <c r="C396" s="1"/>
      <c r="D396" s="1">
        <v>2.75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ht="15.75" customHeight="1">
      <c r="A397" s="1" t="s">
        <v>2591</v>
      </c>
      <c r="B397" s="1"/>
      <c r="C397" s="1"/>
      <c r="D397" s="1">
        <v>2.74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ht="15.75" customHeight="1">
      <c r="A398" s="1" t="s">
        <v>2592</v>
      </c>
      <c r="B398" s="1"/>
      <c r="C398" s="1"/>
      <c r="D398" s="1">
        <v>2.74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ht="15.75" customHeight="1">
      <c r="A399" s="1"/>
      <c r="B399" s="1"/>
      <c r="C399" s="1"/>
      <c r="D399" s="1">
        <v>2.73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ht="15.75" customHeight="1">
      <c r="A400" s="1" t="s">
        <v>2593</v>
      </c>
      <c r="B400" s="1"/>
      <c r="C400" s="1"/>
      <c r="D400" s="1">
        <v>2.71</v>
      </c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ht="15.75" customHeight="1">
      <c r="A401" s="1" t="s">
        <v>2594</v>
      </c>
      <c r="B401" s="1"/>
      <c r="C401" s="1"/>
      <c r="D401" s="1">
        <v>2.71</v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ht="15.75" customHeight="1">
      <c r="A402" s="1" t="s">
        <v>2595</v>
      </c>
      <c r="B402" s="1"/>
      <c r="C402" s="1"/>
      <c r="D402" s="1">
        <v>2.71</v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ht="15.75" customHeight="1">
      <c r="A403" s="1" t="s">
        <v>2596</v>
      </c>
      <c r="B403" s="1"/>
      <c r="C403" s="1"/>
      <c r="D403" s="1">
        <v>2.69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ht="15.75" customHeight="1">
      <c r="A404" s="1"/>
      <c r="B404" s="1"/>
      <c r="C404" s="1"/>
      <c r="D404" s="1">
        <v>2.69</v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ht="15.75" customHeight="1">
      <c r="A405" s="1" t="s">
        <v>2597</v>
      </c>
      <c r="B405" s="1"/>
      <c r="C405" s="1"/>
      <c r="D405" s="1">
        <v>2.69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ht="15.75" customHeight="1">
      <c r="A406" s="1" t="s">
        <v>2598</v>
      </c>
      <c r="B406" s="1"/>
      <c r="C406" s="1"/>
      <c r="D406" s="1">
        <v>2.69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ht="15.75" customHeight="1">
      <c r="A407" s="1" t="s">
        <v>2599</v>
      </c>
      <c r="B407" s="1"/>
      <c r="C407" s="1"/>
      <c r="D407" s="1">
        <v>2.68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ht="15.75" customHeight="1">
      <c r="A408" s="1" t="s">
        <v>2600</v>
      </c>
      <c r="B408" s="1"/>
      <c r="C408" s="1"/>
      <c r="D408" s="1">
        <v>2.68</v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ht="15.75" customHeight="1">
      <c r="A409" s="1"/>
      <c r="B409" s="1"/>
      <c r="C409" s="1"/>
      <c r="D409" s="1">
        <v>2.68</v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ht="15.75" customHeight="1">
      <c r="A410" s="1" t="s">
        <v>2601</v>
      </c>
      <c r="B410" s="1"/>
      <c r="C410" s="1"/>
      <c r="D410" s="1">
        <v>2.65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ht="15.75" customHeight="1">
      <c r="A411" s="1" t="s">
        <v>2602</v>
      </c>
      <c r="B411" s="1"/>
      <c r="C411" s="1"/>
      <c r="D411" s="1">
        <v>2.65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ht="15.75" customHeight="1">
      <c r="A412" s="1" t="s">
        <v>2603</v>
      </c>
      <c r="B412" s="1"/>
      <c r="C412" s="1"/>
      <c r="D412" s="1">
        <v>2.65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ht="15.75" customHeight="1">
      <c r="A413" s="1" t="s">
        <v>2604</v>
      </c>
      <c r="B413" s="1"/>
      <c r="C413" s="1"/>
      <c r="D413" s="1">
        <v>2.64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ht="15.75" customHeight="1">
      <c r="A414" s="1"/>
      <c r="B414" s="1"/>
      <c r="C414" s="1"/>
      <c r="D414" s="1">
        <v>2.64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ht="15.75" customHeight="1">
      <c r="A415" s="1" t="s">
        <v>2605</v>
      </c>
      <c r="B415" s="1"/>
      <c r="C415" s="1"/>
      <c r="D415" s="1">
        <v>2.64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ht="15.75" customHeight="1">
      <c r="A416" s="1"/>
      <c r="B416" s="1"/>
      <c r="C416" s="1"/>
      <c r="D416" s="1">
        <v>2.64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ht="15.75" customHeight="1">
      <c r="A417" s="1"/>
      <c r="B417" s="1"/>
      <c r="C417" s="1"/>
      <c r="D417" s="1">
        <v>2.64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ht="15.75" customHeight="1">
      <c r="A418" s="1" t="s">
        <v>2606</v>
      </c>
      <c r="B418" s="1"/>
      <c r="C418" s="1"/>
      <c r="D418" s="1">
        <v>2.63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ht="15.75" customHeight="1">
      <c r="A419" s="1" t="s">
        <v>2607</v>
      </c>
      <c r="B419" s="1"/>
      <c r="C419" s="1"/>
      <c r="D419" s="1">
        <v>2.62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ht="15.75" customHeight="1">
      <c r="A420" s="1"/>
      <c r="B420" s="1"/>
      <c r="C420" s="1"/>
      <c r="D420" s="1">
        <v>2.62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ht="15.75" customHeight="1">
      <c r="A421" s="1" t="s">
        <v>813</v>
      </c>
      <c r="B421" s="1"/>
      <c r="C421" s="1"/>
      <c r="D421" s="1">
        <v>2.62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ht="15.75" customHeight="1">
      <c r="A422" s="1" t="s">
        <v>2608</v>
      </c>
      <c r="B422" s="1"/>
      <c r="C422" s="1"/>
      <c r="D422" s="1">
        <v>2.62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ht="15.75" customHeight="1">
      <c r="A423" s="1"/>
      <c r="B423" s="1"/>
      <c r="C423" s="1"/>
      <c r="D423" s="1">
        <v>2.61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ht="15.75" customHeight="1">
      <c r="A424" s="1" t="s">
        <v>2609</v>
      </c>
      <c r="B424" s="1"/>
      <c r="C424" s="1"/>
      <c r="D424" s="1">
        <v>2.61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ht="15.75" customHeight="1">
      <c r="A425" s="1" t="s">
        <v>2610</v>
      </c>
      <c r="B425" s="1"/>
      <c r="C425" s="1"/>
      <c r="D425" s="1">
        <v>2.6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ht="15.75" customHeight="1">
      <c r="A426" s="1"/>
      <c r="B426" s="1"/>
      <c r="C426" s="1"/>
      <c r="D426" s="1">
        <v>2.6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ht="15.75" customHeight="1">
      <c r="A427" s="1"/>
      <c r="B427" s="1"/>
      <c r="C427" s="1"/>
      <c r="D427" s="1">
        <v>2.6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ht="15.75" customHeight="1">
      <c r="A428" s="1"/>
      <c r="B428" s="1"/>
      <c r="C428" s="1"/>
      <c r="D428" s="1">
        <v>2.59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ht="15.75" customHeight="1">
      <c r="A429" s="1"/>
      <c r="B429" s="1"/>
      <c r="C429" s="1"/>
      <c r="D429" s="1">
        <v>2.58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ht="15.75" customHeight="1">
      <c r="A430" s="1" t="s">
        <v>2611</v>
      </c>
      <c r="B430" s="1"/>
      <c r="C430" s="1"/>
      <c r="D430" s="1">
        <v>2.58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ht="15.75" customHeight="1">
      <c r="A431" s="1" t="s">
        <v>2612</v>
      </c>
      <c r="B431" s="1"/>
      <c r="C431" s="1"/>
      <c r="D431" s="1">
        <v>2.58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ht="15.75" customHeight="1">
      <c r="A432" s="1" t="s">
        <v>2613</v>
      </c>
      <c r="B432" s="1"/>
      <c r="C432" s="1"/>
      <c r="D432" s="1">
        <v>2.58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ht="15.75" customHeight="1">
      <c r="A433" s="1" t="s">
        <v>2614</v>
      </c>
      <c r="B433" s="1"/>
      <c r="C433" s="1"/>
      <c r="D433" s="1">
        <v>2.57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ht="15.75" customHeight="1">
      <c r="A434" s="1"/>
      <c r="B434" s="1"/>
      <c r="C434" s="1"/>
      <c r="D434" s="1">
        <v>2.57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ht="15.75" customHeight="1">
      <c r="A435" s="1" t="s">
        <v>2615</v>
      </c>
      <c r="B435" s="1"/>
      <c r="C435" s="1"/>
      <c r="D435" s="1">
        <v>2.56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ht="15.75" customHeight="1">
      <c r="A436" s="1" t="s">
        <v>2538</v>
      </c>
      <c r="B436" s="1"/>
      <c r="C436" s="1"/>
      <c r="D436" s="1">
        <v>2.56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ht="15.75" customHeight="1">
      <c r="A437" s="1" t="s">
        <v>2616</v>
      </c>
      <c r="B437" s="1"/>
      <c r="C437" s="1"/>
      <c r="D437" s="1">
        <v>2.56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ht="15.75" customHeight="1">
      <c r="A438" s="1"/>
      <c r="B438" s="1"/>
      <c r="C438" s="1"/>
      <c r="D438" s="1">
        <v>2.55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ht="15.75" customHeight="1">
      <c r="A439" s="1" t="s">
        <v>2617</v>
      </c>
      <c r="B439" s="1"/>
      <c r="C439" s="1"/>
      <c r="D439" s="1">
        <v>2.55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ht="15.75" customHeight="1">
      <c r="A440" s="1" t="s">
        <v>2618</v>
      </c>
      <c r="B440" s="1"/>
      <c r="C440" s="1"/>
      <c r="D440" s="1">
        <v>2.55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ht="15.75" customHeight="1">
      <c r="A441" s="1"/>
      <c r="B441" s="1"/>
      <c r="C441" s="1"/>
      <c r="D441" s="1">
        <v>2.55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ht="15.75" customHeight="1">
      <c r="A442" s="1" t="s">
        <v>2619</v>
      </c>
      <c r="B442" s="1"/>
      <c r="C442" s="1"/>
      <c r="D442" s="1">
        <v>2.54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ht="15.75" customHeight="1">
      <c r="A443" s="1" t="s">
        <v>2620</v>
      </c>
      <c r="B443" s="1"/>
      <c r="C443" s="1"/>
      <c r="D443" s="1">
        <v>2.53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ht="15.75" customHeight="1">
      <c r="A444" s="1" t="s">
        <v>2621</v>
      </c>
      <c r="B444" s="1"/>
      <c r="C444" s="1"/>
      <c r="D444" s="1">
        <v>2.53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ht="15.75" customHeight="1">
      <c r="A445" s="1"/>
      <c r="B445" s="1"/>
      <c r="C445" s="1"/>
      <c r="D445" s="1">
        <v>2.52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ht="15.75" customHeight="1">
      <c r="A446" s="1" t="s">
        <v>2622</v>
      </c>
      <c r="B446" s="1"/>
      <c r="C446" s="1"/>
      <c r="D446" s="1">
        <v>2.51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ht="15.75" customHeight="1">
      <c r="A447" s="1" t="s">
        <v>2623</v>
      </c>
      <c r="B447" s="1"/>
      <c r="C447" s="1"/>
      <c r="D447" s="1">
        <v>2.51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ht="15.75" customHeight="1">
      <c r="A448" s="1" t="s">
        <v>2624</v>
      </c>
      <c r="B448" s="1"/>
      <c r="C448" s="1"/>
      <c r="D448" s="1">
        <v>2.51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ht="15.75" customHeight="1">
      <c r="A449" s="1" t="s">
        <v>2625</v>
      </c>
      <c r="B449" s="1"/>
      <c r="C449" s="1"/>
      <c r="D449" s="1">
        <v>2.51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ht="15.75" customHeight="1">
      <c r="A450" s="1"/>
      <c r="B450" s="1"/>
      <c r="C450" s="1"/>
      <c r="D450" s="1">
        <v>2.51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ht="15.75" customHeight="1">
      <c r="A451" s="1" t="s">
        <v>2626</v>
      </c>
      <c r="B451" s="1"/>
      <c r="C451" s="1"/>
      <c r="D451" s="1">
        <v>2.51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ht="15.75" customHeight="1">
      <c r="A452" s="1" t="s">
        <v>2604</v>
      </c>
      <c r="B452" s="1"/>
      <c r="C452" s="1"/>
      <c r="D452" s="1">
        <v>2.5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ht="15.75" customHeight="1">
      <c r="A453" s="1" t="s">
        <v>2627</v>
      </c>
      <c r="B453" s="1"/>
      <c r="C453" s="1"/>
      <c r="D453" s="1">
        <v>2.5</v>
      </c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ht="15.75" customHeight="1">
      <c r="A454" s="1"/>
      <c r="B454" s="1"/>
      <c r="C454" s="1"/>
      <c r="D454" s="1">
        <v>2.49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ht="15.75" customHeight="1">
      <c r="A455" s="1" t="s">
        <v>2628</v>
      </c>
      <c r="B455" s="1"/>
      <c r="C455" s="1"/>
      <c r="D455" s="1">
        <v>2.48</v>
      </c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ht="15.75" customHeight="1">
      <c r="A456" s="1" t="s">
        <v>2629</v>
      </c>
      <c r="B456" s="1"/>
      <c r="C456" s="1"/>
      <c r="D456" s="1">
        <v>2.48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ht="15.75" customHeight="1">
      <c r="A457" s="1" t="s">
        <v>2630</v>
      </c>
      <c r="B457" s="1"/>
      <c r="C457" s="1"/>
      <c r="D457" s="1">
        <v>2.48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ht="15.75" customHeight="1">
      <c r="A458" s="1"/>
      <c r="B458" s="1"/>
      <c r="C458" s="1"/>
      <c r="D458" s="1">
        <v>2.48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ht="15.75" customHeight="1">
      <c r="A459" s="1" t="s">
        <v>2631</v>
      </c>
      <c r="B459" s="1"/>
      <c r="C459" s="1"/>
      <c r="D459" s="1">
        <v>2.46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ht="15.75" customHeight="1">
      <c r="A460" s="1"/>
      <c r="B460" s="1"/>
      <c r="C460" s="1"/>
      <c r="D460" s="1">
        <v>2.46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ht="15.75" customHeight="1">
      <c r="A461" s="1"/>
      <c r="B461" s="1"/>
      <c r="C461" s="1"/>
      <c r="D461" s="1">
        <v>2.46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ht="15.75" customHeight="1">
      <c r="A462" s="1" t="s">
        <v>2632</v>
      </c>
      <c r="B462" s="1"/>
      <c r="C462" s="1"/>
      <c r="D462" s="1">
        <v>2.46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ht="15.75" customHeight="1">
      <c r="A463" s="1"/>
      <c r="B463" s="1"/>
      <c r="C463" s="1"/>
      <c r="D463" s="1">
        <v>2.45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ht="15.75" customHeight="1">
      <c r="A464" s="1" t="s">
        <v>1421</v>
      </c>
      <c r="B464" s="1"/>
      <c r="C464" s="1"/>
      <c r="D464" s="1">
        <v>2.45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ht="15.75" customHeight="1">
      <c r="A465" s="1"/>
      <c r="B465" s="1"/>
      <c r="C465" s="1"/>
      <c r="D465" s="1">
        <v>2.45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ht="15.75" customHeight="1">
      <c r="A466" s="1"/>
      <c r="B466" s="1"/>
      <c r="C466" s="1"/>
      <c r="D466" s="1">
        <v>2.44</v>
      </c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ht="15.75" customHeight="1">
      <c r="A467" s="1"/>
      <c r="B467" s="1"/>
      <c r="C467" s="1"/>
      <c r="D467" s="1">
        <v>2.44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ht="15.75" customHeight="1">
      <c r="A468" s="1" t="s">
        <v>2633</v>
      </c>
      <c r="B468" s="1"/>
      <c r="C468" s="1"/>
      <c r="D468" s="1">
        <v>2.44</v>
      </c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ht="15.75" customHeight="1">
      <c r="A469" s="1" t="s">
        <v>2634</v>
      </c>
      <c r="B469" s="1"/>
      <c r="C469" s="1"/>
      <c r="D469" s="1">
        <v>2.43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ht="15.75" customHeight="1">
      <c r="A470" s="1" t="s">
        <v>2635</v>
      </c>
      <c r="B470" s="1"/>
      <c r="C470" s="1"/>
      <c r="D470" s="1">
        <v>2.43</v>
      </c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ht="15.75" customHeight="1">
      <c r="A471" s="1"/>
      <c r="B471" s="1"/>
      <c r="C471" s="1"/>
      <c r="D471" s="1">
        <v>2.43</v>
      </c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ht="15.75" customHeight="1">
      <c r="A472" s="1" t="s">
        <v>2636</v>
      </c>
      <c r="B472" s="1"/>
      <c r="C472" s="1"/>
      <c r="D472" s="1">
        <v>2.43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ht="15.75" customHeight="1">
      <c r="A473" s="1"/>
      <c r="B473" s="1"/>
      <c r="C473" s="1"/>
      <c r="D473" s="1">
        <v>2.42</v>
      </c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ht="15.75" customHeight="1">
      <c r="A474" s="1"/>
      <c r="B474" s="1"/>
      <c r="C474" s="1"/>
      <c r="D474" s="1">
        <v>2.41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ht="15.75" customHeight="1">
      <c r="A475" s="1" t="s">
        <v>2637</v>
      </c>
      <c r="B475" s="1"/>
      <c r="C475" s="1"/>
      <c r="D475" s="1">
        <v>2.41</v>
      </c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ht="15.75" customHeight="1">
      <c r="A476" s="1" t="s">
        <v>1935</v>
      </c>
      <c r="B476" s="1"/>
      <c r="C476" s="1"/>
      <c r="D476" s="1">
        <v>2.41</v>
      </c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ht="15.75" customHeight="1">
      <c r="A477" s="1" t="s">
        <v>2638</v>
      </c>
      <c r="B477" s="1"/>
      <c r="C477" s="1"/>
      <c r="D477" s="1">
        <v>2.4</v>
      </c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ht="15.75" customHeight="1">
      <c r="A478" s="1"/>
      <c r="B478" s="1"/>
      <c r="C478" s="1"/>
      <c r="D478" s="1">
        <v>2.4</v>
      </c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ht="15.75" customHeight="1">
      <c r="A479" s="1" t="s">
        <v>2639</v>
      </c>
      <c r="B479" s="1"/>
      <c r="C479" s="1"/>
      <c r="D479" s="1">
        <v>2.4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ht="15.75" customHeight="1">
      <c r="A480" s="1" t="s">
        <v>2640</v>
      </c>
      <c r="B480" s="1"/>
      <c r="C480" s="1"/>
      <c r="D480" s="1">
        <v>2.39</v>
      </c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ht="15.75" customHeight="1">
      <c r="A481" s="1" t="s">
        <v>2641</v>
      </c>
      <c r="B481" s="1"/>
      <c r="C481" s="1"/>
      <c r="D481" s="1">
        <v>2.39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ht="15.75" customHeight="1">
      <c r="A482" s="1" t="s">
        <v>2642</v>
      </c>
      <c r="B482" s="1"/>
      <c r="C482" s="1"/>
      <c r="D482" s="1">
        <v>2.38</v>
      </c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ht="15.75" customHeight="1">
      <c r="A483" s="1" t="s">
        <v>2643</v>
      </c>
      <c r="B483" s="1"/>
      <c r="C483" s="1"/>
      <c r="D483" s="1">
        <v>2.38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ht="15.75" customHeight="1">
      <c r="A484" s="1"/>
      <c r="B484" s="1"/>
      <c r="C484" s="1"/>
      <c r="D484" s="1">
        <v>2.38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ht="15.75" customHeight="1">
      <c r="A485" s="1"/>
      <c r="B485" s="1"/>
      <c r="C485" s="1"/>
      <c r="D485" s="1">
        <v>2.37</v>
      </c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ht="15.75" customHeight="1">
      <c r="A486" s="1"/>
      <c r="B486" s="1"/>
      <c r="C486" s="1"/>
      <c r="D486" s="1">
        <v>2.36</v>
      </c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ht="15.75" customHeight="1">
      <c r="A487" s="1"/>
      <c r="B487" s="1"/>
      <c r="C487" s="1"/>
      <c r="D487" s="1">
        <v>2.36</v>
      </c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ht="15.75" customHeight="1">
      <c r="A488" s="1" t="s">
        <v>2644</v>
      </c>
      <c r="B488" s="1"/>
      <c r="C488" s="1"/>
      <c r="D488" s="1">
        <v>2.36</v>
      </c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ht="15.75" customHeight="1">
      <c r="A489" s="1" t="s">
        <v>2645</v>
      </c>
      <c r="B489" s="1"/>
      <c r="C489" s="1"/>
      <c r="D489" s="1">
        <v>2.36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ht="15.75" customHeight="1">
      <c r="A490" s="1" t="s">
        <v>2646</v>
      </c>
      <c r="B490" s="1"/>
      <c r="C490" s="1"/>
      <c r="D490" s="1">
        <v>2.36</v>
      </c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ht="15.75" customHeight="1">
      <c r="A491" s="1"/>
      <c r="B491" s="1"/>
      <c r="C491" s="1"/>
      <c r="D491" s="1">
        <v>2.36</v>
      </c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ht="15.75" customHeight="1">
      <c r="A492" s="1" t="s">
        <v>2647</v>
      </c>
      <c r="B492" s="1"/>
      <c r="C492" s="1"/>
      <c r="D492" s="1">
        <v>2.36</v>
      </c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ht="15.75" customHeight="1">
      <c r="A493" s="1" t="s">
        <v>2585</v>
      </c>
      <c r="B493" s="1"/>
      <c r="C493" s="1"/>
      <c r="D493" s="1">
        <v>2.35</v>
      </c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ht="15.75" customHeight="1">
      <c r="A494" s="1"/>
      <c r="B494" s="1"/>
      <c r="C494" s="1"/>
      <c r="D494" s="1">
        <v>2.35</v>
      </c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ht="15.75" customHeight="1">
      <c r="A495" s="1"/>
      <c r="B495" s="1"/>
      <c r="C495" s="1"/>
      <c r="D495" s="1">
        <v>2.35</v>
      </c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ht="15.75" customHeight="1">
      <c r="A496" s="1" t="s">
        <v>2648</v>
      </c>
      <c r="B496" s="1"/>
      <c r="C496" s="1"/>
      <c r="D496" s="1">
        <v>2.35</v>
      </c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ht="15.75" customHeight="1">
      <c r="A497" s="1" t="s">
        <v>2608</v>
      </c>
      <c r="B497" s="1"/>
      <c r="C497" s="1"/>
      <c r="D497" s="1">
        <v>2.35</v>
      </c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ht="15.75" customHeight="1">
      <c r="A498" s="1" t="s">
        <v>2649</v>
      </c>
      <c r="B498" s="1"/>
      <c r="C498" s="1"/>
      <c r="D498" s="1">
        <v>2.34</v>
      </c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ht="15.75" customHeight="1">
      <c r="A499" s="1" t="s">
        <v>2650</v>
      </c>
      <c r="B499" s="1"/>
      <c r="C499" s="1"/>
      <c r="D499" s="1">
        <v>2.34</v>
      </c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ht="15.75" customHeight="1">
      <c r="A500" s="1" t="s">
        <v>2651</v>
      </c>
      <c r="B500" s="1"/>
      <c r="C500" s="1"/>
      <c r="D500" s="1">
        <v>2.34</v>
      </c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ht="15.75" customHeight="1">
      <c r="A501" s="1"/>
      <c r="B501" s="1"/>
      <c r="C501" s="1"/>
      <c r="D501" s="1">
        <v>2.33</v>
      </c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ht="15.75" customHeight="1">
      <c r="A502" s="1" t="s">
        <v>2652</v>
      </c>
      <c r="B502" s="1"/>
      <c r="C502" s="1"/>
      <c r="D502" s="1">
        <v>2.33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ht="15.75" customHeight="1">
      <c r="A503" s="1"/>
      <c r="B503" s="1"/>
      <c r="C503" s="1"/>
      <c r="D503" s="1">
        <v>2.33</v>
      </c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ht="15.75" customHeight="1">
      <c r="A504" s="1" t="s">
        <v>2653</v>
      </c>
      <c r="B504" s="1"/>
      <c r="C504" s="1"/>
      <c r="D504" s="1">
        <v>2.33</v>
      </c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ht="15.75" customHeight="1">
      <c r="A505" s="1" t="s">
        <v>2654</v>
      </c>
      <c r="B505" s="1"/>
      <c r="C505" s="1"/>
      <c r="D505" s="1">
        <v>2.33</v>
      </c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ht="15.75" customHeight="1">
      <c r="A506" s="1"/>
      <c r="B506" s="1"/>
      <c r="C506" s="1"/>
      <c r="D506" s="1">
        <v>2.32</v>
      </c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ht="15.75" customHeight="1">
      <c r="A507" s="1"/>
      <c r="B507" s="1"/>
      <c r="C507" s="1"/>
      <c r="D507" s="1">
        <v>2.32</v>
      </c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ht="15.75" customHeight="1">
      <c r="A508" s="1" t="s">
        <v>2655</v>
      </c>
      <c r="B508" s="1"/>
      <c r="C508" s="1"/>
      <c r="D508" s="1">
        <v>2.31</v>
      </c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ht="15.75" customHeight="1">
      <c r="A509" s="1" t="s">
        <v>2656</v>
      </c>
      <c r="B509" s="1"/>
      <c r="C509" s="1"/>
      <c r="D509" s="1">
        <v>2.31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ht="15.75" customHeight="1">
      <c r="A510" s="1" t="s">
        <v>2657</v>
      </c>
      <c r="B510" s="1"/>
      <c r="C510" s="1"/>
      <c r="D510" s="1">
        <v>2.31</v>
      </c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ht="15.75" customHeight="1">
      <c r="A511" s="1" t="s">
        <v>2658</v>
      </c>
      <c r="B511" s="1"/>
      <c r="C511" s="1"/>
      <c r="D511" s="1">
        <v>2.31</v>
      </c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ht="15.75" customHeight="1">
      <c r="A512" s="1" t="s">
        <v>2659</v>
      </c>
      <c r="B512" s="1"/>
      <c r="C512" s="1"/>
      <c r="D512" s="1">
        <v>2.31</v>
      </c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ht="15.75" customHeight="1">
      <c r="A513" s="1" t="s">
        <v>2660</v>
      </c>
      <c r="B513" s="1"/>
      <c r="C513" s="1"/>
      <c r="D513" s="1">
        <v>2.31</v>
      </c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ht="15.75" customHeight="1">
      <c r="A514" s="1" t="s">
        <v>2661</v>
      </c>
      <c r="B514" s="1"/>
      <c r="C514" s="1"/>
      <c r="D514" s="1">
        <v>2.31</v>
      </c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ht="15.75" customHeight="1">
      <c r="A515" s="1"/>
      <c r="B515" s="1"/>
      <c r="C515" s="1"/>
      <c r="D515" s="1">
        <v>2.31</v>
      </c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ht="15.75" customHeight="1">
      <c r="A516" s="1"/>
      <c r="B516" s="1"/>
      <c r="C516" s="1"/>
      <c r="D516" s="1">
        <v>2.3</v>
      </c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ht="15.75" customHeight="1">
      <c r="A517" s="1"/>
      <c r="B517" s="1"/>
      <c r="C517" s="1"/>
      <c r="D517" s="1">
        <v>2.3</v>
      </c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ht="15.75" customHeight="1">
      <c r="A518" s="1"/>
      <c r="B518" s="1"/>
      <c r="C518" s="1"/>
      <c r="D518" s="1">
        <v>2.3</v>
      </c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ht="15.75" customHeight="1">
      <c r="A519" s="1" t="s">
        <v>2662</v>
      </c>
      <c r="B519" s="1"/>
      <c r="C519" s="1"/>
      <c r="D519" s="1">
        <v>2.3</v>
      </c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ht="15.75" customHeight="1">
      <c r="A520" s="1" t="s">
        <v>2663</v>
      </c>
      <c r="B520" s="1"/>
      <c r="C520" s="1"/>
      <c r="D520" s="1">
        <v>2.3</v>
      </c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ht="15.75" customHeight="1">
      <c r="A521" s="1" t="s">
        <v>2664</v>
      </c>
      <c r="B521" s="1"/>
      <c r="C521" s="1"/>
      <c r="D521" s="1">
        <v>2.3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ht="15.75" customHeight="1">
      <c r="A522" s="1"/>
      <c r="B522" s="1"/>
      <c r="C522" s="1"/>
      <c r="D522" s="1">
        <v>2.3</v>
      </c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ht="15.75" customHeight="1">
      <c r="A523" s="1"/>
      <c r="B523" s="1"/>
      <c r="C523" s="1"/>
      <c r="D523" s="1">
        <v>2.3</v>
      </c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ht="15.75" customHeight="1">
      <c r="A524" s="1" t="s">
        <v>2665</v>
      </c>
      <c r="B524" s="1"/>
      <c r="C524" s="1"/>
      <c r="D524" s="1">
        <v>2.3</v>
      </c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ht="15.75" customHeight="1">
      <c r="A525" s="1"/>
      <c r="B525" s="1"/>
      <c r="C525" s="1"/>
      <c r="D525" s="1">
        <v>2.29</v>
      </c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ht="15.75" customHeight="1">
      <c r="A526" s="1" t="s">
        <v>2666</v>
      </c>
      <c r="B526" s="1"/>
      <c r="C526" s="1"/>
      <c r="D526" s="1">
        <v>2.29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ht="15.75" customHeight="1">
      <c r="A527" s="1" t="s">
        <v>2667</v>
      </c>
      <c r="B527" s="1"/>
      <c r="C527" s="1"/>
      <c r="D527" s="1">
        <v>2.29</v>
      </c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ht="15.75" customHeight="1">
      <c r="A528" s="1" t="s">
        <v>2587</v>
      </c>
      <c r="B528" s="1"/>
      <c r="C528" s="1"/>
      <c r="D528" s="1">
        <v>2.29</v>
      </c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ht="15.75" customHeight="1">
      <c r="A529" s="1"/>
      <c r="B529" s="1"/>
      <c r="C529" s="1"/>
      <c r="D529" s="1">
        <v>2.29</v>
      </c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ht="15.75" customHeight="1">
      <c r="A530" s="1" t="s">
        <v>2668</v>
      </c>
      <c r="B530" s="1"/>
      <c r="C530" s="1"/>
      <c r="D530" s="1">
        <v>2.28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ht="15.75" customHeight="1">
      <c r="A531" s="1" t="s">
        <v>2669</v>
      </c>
      <c r="B531" s="1"/>
      <c r="C531" s="1"/>
      <c r="D531" s="1">
        <v>2.28</v>
      </c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ht="15.75" customHeight="1">
      <c r="A532" s="1" t="s">
        <v>2670</v>
      </c>
      <c r="B532" s="1"/>
      <c r="C532" s="1"/>
      <c r="D532" s="1">
        <v>2.28</v>
      </c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ht="15.75" customHeight="1">
      <c r="A533" s="1" t="s">
        <v>2671</v>
      </c>
      <c r="B533" s="1"/>
      <c r="C533" s="1"/>
      <c r="D533" s="1">
        <v>2.28</v>
      </c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ht="15.75" customHeight="1">
      <c r="A534" s="1" t="s">
        <v>2672</v>
      </c>
      <c r="B534" s="1"/>
      <c r="C534" s="1"/>
      <c r="D534" s="1">
        <v>2.27</v>
      </c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ht="15.75" customHeight="1">
      <c r="A535" s="1" t="s">
        <v>2673</v>
      </c>
      <c r="B535" s="1"/>
      <c r="C535" s="1"/>
      <c r="D535" s="1">
        <v>2.27</v>
      </c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ht="15.75" customHeight="1">
      <c r="A536" s="1" t="s">
        <v>2427</v>
      </c>
      <c r="B536" s="1"/>
      <c r="C536" s="1"/>
      <c r="D536" s="1">
        <v>2.27</v>
      </c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ht="15.75" customHeight="1">
      <c r="A537" s="1" t="s">
        <v>2674</v>
      </c>
      <c r="B537" s="1"/>
      <c r="C537" s="1"/>
      <c r="D537" s="1">
        <v>2.27</v>
      </c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ht="15.75" customHeight="1">
      <c r="A538" s="1"/>
      <c r="B538" s="1"/>
      <c r="C538" s="1"/>
      <c r="D538" s="1">
        <v>2.27</v>
      </c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ht="15.75" customHeight="1">
      <c r="A539" s="1" t="s">
        <v>2675</v>
      </c>
      <c r="B539" s="1"/>
      <c r="C539" s="1"/>
      <c r="D539" s="1">
        <v>2.26</v>
      </c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ht="15.75" customHeight="1">
      <c r="A540" s="1"/>
      <c r="B540" s="1"/>
      <c r="C540" s="1"/>
      <c r="D540" s="1">
        <v>2.26</v>
      </c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ht="15.75" customHeight="1">
      <c r="A541" s="1"/>
      <c r="B541" s="1"/>
      <c r="C541" s="1"/>
      <c r="D541" s="1">
        <v>2.25</v>
      </c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ht="15.75" customHeight="1">
      <c r="A542" s="1" t="s">
        <v>2160</v>
      </c>
      <c r="B542" s="1"/>
      <c r="C542" s="1"/>
      <c r="D542" s="1">
        <v>2.25</v>
      </c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ht="15.75" customHeight="1">
      <c r="A543" s="1" t="s">
        <v>2676</v>
      </c>
      <c r="B543" s="1"/>
      <c r="C543" s="1"/>
      <c r="D543" s="1">
        <v>2.25</v>
      </c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ht="15.75" customHeight="1">
      <c r="A544" s="1" t="s">
        <v>2677</v>
      </c>
      <c r="B544" s="1"/>
      <c r="C544" s="1"/>
      <c r="D544" s="1">
        <v>2.24</v>
      </c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ht="15.75" customHeight="1">
      <c r="A545" s="1" t="s">
        <v>2678</v>
      </c>
      <c r="B545" s="1"/>
      <c r="C545" s="1"/>
      <c r="D545" s="1">
        <v>2.24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ht="15.75" customHeight="1">
      <c r="A546" s="1" t="s">
        <v>2679</v>
      </c>
      <c r="B546" s="1"/>
      <c r="C546" s="1"/>
      <c r="D546" s="1">
        <v>2.24</v>
      </c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ht="15.75" customHeight="1">
      <c r="A547" s="1" t="s">
        <v>2680</v>
      </c>
      <c r="B547" s="1"/>
      <c r="C547" s="1"/>
      <c r="D547" s="1">
        <v>2.24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ht="15.75" customHeight="1">
      <c r="A548" s="1" t="s">
        <v>2681</v>
      </c>
      <c r="B548" s="1"/>
      <c r="C548" s="1"/>
      <c r="D548" s="1">
        <v>2.24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ht="15.75" customHeight="1">
      <c r="A549" s="1" t="s">
        <v>2682</v>
      </c>
      <c r="B549" s="1"/>
      <c r="C549" s="1"/>
      <c r="D549" s="1">
        <v>2.23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ht="15.75" customHeight="1">
      <c r="A550" s="1" t="s">
        <v>2683</v>
      </c>
      <c r="B550" s="1"/>
      <c r="C550" s="1"/>
      <c r="D550" s="1">
        <v>2.23</v>
      </c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ht="15.75" customHeight="1">
      <c r="A551" s="1"/>
      <c r="B551" s="1"/>
      <c r="C551" s="1"/>
      <c r="D551" s="1">
        <v>2.23</v>
      </c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ht="15.75" customHeight="1">
      <c r="A552" s="1" t="s">
        <v>2684</v>
      </c>
      <c r="B552" s="1"/>
      <c r="C552" s="1"/>
      <c r="D552" s="1">
        <v>2.22</v>
      </c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ht="15.75" customHeight="1">
      <c r="A553" s="1" t="s">
        <v>2685</v>
      </c>
      <c r="B553" s="1"/>
      <c r="C553" s="1"/>
      <c r="D553" s="1">
        <v>2.22</v>
      </c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ht="15.75" customHeight="1">
      <c r="A554" s="1" t="s">
        <v>2686</v>
      </c>
      <c r="B554" s="1"/>
      <c r="C554" s="1"/>
      <c r="D554" s="1">
        <v>2.22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ht="15.75" customHeight="1">
      <c r="A555" s="1" t="s">
        <v>2687</v>
      </c>
      <c r="B555" s="1"/>
      <c r="C555" s="1"/>
      <c r="D555" s="1">
        <v>2.22</v>
      </c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ht="15.75" customHeight="1">
      <c r="A556" s="1"/>
      <c r="B556" s="1"/>
      <c r="C556" s="1"/>
      <c r="D556" s="1">
        <v>2.21</v>
      </c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ht="15.75" customHeight="1">
      <c r="A557" s="1" t="s">
        <v>2688</v>
      </c>
      <c r="B557" s="1"/>
      <c r="C557" s="1"/>
      <c r="D557" s="1">
        <v>2.21</v>
      </c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ht="15.75" customHeight="1">
      <c r="A558" s="1"/>
      <c r="B558" s="1"/>
      <c r="C558" s="1"/>
      <c r="D558" s="1">
        <v>2.21</v>
      </c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ht="15.75" customHeight="1">
      <c r="A559" s="1" t="s">
        <v>2689</v>
      </c>
      <c r="B559" s="1"/>
      <c r="C559" s="1"/>
      <c r="D559" s="1">
        <v>2.21</v>
      </c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ht="15.75" customHeight="1">
      <c r="A560" s="1" t="s">
        <v>2690</v>
      </c>
      <c r="B560" s="1"/>
      <c r="C560" s="1"/>
      <c r="D560" s="1">
        <v>2.21</v>
      </c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ht="15.75" customHeight="1">
      <c r="A561" s="1" t="s">
        <v>2691</v>
      </c>
      <c r="B561" s="1"/>
      <c r="C561" s="1"/>
      <c r="D561" s="1">
        <v>2.21</v>
      </c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ht="15.75" customHeight="1">
      <c r="A562" s="1"/>
      <c r="B562" s="1"/>
      <c r="C562" s="1"/>
      <c r="D562" s="1">
        <v>2.2</v>
      </c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ht="15.75" customHeight="1">
      <c r="A563" s="1"/>
      <c r="B563" s="1"/>
      <c r="C563" s="1"/>
      <c r="D563" s="1">
        <v>2.2</v>
      </c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ht="15.75" customHeight="1">
      <c r="A564" s="1" t="s">
        <v>2692</v>
      </c>
      <c r="B564" s="1"/>
      <c r="C564" s="1"/>
      <c r="D564" s="1">
        <v>2.2</v>
      </c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ht="15.75" customHeight="1">
      <c r="A565" s="1"/>
      <c r="B565" s="1"/>
      <c r="C565" s="1"/>
      <c r="D565" s="1">
        <v>2.2</v>
      </c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ht="15.75" customHeight="1">
      <c r="A566" s="1" t="s">
        <v>2693</v>
      </c>
      <c r="B566" s="1"/>
      <c r="C566" s="1"/>
      <c r="D566" s="1">
        <v>2.19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ht="15.75" customHeight="1">
      <c r="A567" s="1"/>
      <c r="B567" s="1"/>
      <c r="C567" s="1"/>
      <c r="D567" s="1">
        <v>2.19</v>
      </c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ht="15.75" customHeight="1">
      <c r="A568" s="1"/>
      <c r="B568" s="1"/>
      <c r="C568" s="1"/>
      <c r="D568" s="1">
        <v>2.19</v>
      </c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ht="15.75" customHeight="1">
      <c r="A569" s="1"/>
      <c r="B569" s="1"/>
      <c r="C569" s="1"/>
      <c r="D569" s="1">
        <v>2.19</v>
      </c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ht="15.75" customHeight="1">
      <c r="A570" s="1" t="s">
        <v>2694</v>
      </c>
      <c r="B570" s="1"/>
      <c r="C570" s="1"/>
      <c r="D570" s="1">
        <v>2.19</v>
      </c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ht="15.75" customHeight="1">
      <c r="A571" s="1" t="s">
        <v>2695</v>
      </c>
      <c r="B571" s="1"/>
      <c r="C571" s="1"/>
      <c r="D571" s="1">
        <v>2.18</v>
      </c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ht="15.75" customHeight="1">
      <c r="A572" s="1" t="s">
        <v>2696</v>
      </c>
      <c r="B572" s="1"/>
      <c r="C572" s="1"/>
      <c r="D572" s="1">
        <v>2.18</v>
      </c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ht="15.75" customHeight="1">
      <c r="A573" s="1"/>
      <c r="B573" s="1"/>
      <c r="C573" s="1"/>
      <c r="D573" s="1">
        <v>2.18</v>
      </c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ht="15.75" customHeight="1">
      <c r="A574" s="1" t="s">
        <v>2697</v>
      </c>
      <c r="B574" s="1"/>
      <c r="C574" s="1"/>
      <c r="D574" s="1">
        <v>2.18</v>
      </c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ht="15.75" customHeight="1">
      <c r="A575" s="1" t="s">
        <v>2698</v>
      </c>
      <c r="B575" s="1"/>
      <c r="C575" s="1"/>
      <c r="D575" s="1">
        <v>2.18</v>
      </c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ht="15.75" customHeight="1">
      <c r="A576" s="1" t="s">
        <v>2699</v>
      </c>
      <c r="B576" s="1"/>
      <c r="C576" s="1"/>
      <c r="D576" s="1">
        <v>2.17</v>
      </c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ht="15.75" customHeight="1">
      <c r="A577" s="1" t="s">
        <v>2700</v>
      </c>
      <c r="B577" s="1"/>
      <c r="C577" s="1"/>
      <c r="D577" s="1">
        <v>2.17</v>
      </c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ht="15.75" customHeight="1">
      <c r="A578" s="1" t="s">
        <v>996</v>
      </c>
      <c r="B578" s="1"/>
      <c r="C578" s="1"/>
      <c r="D578" s="1">
        <v>2.17</v>
      </c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ht="15.75" customHeight="1">
      <c r="A579" s="1" t="s">
        <v>2701</v>
      </c>
      <c r="B579" s="1"/>
      <c r="C579" s="1"/>
      <c r="D579" s="1">
        <v>2.17</v>
      </c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ht="15.75" customHeight="1">
      <c r="A580" s="1" t="s">
        <v>2702</v>
      </c>
      <c r="B580" s="1"/>
      <c r="C580" s="1"/>
      <c r="D580" s="1">
        <v>2.17</v>
      </c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ht="15.75" customHeight="1">
      <c r="A581" s="1" t="s">
        <v>2703</v>
      </c>
      <c r="B581" s="1"/>
      <c r="C581" s="1"/>
      <c r="D581" s="1">
        <v>2.17</v>
      </c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ht="15.75" customHeight="1">
      <c r="A582" s="1"/>
      <c r="B582" s="1"/>
      <c r="C582" s="1"/>
      <c r="D582" s="1">
        <v>2.16</v>
      </c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ht="15.75" customHeight="1">
      <c r="A583" s="1"/>
      <c r="B583" s="1"/>
      <c r="C583" s="1"/>
      <c r="D583" s="1">
        <v>2.16</v>
      </c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ht="15.75" customHeight="1">
      <c r="A584" s="1"/>
      <c r="B584" s="1"/>
      <c r="C584" s="1"/>
      <c r="D584" s="1">
        <v>2.16</v>
      </c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ht="15.75" customHeight="1">
      <c r="A585" s="1" t="s">
        <v>2704</v>
      </c>
      <c r="B585" s="1"/>
      <c r="C585" s="1"/>
      <c r="D585" s="1">
        <v>2.16</v>
      </c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ht="15.75" customHeight="1">
      <c r="A586" s="1" t="s">
        <v>2705</v>
      </c>
      <c r="B586" s="1"/>
      <c r="C586" s="1"/>
      <c r="D586" s="1">
        <v>2.16</v>
      </c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ht="15.75" customHeight="1">
      <c r="A587" s="1" t="s">
        <v>2706</v>
      </c>
      <c r="B587" s="1"/>
      <c r="C587" s="1"/>
      <c r="D587" s="1">
        <v>2.15</v>
      </c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ht="15.75" customHeight="1">
      <c r="A588" s="1" t="s">
        <v>2707</v>
      </c>
      <c r="B588" s="1"/>
      <c r="C588" s="1"/>
      <c r="D588" s="1">
        <v>2.15</v>
      </c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ht="15.75" customHeight="1">
      <c r="A589" s="1" t="s">
        <v>2708</v>
      </c>
      <c r="B589" s="1"/>
      <c r="C589" s="1"/>
      <c r="D589" s="1">
        <v>2.15</v>
      </c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ht="15.75" customHeight="1">
      <c r="A590" s="1"/>
      <c r="B590" s="1"/>
      <c r="C590" s="1"/>
      <c r="D590" s="1">
        <v>2.15</v>
      </c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ht="15.75" customHeight="1">
      <c r="A591" s="1"/>
      <c r="B591" s="1"/>
      <c r="C591" s="1"/>
      <c r="D591" s="1">
        <v>2.14</v>
      </c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ht="15.75" customHeight="1">
      <c r="A592" s="1" t="s">
        <v>2709</v>
      </c>
      <c r="B592" s="1"/>
      <c r="C592" s="1"/>
      <c r="D592" s="1">
        <v>2.14</v>
      </c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ht="15.75" customHeight="1">
      <c r="A593" s="1"/>
      <c r="B593" s="1"/>
      <c r="C593" s="1"/>
      <c r="D593" s="1">
        <v>2.14</v>
      </c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ht="15.75" customHeight="1">
      <c r="A594" s="1"/>
      <c r="B594" s="1"/>
      <c r="C594" s="1"/>
      <c r="D594" s="1">
        <v>2.14</v>
      </c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ht="15.75" customHeight="1">
      <c r="A595" s="1" t="s">
        <v>2710</v>
      </c>
      <c r="B595" s="1"/>
      <c r="C595" s="1"/>
      <c r="D595" s="1">
        <v>2.14</v>
      </c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ht="15.75" customHeight="1">
      <c r="A596" s="1" t="s">
        <v>2620</v>
      </c>
      <c r="B596" s="1"/>
      <c r="C596" s="1"/>
      <c r="D596" s="1">
        <v>2.14</v>
      </c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ht="15.75" customHeight="1">
      <c r="A597" s="1" t="s">
        <v>2711</v>
      </c>
      <c r="B597" s="1"/>
      <c r="C597" s="1"/>
      <c r="D597" s="1">
        <v>2.14</v>
      </c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ht="15.75" customHeight="1">
      <c r="A598" s="1" t="s">
        <v>2712</v>
      </c>
      <c r="B598" s="1"/>
      <c r="C598" s="1"/>
      <c r="D598" s="1">
        <v>2.13</v>
      </c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ht="15.75" customHeight="1">
      <c r="A599" s="1"/>
      <c r="B599" s="1"/>
      <c r="C599" s="1"/>
      <c r="D599" s="1">
        <v>2.13</v>
      </c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ht="15.75" customHeight="1">
      <c r="A600" s="1" t="s">
        <v>2598</v>
      </c>
      <c r="B600" s="1"/>
      <c r="C600" s="1"/>
      <c r="D600" s="1">
        <v>2.13</v>
      </c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ht="15.75" customHeight="1">
      <c r="A601" s="1" t="s">
        <v>2713</v>
      </c>
      <c r="B601" s="1"/>
      <c r="C601" s="1"/>
      <c r="D601" s="1">
        <v>2.13</v>
      </c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ht="15.75" customHeight="1">
      <c r="A602" s="1" t="s">
        <v>2714</v>
      </c>
      <c r="B602" s="1"/>
      <c r="C602" s="1"/>
      <c r="D602" s="1">
        <v>2.13</v>
      </c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ht="15.75" customHeight="1">
      <c r="A603" s="1"/>
      <c r="B603" s="1"/>
      <c r="C603" s="1"/>
      <c r="D603" s="1">
        <v>2.13</v>
      </c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ht="15.75" customHeight="1">
      <c r="A604" s="1" t="s">
        <v>2715</v>
      </c>
      <c r="B604" s="1"/>
      <c r="C604" s="1"/>
      <c r="D604" s="1">
        <v>2.13</v>
      </c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ht="15.75" customHeight="1">
      <c r="A605" s="1" t="s">
        <v>2572</v>
      </c>
      <c r="B605" s="1"/>
      <c r="C605" s="1"/>
      <c r="D605" s="1">
        <v>2.12</v>
      </c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ht="15.75" customHeight="1">
      <c r="A606" s="1" t="s">
        <v>2716</v>
      </c>
      <c r="B606" s="1"/>
      <c r="C606" s="1"/>
      <c r="D606" s="1">
        <v>2.12</v>
      </c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ht="15.75" customHeight="1">
      <c r="A607" s="1" t="s">
        <v>2717</v>
      </c>
      <c r="B607" s="1"/>
      <c r="C607" s="1"/>
      <c r="D607" s="1">
        <v>2.12</v>
      </c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ht="15.75" customHeight="1">
      <c r="A608" s="1" t="s">
        <v>2718</v>
      </c>
      <c r="B608" s="1"/>
      <c r="C608" s="1"/>
      <c r="D608" s="1">
        <v>2.12</v>
      </c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ht="15.75" customHeight="1">
      <c r="A609" s="1" t="s">
        <v>2719</v>
      </c>
      <c r="B609" s="1"/>
      <c r="C609" s="1"/>
      <c r="D609" s="1">
        <v>2.12</v>
      </c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ht="15.75" customHeight="1">
      <c r="A610" s="1"/>
      <c r="B610" s="1"/>
      <c r="C610" s="1"/>
      <c r="D610" s="1">
        <v>2.12</v>
      </c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ht="15.75" customHeight="1">
      <c r="A611" s="1" t="s">
        <v>884</v>
      </c>
      <c r="B611" s="1"/>
      <c r="C611" s="1"/>
      <c r="D611" s="1">
        <v>2.12</v>
      </c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ht="15.75" customHeight="1">
      <c r="A612" s="1" t="s">
        <v>2720</v>
      </c>
      <c r="B612" s="1"/>
      <c r="C612" s="1"/>
      <c r="D612" s="1">
        <v>2.12</v>
      </c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ht="15.75" customHeight="1">
      <c r="A613" s="1" t="s">
        <v>2699</v>
      </c>
      <c r="B613" s="1"/>
      <c r="C613" s="1"/>
      <c r="D613" s="1">
        <v>2.11</v>
      </c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ht="15.75" customHeight="1">
      <c r="A614" s="1" t="s">
        <v>2721</v>
      </c>
      <c r="B614" s="1"/>
      <c r="C614" s="1"/>
      <c r="D614" s="1">
        <v>2.11</v>
      </c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ht="15.75" customHeight="1">
      <c r="A615" s="1"/>
      <c r="B615" s="1"/>
      <c r="C615" s="1"/>
      <c r="D615" s="1">
        <v>2.11</v>
      </c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ht="15.75" customHeight="1">
      <c r="A616" s="1" t="s">
        <v>2722</v>
      </c>
      <c r="B616" s="1"/>
      <c r="C616" s="1"/>
      <c r="D616" s="1">
        <v>2.11</v>
      </c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ht="15.75" customHeight="1">
      <c r="A617" s="1" t="s">
        <v>2723</v>
      </c>
      <c r="B617" s="1"/>
      <c r="C617" s="1"/>
      <c r="D617" s="1">
        <v>2.11</v>
      </c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ht="15.75" customHeight="1">
      <c r="A618" s="1" t="s">
        <v>2724</v>
      </c>
      <c r="B618" s="1"/>
      <c r="C618" s="1"/>
      <c r="D618" s="1">
        <v>2.11</v>
      </c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ht="15.75" customHeight="1">
      <c r="A619" s="1" t="s">
        <v>2725</v>
      </c>
      <c r="B619" s="1"/>
      <c r="C619" s="1"/>
      <c r="D619" s="1">
        <v>2.11</v>
      </c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ht="15.75" customHeight="1">
      <c r="A620" s="1"/>
      <c r="B620" s="1"/>
      <c r="C620" s="1"/>
      <c r="D620" s="1">
        <v>2.11</v>
      </c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ht="15.75" customHeight="1">
      <c r="A621" s="1" t="s">
        <v>1862</v>
      </c>
      <c r="B621" s="1"/>
      <c r="C621" s="1"/>
      <c r="D621" s="1">
        <v>2.1</v>
      </c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ht="15.75" customHeight="1">
      <c r="A622" s="1" t="s">
        <v>2726</v>
      </c>
      <c r="B622" s="1"/>
      <c r="C622" s="1"/>
      <c r="D622" s="1">
        <v>2.1</v>
      </c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ht="15.75" customHeight="1">
      <c r="A623" s="1" t="s">
        <v>2727</v>
      </c>
      <c r="B623" s="1"/>
      <c r="C623" s="1"/>
      <c r="D623" s="1">
        <v>2.1</v>
      </c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ht="15.75" customHeight="1">
      <c r="A624" s="1"/>
      <c r="B624" s="1"/>
      <c r="C624" s="1"/>
      <c r="D624" s="1">
        <v>2.1</v>
      </c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ht="15.75" customHeight="1">
      <c r="A625" s="1"/>
      <c r="B625" s="1"/>
      <c r="C625" s="1"/>
      <c r="D625" s="1">
        <v>2.1</v>
      </c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ht="15.75" customHeight="1">
      <c r="A626" s="1" t="s">
        <v>2728</v>
      </c>
      <c r="B626" s="1"/>
      <c r="C626" s="1"/>
      <c r="D626" s="1">
        <v>2.1</v>
      </c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ht="15.75" customHeight="1">
      <c r="A627" s="1"/>
      <c r="B627" s="1"/>
      <c r="C627" s="1"/>
      <c r="D627" s="1">
        <v>2.1</v>
      </c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ht="15.75" customHeight="1">
      <c r="A628" s="1" t="s">
        <v>2729</v>
      </c>
      <c r="B628" s="1"/>
      <c r="C628" s="1"/>
      <c r="D628" s="1">
        <v>2.09</v>
      </c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ht="15.75" customHeight="1">
      <c r="A629" s="1"/>
      <c r="B629" s="1"/>
      <c r="C629" s="1"/>
      <c r="D629" s="1">
        <v>2.09</v>
      </c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ht="15.75" customHeight="1">
      <c r="A630" s="1" t="s">
        <v>2730</v>
      </c>
      <c r="B630" s="1"/>
      <c r="C630" s="1"/>
      <c r="D630" s="1">
        <v>2.09</v>
      </c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ht="15.75" customHeight="1">
      <c r="A631" s="1" t="s">
        <v>2731</v>
      </c>
      <c r="B631" s="1"/>
      <c r="C631" s="1"/>
      <c r="D631" s="1">
        <v>2.09</v>
      </c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ht="15.75" customHeight="1">
      <c r="A632" s="1"/>
      <c r="B632" s="1"/>
      <c r="C632" s="1"/>
      <c r="D632" s="1">
        <v>2.09</v>
      </c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ht="15.75" customHeight="1">
      <c r="A633" s="1"/>
      <c r="B633" s="1"/>
      <c r="C633" s="1"/>
      <c r="D633" s="1">
        <v>2.09</v>
      </c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ht="15.75" customHeight="1">
      <c r="A634" s="1"/>
      <c r="B634" s="1"/>
      <c r="C634" s="1"/>
      <c r="D634" s="1">
        <v>2.09</v>
      </c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ht="15.75" customHeight="1">
      <c r="A635" s="1" t="s">
        <v>2732</v>
      </c>
      <c r="B635" s="1"/>
      <c r="C635" s="1"/>
      <c r="D635" s="1">
        <v>2.09</v>
      </c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ht="15.75" customHeight="1">
      <c r="A636" s="1"/>
      <c r="B636" s="1"/>
      <c r="C636" s="1"/>
      <c r="D636" s="1">
        <v>2.08</v>
      </c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ht="15.75" customHeight="1">
      <c r="A637" s="1"/>
      <c r="B637" s="1"/>
      <c r="C637" s="1"/>
      <c r="D637" s="1">
        <v>2.08</v>
      </c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ht="15.75" customHeight="1">
      <c r="A638" s="1" t="s">
        <v>2733</v>
      </c>
      <c r="B638" s="1"/>
      <c r="C638" s="1"/>
      <c r="D638" s="1">
        <v>2.08</v>
      </c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ht="15.75" customHeight="1">
      <c r="A639" s="1" t="s">
        <v>2734</v>
      </c>
      <c r="B639" s="1"/>
      <c r="C639" s="1"/>
      <c r="D639" s="1">
        <v>2.08</v>
      </c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ht="15.75" customHeight="1">
      <c r="A640" s="1" t="s">
        <v>2735</v>
      </c>
      <c r="B640" s="1"/>
      <c r="C640" s="1"/>
      <c r="D640" s="1">
        <v>2.08</v>
      </c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ht="15.75" customHeight="1">
      <c r="A641" s="1" t="s">
        <v>2736</v>
      </c>
      <c r="B641" s="1"/>
      <c r="C641" s="1"/>
      <c r="D641" s="1">
        <v>2.08</v>
      </c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ht="15.75" customHeight="1">
      <c r="A642" s="1" t="s">
        <v>2737</v>
      </c>
      <c r="B642" s="1"/>
      <c r="C642" s="1"/>
      <c r="D642" s="1">
        <v>2.08</v>
      </c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ht="15.75" customHeight="1">
      <c r="A643" s="1" t="s">
        <v>2738</v>
      </c>
      <c r="B643" s="1"/>
      <c r="C643" s="1"/>
      <c r="D643" s="1">
        <v>2.08</v>
      </c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ht="15.75" customHeight="1">
      <c r="A644" s="1" t="s">
        <v>2739</v>
      </c>
      <c r="B644" s="1"/>
      <c r="C644" s="1"/>
      <c r="D644" s="1">
        <v>2.08</v>
      </c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ht="15.75" customHeight="1">
      <c r="A645" s="1"/>
      <c r="B645" s="1"/>
      <c r="C645" s="1"/>
      <c r="D645" s="1">
        <v>2.08</v>
      </c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ht="15.75" customHeight="1">
      <c r="A646" s="1" t="s">
        <v>2740</v>
      </c>
      <c r="B646" s="1"/>
      <c r="C646" s="1"/>
      <c r="D646" s="1">
        <v>2.07</v>
      </c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ht="15.75" customHeight="1">
      <c r="A647" s="1" t="s">
        <v>2741</v>
      </c>
      <c r="B647" s="1"/>
      <c r="C647" s="1"/>
      <c r="D647" s="1">
        <v>2.07</v>
      </c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ht="15.75" customHeight="1">
      <c r="A648" s="1" t="s">
        <v>2742</v>
      </c>
      <c r="B648" s="1"/>
      <c r="C648" s="1"/>
      <c r="D648" s="1">
        <v>2.06</v>
      </c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ht="15.75" customHeight="1">
      <c r="A649" s="1" t="s">
        <v>2743</v>
      </c>
      <c r="B649" s="1"/>
      <c r="C649" s="1"/>
      <c r="D649" s="1">
        <v>2.06</v>
      </c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ht="15.75" customHeight="1">
      <c r="A650" s="1" t="s">
        <v>2744</v>
      </c>
      <c r="B650" s="1"/>
      <c r="C650" s="1"/>
      <c r="D650" s="1">
        <v>2.06</v>
      </c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ht="15.75" customHeight="1">
      <c r="A651" s="1"/>
      <c r="B651" s="1"/>
      <c r="C651" s="1"/>
      <c r="D651" s="1">
        <v>2.05</v>
      </c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ht="15.75" customHeight="1">
      <c r="A652" s="1" t="s">
        <v>2514</v>
      </c>
      <c r="B652" s="1"/>
      <c r="C652" s="1"/>
      <c r="D652" s="1">
        <v>2.05</v>
      </c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ht="15.75" customHeight="1">
      <c r="A653" s="1"/>
      <c r="B653" s="1"/>
      <c r="C653" s="1"/>
      <c r="D653" s="1">
        <v>2.05</v>
      </c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ht="15.75" customHeight="1">
      <c r="A654" s="1"/>
      <c r="B654" s="1"/>
      <c r="C654" s="1"/>
      <c r="D654" s="1">
        <v>2.05</v>
      </c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ht="15.75" customHeight="1">
      <c r="A655" s="1" t="s">
        <v>2745</v>
      </c>
      <c r="B655" s="1"/>
      <c r="C655" s="1"/>
      <c r="D655" s="1">
        <v>2.05</v>
      </c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ht="15.75" customHeight="1">
      <c r="A656" s="1"/>
      <c r="B656" s="1"/>
      <c r="C656" s="1"/>
      <c r="D656" s="1">
        <v>2.04</v>
      </c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ht="15.75" customHeight="1">
      <c r="A657" s="1"/>
      <c r="B657" s="1"/>
      <c r="C657" s="1"/>
      <c r="D657" s="1">
        <v>2.04</v>
      </c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ht="15.75" customHeight="1">
      <c r="A658" s="1" t="s">
        <v>2746</v>
      </c>
      <c r="B658" s="1"/>
      <c r="C658" s="1"/>
      <c r="D658" s="1">
        <v>2.04</v>
      </c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ht="15.75" customHeight="1">
      <c r="A659" s="1" t="s">
        <v>2747</v>
      </c>
      <c r="B659" s="1"/>
      <c r="C659" s="1"/>
      <c r="D659" s="1">
        <v>2.03</v>
      </c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ht="15.75" customHeight="1">
      <c r="A660" s="1" t="s">
        <v>2748</v>
      </c>
      <c r="B660" s="1"/>
      <c r="C660" s="1"/>
      <c r="D660" s="1">
        <v>2.03</v>
      </c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ht="15.75" customHeight="1">
      <c r="A661" s="1" t="s">
        <v>2667</v>
      </c>
      <c r="B661" s="1"/>
      <c r="C661" s="1"/>
      <c r="D661" s="1">
        <v>2.02</v>
      </c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ht="15.75" customHeight="1">
      <c r="A662" s="1"/>
      <c r="B662" s="1"/>
      <c r="C662" s="1"/>
      <c r="D662" s="1">
        <v>2.02</v>
      </c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ht="15.75" customHeight="1">
      <c r="A663" s="1"/>
      <c r="B663" s="1"/>
      <c r="C663" s="1"/>
      <c r="D663" s="1">
        <v>2.02</v>
      </c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ht="15.75" customHeight="1">
      <c r="A664" s="1"/>
      <c r="B664" s="1"/>
      <c r="C664" s="1"/>
      <c r="D664" s="1">
        <v>2.02</v>
      </c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ht="15.75" customHeight="1">
      <c r="A665" s="1"/>
      <c r="B665" s="1"/>
      <c r="C665" s="1"/>
      <c r="D665" s="1">
        <v>2.02</v>
      </c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ht="15.75" customHeight="1">
      <c r="A666" s="1" t="s">
        <v>2749</v>
      </c>
      <c r="B666" s="1"/>
      <c r="C666" s="1"/>
      <c r="D666" s="1">
        <v>2.01</v>
      </c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ht="15.75" customHeight="1">
      <c r="A667" s="1" t="s">
        <v>2750</v>
      </c>
      <c r="B667" s="1"/>
      <c r="C667" s="1"/>
      <c r="D667" s="1">
        <v>2.01</v>
      </c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ht="15.75" customHeight="1">
      <c r="A668" s="1" t="s">
        <v>2751</v>
      </c>
      <c r="B668" s="1"/>
      <c r="C668" s="1"/>
      <c r="D668" s="1">
        <v>2.01</v>
      </c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ht="15.75" customHeight="1">
      <c r="A669" s="1" t="s">
        <v>1089</v>
      </c>
      <c r="B669" s="1"/>
      <c r="C669" s="1"/>
      <c r="D669" s="1">
        <v>2.0</v>
      </c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ht="15.75" customHeight="1">
      <c r="A670" s="1" t="s">
        <v>2752</v>
      </c>
      <c r="B670" s="1"/>
      <c r="C670" s="1"/>
      <c r="D670" s="1">
        <v>2.0</v>
      </c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ht="15.75" customHeight="1">
      <c r="A671" s="1"/>
      <c r="B671" s="1"/>
      <c r="C671" s="1"/>
      <c r="D671" s="1">
        <v>2.0</v>
      </c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ht="15.75" customHeight="1">
      <c r="A672" s="1" t="s">
        <v>2753</v>
      </c>
      <c r="B672" s="1"/>
      <c r="C672" s="1"/>
      <c r="D672" s="1">
        <v>-2.0</v>
      </c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ht="15.75" customHeight="1">
      <c r="A673" s="1"/>
      <c r="B673" s="1"/>
      <c r="C673" s="1"/>
      <c r="D673" s="1">
        <v>-2.0</v>
      </c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ht="15.75" customHeight="1">
      <c r="A674" s="1" t="s">
        <v>2754</v>
      </c>
      <c r="B674" s="1"/>
      <c r="C674" s="1"/>
      <c r="D674" s="1">
        <v>-2.0</v>
      </c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ht="15.75" customHeight="1">
      <c r="A675" s="1" t="s">
        <v>2755</v>
      </c>
      <c r="B675" s="1"/>
      <c r="C675" s="1"/>
      <c r="D675" s="1">
        <v>-2.0</v>
      </c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ht="15.75" customHeight="1">
      <c r="A676" s="1" t="s">
        <v>2756</v>
      </c>
      <c r="B676" s="1"/>
      <c r="C676" s="1"/>
      <c r="D676" s="1">
        <v>-2.0</v>
      </c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ht="15.75" customHeight="1">
      <c r="A677" s="1"/>
      <c r="B677" s="1"/>
      <c r="C677" s="1"/>
      <c r="D677" s="1">
        <v>-2.0</v>
      </c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ht="15.75" customHeight="1">
      <c r="A678" s="1" t="s">
        <v>2757</v>
      </c>
      <c r="B678" s="1"/>
      <c r="C678" s="1"/>
      <c r="D678" s="1">
        <v>-2.01</v>
      </c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ht="15.75" customHeight="1">
      <c r="A679" s="1"/>
      <c r="B679" s="1"/>
      <c r="C679" s="1"/>
      <c r="D679" s="1">
        <v>-2.01</v>
      </c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ht="15.75" customHeight="1">
      <c r="A680" s="1" t="s">
        <v>2758</v>
      </c>
      <c r="B680" s="1"/>
      <c r="C680" s="1"/>
      <c r="D680" s="1">
        <v>-2.01</v>
      </c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ht="15.75" customHeight="1">
      <c r="A681" s="1" t="s">
        <v>2759</v>
      </c>
      <c r="B681" s="1"/>
      <c r="C681" s="1"/>
      <c r="D681" s="1">
        <v>-2.01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ht="15.75" customHeight="1">
      <c r="A682" s="1"/>
      <c r="B682" s="1"/>
      <c r="C682" s="1"/>
      <c r="D682" s="1">
        <v>-2.01</v>
      </c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ht="15.75" customHeight="1">
      <c r="A683" s="1" t="s">
        <v>2760</v>
      </c>
      <c r="B683" s="1"/>
      <c r="C683" s="1"/>
      <c r="D683" s="1">
        <v>-2.01</v>
      </c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ht="15.75" customHeight="1">
      <c r="A684" s="1"/>
      <c r="B684" s="1"/>
      <c r="C684" s="1"/>
      <c r="D684" s="1">
        <v>-2.01</v>
      </c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ht="15.75" customHeight="1">
      <c r="A685" s="1" t="s">
        <v>2761</v>
      </c>
      <c r="B685" s="1"/>
      <c r="C685" s="1"/>
      <c r="D685" s="1">
        <v>-2.01</v>
      </c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ht="15.75" customHeight="1">
      <c r="A686" s="1" t="s">
        <v>2762</v>
      </c>
      <c r="B686" s="1"/>
      <c r="C686" s="1"/>
      <c r="D686" s="1">
        <v>-2.01</v>
      </c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ht="15.75" customHeight="1">
      <c r="A687" s="1" t="s">
        <v>2763</v>
      </c>
      <c r="B687" s="1"/>
      <c r="C687" s="1"/>
      <c r="D687" s="1">
        <v>-2.01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ht="15.75" customHeight="1">
      <c r="A688" s="1" t="s">
        <v>2764</v>
      </c>
      <c r="B688" s="1"/>
      <c r="C688" s="1"/>
      <c r="D688" s="1">
        <v>-2.01</v>
      </c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ht="15.75" customHeight="1">
      <c r="A689" s="1" t="s">
        <v>2765</v>
      </c>
      <c r="B689" s="1"/>
      <c r="C689" s="1"/>
      <c r="D689" s="1">
        <v>-2.02</v>
      </c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ht="15.75" customHeight="1">
      <c r="A690" s="1" t="s">
        <v>2766</v>
      </c>
      <c r="B690" s="1"/>
      <c r="C690" s="1"/>
      <c r="D690" s="1">
        <v>-2.02</v>
      </c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ht="15.75" customHeight="1">
      <c r="A691" s="1"/>
      <c r="B691" s="1"/>
      <c r="C691" s="1"/>
      <c r="D691" s="1">
        <v>-2.02</v>
      </c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ht="15.75" customHeight="1">
      <c r="A692" s="1" t="s">
        <v>2767</v>
      </c>
      <c r="B692" s="1"/>
      <c r="C692" s="1"/>
      <c r="D692" s="1">
        <v>-2.02</v>
      </c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ht="15.75" customHeight="1">
      <c r="A693" s="1" t="s">
        <v>2768</v>
      </c>
      <c r="B693" s="1"/>
      <c r="C693" s="1"/>
      <c r="D693" s="1">
        <v>-2.02</v>
      </c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ht="15.75" customHeight="1">
      <c r="A694" s="1"/>
      <c r="B694" s="1"/>
      <c r="C694" s="1"/>
      <c r="D694" s="1">
        <v>-2.02</v>
      </c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ht="15.75" customHeight="1">
      <c r="A695" s="1" t="s">
        <v>2769</v>
      </c>
      <c r="B695" s="1"/>
      <c r="C695" s="1"/>
      <c r="D695" s="1">
        <v>-2.02</v>
      </c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ht="15.75" customHeight="1">
      <c r="A696" s="1" t="s">
        <v>2770</v>
      </c>
      <c r="B696" s="1"/>
      <c r="C696" s="1"/>
      <c r="D696" s="1">
        <v>-2.02</v>
      </c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ht="15.75" customHeight="1">
      <c r="A697" s="1" t="s">
        <v>2771</v>
      </c>
      <c r="B697" s="1"/>
      <c r="C697" s="1"/>
      <c r="D697" s="1">
        <v>-2.02</v>
      </c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ht="15.75" customHeight="1">
      <c r="A698" s="1"/>
      <c r="B698" s="1"/>
      <c r="C698" s="1"/>
      <c r="D698" s="1">
        <v>-2.02</v>
      </c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ht="15.75" customHeight="1">
      <c r="A699" s="1"/>
      <c r="B699" s="1"/>
      <c r="C699" s="1"/>
      <c r="D699" s="1">
        <v>-2.03</v>
      </c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ht="15.75" customHeight="1">
      <c r="A700" s="1" t="s">
        <v>2772</v>
      </c>
      <c r="B700" s="1"/>
      <c r="C700" s="1"/>
      <c r="D700" s="1">
        <v>-2.03</v>
      </c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ht="15.75" customHeight="1">
      <c r="A701" s="1"/>
      <c r="B701" s="1"/>
      <c r="C701" s="1"/>
      <c r="D701" s="1">
        <v>-2.03</v>
      </c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ht="15.75" customHeight="1">
      <c r="A702" s="1" t="s">
        <v>2773</v>
      </c>
      <c r="B702" s="1"/>
      <c r="C702" s="1"/>
      <c r="D702" s="1">
        <v>-2.03</v>
      </c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ht="15.75" customHeight="1">
      <c r="A703" s="1" t="s">
        <v>2774</v>
      </c>
      <c r="B703" s="1"/>
      <c r="C703" s="1"/>
      <c r="D703" s="1">
        <v>-2.03</v>
      </c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ht="15.75" customHeight="1">
      <c r="A704" s="1"/>
      <c r="B704" s="1"/>
      <c r="C704" s="1"/>
      <c r="D704" s="1">
        <v>-2.03</v>
      </c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ht="15.75" customHeight="1">
      <c r="A705" s="1"/>
      <c r="B705" s="1"/>
      <c r="C705" s="1"/>
      <c r="D705" s="1">
        <v>-2.04</v>
      </c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ht="15.75" customHeight="1">
      <c r="A706" s="1" t="s">
        <v>2775</v>
      </c>
      <c r="B706" s="1"/>
      <c r="C706" s="1"/>
      <c r="D706" s="1">
        <v>-2.04</v>
      </c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ht="15.75" customHeight="1">
      <c r="A707" s="1" t="s">
        <v>2776</v>
      </c>
      <c r="B707" s="1"/>
      <c r="C707" s="1"/>
      <c r="D707" s="1">
        <v>-2.04</v>
      </c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ht="15.75" customHeight="1">
      <c r="A708" s="1" t="s">
        <v>2777</v>
      </c>
      <c r="B708" s="1"/>
      <c r="C708" s="1"/>
      <c r="D708" s="1">
        <v>-2.04</v>
      </c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ht="15.75" customHeight="1">
      <c r="A709" s="1" t="s">
        <v>2778</v>
      </c>
      <c r="B709" s="1"/>
      <c r="C709" s="1"/>
      <c r="D709" s="1">
        <v>-2.04</v>
      </c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ht="15.75" customHeight="1">
      <c r="A710" s="1" t="s">
        <v>2779</v>
      </c>
      <c r="B710" s="1"/>
      <c r="C710" s="1"/>
      <c r="D710" s="1">
        <v>-2.04</v>
      </c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ht="15.75" customHeight="1">
      <c r="A711" s="1"/>
      <c r="B711" s="1"/>
      <c r="C711" s="1"/>
      <c r="D711" s="1">
        <v>-2.04</v>
      </c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ht="15.75" customHeight="1">
      <c r="A712" s="1" t="s">
        <v>2780</v>
      </c>
      <c r="B712" s="1"/>
      <c r="C712" s="1"/>
      <c r="D712" s="1">
        <v>-2.05</v>
      </c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ht="15.75" customHeight="1">
      <c r="A713" s="1" t="s">
        <v>2781</v>
      </c>
      <c r="B713" s="1"/>
      <c r="C713" s="1"/>
      <c r="D713" s="1">
        <v>-2.05</v>
      </c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ht="15.75" customHeight="1">
      <c r="A714" s="1" t="s">
        <v>2782</v>
      </c>
      <c r="B714" s="1"/>
      <c r="C714" s="1"/>
      <c r="D714" s="1">
        <v>-2.05</v>
      </c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ht="15.75" customHeight="1">
      <c r="A715" s="1" t="s">
        <v>2783</v>
      </c>
      <c r="B715" s="1"/>
      <c r="C715" s="1"/>
      <c r="D715" s="1">
        <v>-2.05</v>
      </c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ht="15.75" customHeight="1">
      <c r="A716" s="1"/>
      <c r="B716" s="1"/>
      <c r="C716" s="1"/>
      <c r="D716" s="1">
        <v>-2.05</v>
      </c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ht="15.75" customHeight="1">
      <c r="A717" s="1" t="s">
        <v>2784</v>
      </c>
      <c r="B717" s="1"/>
      <c r="C717" s="1"/>
      <c r="D717" s="1">
        <v>-2.05</v>
      </c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ht="15.75" customHeight="1">
      <c r="A718" s="1"/>
      <c r="B718" s="1"/>
      <c r="C718" s="1"/>
      <c r="D718" s="1">
        <v>-2.05</v>
      </c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ht="15.75" customHeight="1">
      <c r="A719" s="1" t="s">
        <v>2785</v>
      </c>
      <c r="B719" s="1"/>
      <c r="C719" s="1"/>
      <c r="D719" s="1">
        <v>-2.05</v>
      </c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ht="15.75" customHeight="1">
      <c r="A720" s="1" t="s">
        <v>2786</v>
      </c>
      <c r="B720" s="1"/>
      <c r="C720" s="1"/>
      <c r="D720" s="1">
        <v>-2.06</v>
      </c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ht="15.75" customHeight="1">
      <c r="A721" s="1"/>
      <c r="B721" s="1"/>
      <c r="C721" s="1"/>
      <c r="D721" s="1">
        <v>-2.06</v>
      </c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ht="15.75" customHeight="1">
      <c r="A722" s="1"/>
      <c r="B722" s="1"/>
      <c r="C722" s="1"/>
      <c r="D722" s="1">
        <v>-2.06</v>
      </c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ht="15.75" customHeight="1">
      <c r="A723" s="1"/>
      <c r="B723" s="1"/>
      <c r="C723" s="1"/>
      <c r="D723" s="1">
        <v>-2.07</v>
      </c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ht="15.75" customHeight="1">
      <c r="A724" s="1" t="s">
        <v>2787</v>
      </c>
      <c r="B724" s="1"/>
      <c r="C724" s="1"/>
      <c r="D724" s="1">
        <v>-2.07</v>
      </c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ht="15.75" customHeight="1">
      <c r="A725" s="1"/>
      <c r="B725" s="1"/>
      <c r="C725" s="1"/>
      <c r="D725" s="1">
        <v>-2.07</v>
      </c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ht="15.75" customHeight="1">
      <c r="A726" s="1" t="s">
        <v>2788</v>
      </c>
      <c r="B726" s="1"/>
      <c r="C726" s="1"/>
      <c r="D726" s="1">
        <v>-2.07</v>
      </c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ht="15.75" customHeight="1">
      <c r="A727" s="1" t="s">
        <v>2789</v>
      </c>
      <c r="B727" s="1"/>
      <c r="C727" s="1"/>
      <c r="D727" s="1">
        <v>-2.07</v>
      </c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ht="15.75" customHeight="1">
      <c r="A728" s="1" t="s">
        <v>2790</v>
      </c>
      <c r="B728" s="1"/>
      <c r="C728" s="1"/>
      <c r="D728" s="1">
        <v>-2.07</v>
      </c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ht="15.75" customHeight="1">
      <c r="A729" s="1" t="s">
        <v>2791</v>
      </c>
      <c r="B729" s="1"/>
      <c r="C729" s="1"/>
      <c r="D729" s="1">
        <v>-2.07</v>
      </c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ht="15.75" customHeight="1">
      <c r="A730" s="1" t="s">
        <v>2792</v>
      </c>
      <c r="B730" s="1"/>
      <c r="C730" s="1"/>
      <c r="D730" s="1">
        <v>-2.08</v>
      </c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ht="15.75" customHeight="1">
      <c r="A731" s="1" t="s">
        <v>2793</v>
      </c>
      <c r="B731" s="1"/>
      <c r="C731" s="1"/>
      <c r="D731" s="1">
        <v>-2.08</v>
      </c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ht="15.75" customHeight="1">
      <c r="A732" s="1" t="s">
        <v>2794</v>
      </c>
      <c r="B732" s="1"/>
      <c r="C732" s="1"/>
      <c r="D732" s="1">
        <v>-2.08</v>
      </c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ht="15.75" customHeight="1">
      <c r="A733" s="1"/>
      <c r="B733" s="1"/>
      <c r="C733" s="1"/>
      <c r="D733" s="1">
        <v>-2.08</v>
      </c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ht="15.75" customHeight="1">
      <c r="A734" s="1"/>
      <c r="B734" s="1"/>
      <c r="C734" s="1"/>
      <c r="D734" s="1">
        <v>-2.08</v>
      </c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ht="15.75" customHeight="1">
      <c r="A735" s="1"/>
      <c r="B735" s="1"/>
      <c r="C735" s="1"/>
      <c r="D735" s="1">
        <v>-2.08</v>
      </c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ht="15.75" customHeight="1">
      <c r="A736" s="1" t="s">
        <v>2795</v>
      </c>
      <c r="B736" s="1"/>
      <c r="C736" s="1"/>
      <c r="D736" s="1">
        <v>-2.08</v>
      </c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ht="15.75" customHeight="1">
      <c r="A737" s="1"/>
      <c r="B737" s="1"/>
      <c r="C737" s="1"/>
      <c r="D737" s="1">
        <v>-2.09</v>
      </c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ht="15.75" customHeight="1">
      <c r="A738" s="1" t="s">
        <v>2796</v>
      </c>
      <c r="B738" s="1"/>
      <c r="C738" s="1"/>
      <c r="D738" s="1">
        <v>-2.09</v>
      </c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ht="15.75" customHeight="1">
      <c r="A739" s="1" t="s">
        <v>2797</v>
      </c>
      <c r="B739" s="1"/>
      <c r="C739" s="1"/>
      <c r="D739" s="1">
        <v>-2.09</v>
      </c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ht="15.75" customHeight="1">
      <c r="A740" s="1" t="s">
        <v>2798</v>
      </c>
      <c r="B740" s="1"/>
      <c r="C740" s="1"/>
      <c r="D740" s="1">
        <v>-2.1</v>
      </c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ht="15.75" customHeight="1">
      <c r="A741" s="1"/>
      <c r="B741" s="1"/>
      <c r="C741" s="1"/>
      <c r="D741" s="1">
        <v>-2.1</v>
      </c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ht="15.75" customHeight="1">
      <c r="A742" s="1" t="s">
        <v>2799</v>
      </c>
      <c r="B742" s="1"/>
      <c r="C742" s="1"/>
      <c r="D742" s="1">
        <v>-2.1</v>
      </c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ht="15.75" customHeight="1">
      <c r="A743" s="1"/>
      <c r="B743" s="1"/>
      <c r="C743" s="1"/>
      <c r="D743" s="1">
        <v>-2.1</v>
      </c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ht="15.75" customHeight="1">
      <c r="A744" s="1"/>
      <c r="B744" s="1"/>
      <c r="C744" s="1"/>
      <c r="D744" s="1">
        <v>-2.1</v>
      </c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ht="15.75" customHeight="1">
      <c r="A745" s="1" t="s">
        <v>2800</v>
      </c>
      <c r="B745" s="1"/>
      <c r="C745" s="1"/>
      <c r="D745" s="1">
        <v>-2.1</v>
      </c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ht="15.75" customHeight="1">
      <c r="A746" s="1" t="s">
        <v>2801</v>
      </c>
      <c r="B746" s="1"/>
      <c r="C746" s="1"/>
      <c r="D746" s="1">
        <v>-2.1</v>
      </c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ht="15.75" customHeight="1">
      <c r="A747" s="1" t="s">
        <v>2802</v>
      </c>
      <c r="B747" s="1"/>
      <c r="C747" s="1"/>
      <c r="D747" s="1">
        <v>-2.1</v>
      </c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ht="15.75" customHeight="1">
      <c r="A748" s="1" t="s">
        <v>2803</v>
      </c>
      <c r="B748" s="1"/>
      <c r="C748" s="1"/>
      <c r="D748" s="1">
        <v>-2.11</v>
      </c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ht="15.75" customHeight="1">
      <c r="A749" s="1" t="s">
        <v>2804</v>
      </c>
      <c r="B749" s="1"/>
      <c r="C749" s="1"/>
      <c r="D749" s="1">
        <v>-2.11</v>
      </c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ht="15.75" customHeight="1">
      <c r="A750" s="1" t="s">
        <v>2805</v>
      </c>
      <c r="B750" s="1"/>
      <c r="C750" s="1"/>
      <c r="D750" s="1">
        <v>-2.11</v>
      </c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ht="15.75" customHeight="1">
      <c r="A751" s="1" t="s">
        <v>2753</v>
      </c>
      <c r="B751" s="1"/>
      <c r="C751" s="1"/>
      <c r="D751" s="1">
        <v>-2.11</v>
      </c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ht="15.75" customHeight="1">
      <c r="A752" s="1" t="s">
        <v>2806</v>
      </c>
      <c r="B752" s="1"/>
      <c r="C752" s="1"/>
      <c r="D752" s="1">
        <v>-2.11</v>
      </c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ht="15.75" customHeight="1">
      <c r="A753" s="1"/>
      <c r="B753" s="1"/>
      <c r="C753" s="1"/>
      <c r="D753" s="1">
        <v>-2.11</v>
      </c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ht="15.75" customHeight="1">
      <c r="A754" s="1" t="s">
        <v>2807</v>
      </c>
      <c r="B754" s="1"/>
      <c r="C754" s="1"/>
      <c r="D754" s="1">
        <v>-2.11</v>
      </c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ht="15.75" customHeight="1">
      <c r="A755" s="1" t="s">
        <v>2808</v>
      </c>
      <c r="B755" s="1"/>
      <c r="C755" s="1"/>
      <c r="D755" s="1">
        <v>-2.11</v>
      </c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ht="15.75" customHeight="1">
      <c r="A756" s="1" t="s">
        <v>2809</v>
      </c>
      <c r="B756" s="1"/>
      <c r="C756" s="1"/>
      <c r="D756" s="1">
        <v>-2.12</v>
      </c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ht="15.75" customHeight="1">
      <c r="A757" s="1"/>
      <c r="B757" s="1"/>
      <c r="C757" s="1"/>
      <c r="D757" s="1">
        <v>-2.12</v>
      </c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ht="15.75" customHeight="1">
      <c r="A758" s="1"/>
      <c r="B758" s="1"/>
      <c r="C758" s="1"/>
      <c r="D758" s="1">
        <v>-2.12</v>
      </c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ht="15.75" customHeight="1">
      <c r="A759" s="1" t="s">
        <v>2810</v>
      </c>
      <c r="B759" s="1"/>
      <c r="C759" s="1"/>
      <c r="D759" s="1">
        <v>-2.12</v>
      </c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ht="15.75" customHeight="1">
      <c r="A760" s="1" t="s">
        <v>2811</v>
      </c>
      <c r="B760" s="1"/>
      <c r="C760" s="1"/>
      <c r="D760" s="1">
        <v>-2.12</v>
      </c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ht="15.75" customHeight="1">
      <c r="A761" s="1" t="s">
        <v>2812</v>
      </c>
      <c r="B761" s="1"/>
      <c r="C761" s="1"/>
      <c r="D761" s="1">
        <v>-2.12</v>
      </c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ht="15.75" customHeight="1">
      <c r="A762" s="1" t="s">
        <v>2813</v>
      </c>
      <c r="B762" s="1"/>
      <c r="C762" s="1"/>
      <c r="D762" s="1">
        <v>-2.13</v>
      </c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ht="15.75" customHeight="1">
      <c r="A763" s="1" t="s">
        <v>2814</v>
      </c>
      <c r="B763" s="1"/>
      <c r="C763" s="1"/>
      <c r="D763" s="1">
        <v>-2.13</v>
      </c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ht="15.75" customHeight="1">
      <c r="A764" s="1" t="s">
        <v>2815</v>
      </c>
      <c r="B764" s="1"/>
      <c r="C764" s="1"/>
      <c r="D764" s="1">
        <v>-2.13</v>
      </c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ht="15.75" customHeight="1">
      <c r="A765" s="1"/>
      <c r="B765" s="1"/>
      <c r="C765" s="1"/>
      <c r="D765" s="1">
        <v>-2.13</v>
      </c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ht="15.75" customHeight="1">
      <c r="A766" s="1" t="s">
        <v>2816</v>
      </c>
      <c r="B766" s="1"/>
      <c r="C766" s="1"/>
      <c r="D766" s="1">
        <v>-2.13</v>
      </c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ht="15.75" customHeight="1">
      <c r="A767" s="1" t="s">
        <v>2817</v>
      </c>
      <c r="B767" s="1"/>
      <c r="C767" s="1"/>
      <c r="D767" s="1">
        <v>-2.14</v>
      </c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ht="15.75" customHeight="1">
      <c r="A768" s="1" t="s">
        <v>2818</v>
      </c>
      <c r="B768" s="1"/>
      <c r="C768" s="1"/>
      <c r="D768" s="1">
        <v>-2.14</v>
      </c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ht="15.75" customHeight="1">
      <c r="A769" s="1"/>
      <c r="B769" s="1"/>
      <c r="C769" s="1"/>
      <c r="D769" s="1">
        <v>-2.14</v>
      </c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ht="15.75" customHeight="1">
      <c r="A770" s="1" t="s">
        <v>2819</v>
      </c>
      <c r="B770" s="1"/>
      <c r="C770" s="1"/>
      <c r="D770" s="1">
        <v>-2.14</v>
      </c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ht="15.75" customHeight="1">
      <c r="A771" s="1" t="s">
        <v>2820</v>
      </c>
      <c r="B771" s="1"/>
      <c r="C771" s="1"/>
      <c r="D771" s="1">
        <v>-2.15</v>
      </c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ht="15.75" customHeight="1">
      <c r="A772" s="1"/>
      <c r="B772" s="1"/>
      <c r="C772" s="1"/>
      <c r="D772" s="1">
        <v>-2.15</v>
      </c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ht="15.75" customHeight="1">
      <c r="A773" s="1" t="s">
        <v>2821</v>
      </c>
      <c r="B773" s="1"/>
      <c r="C773" s="1"/>
      <c r="D773" s="1">
        <v>-2.15</v>
      </c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ht="15.75" customHeight="1">
      <c r="A774" s="1"/>
      <c r="B774" s="1"/>
      <c r="C774" s="1"/>
      <c r="D774" s="1">
        <v>-2.15</v>
      </c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ht="15.75" customHeight="1">
      <c r="A775" s="1" t="s">
        <v>2822</v>
      </c>
      <c r="B775" s="1"/>
      <c r="C775" s="1"/>
      <c r="D775" s="1">
        <v>-2.15</v>
      </c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ht="15.75" customHeight="1">
      <c r="A776" s="1" t="s">
        <v>2823</v>
      </c>
      <c r="B776" s="1"/>
      <c r="C776" s="1"/>
      <c r="D776" s="1">
        <v>-2.15</v>
      </c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ht="15.75" customHeight="1">
      <c r="A777" s="1" t="s">
        <v>2824</v>
      </c>
      <c r="B777" s="1"/>
      <c r="C777" s="1"/>
      <c r="D777" s="1">
        <v>-2.16</v>
      </c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ht="15.75" customHeight="1">
      <c r="A778" s="1" t="s">
        <v>2825</v>
      </c>
      <c r="B778" s="1"/>
      <c r="C778" s="1"/>
      <c r="D778" s="1">
        <v>-2.16</v>
      </c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ht="15.75" customHeight="1">
      <c r="A779" s="1" t="s">
        <v>2693</v>
      </c>
      <c r="B779" s="1"/>
      <c r="C779" s="1"/>
      <c r="D779" s="1">
        <v>-2.16</v>
      </c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ht="15.75" customHeight="1">
      <c r="A780" s="1"/>
      <c r="B780" s="1"/>
      <c r="C780" s="1"/>
      <c r="D780" s="1">
        <v>-2.16</v>
      </c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ht="15.75" customHeight="1">
      <c r="A781" s="1" t="s">
        <v>2826</v>
      </c>
      <c r="B781" s="1"/>
      <c r="C781" s="1"/>
      <c r="D781" s="1">
        <v>-2.16</v>
      </c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ht="15.75" customHeight="1">
      <c r="A782" s="1" t="s">
        <v>2826</v>
      </c>
      <c r="B782" s="1"/>
      <c r="C782" s="1"/>
      <c r="D782" s="1">
        <v>-2.17</v>
      </c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ht="15.75" customHeight="1">
      <c r="A783" s="1" t="s">
        <v>2827</v>
      </c>
      <c r="B783" s="1"/>
      <c r="C783" s="1"/>
      <c r="D783" s="1">
        <v>-2.17</v>
      </c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ht="15.75" customHeight="1">
      <c r="A784" s="1" t="s">
        <v>2828</v>
      </c>
      <c r="B784" s="1"/>
      <c r="C784" s="1"/>
      <c r="D784" s="1">
        <v>-2.17</v>
      </c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ht="15.75" customHeight="1">
      <c r="A785" s="1" t="s">
        <v>2829</v>
      </c>
      <c r="B785" s="1"/>
      <c r="C785" s="1"/>
      <c r="D785" s="1">
        <v>-2.17</v>
      </c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ht="15.75" customHeight="1">
      <c r="A786" s="1" t="s">
        <v>2830</v>
      </c>
      <c r="B786" s="1"/>
      <c r="C786" s="1"/>
      <c r="D786" s="1">
        <v>-2.17</v>
      </c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ht="15.75" customHeight="1">
      <c r="A787" s="1" t="s">
        <v>2831</v>
      </c>
      <c r="B787" s="1"/>
      <c r="C787" s="1"/>
      <c r="D787" s="1">
        <v>-2.18</v>
      </c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ht="15.75" customHeight="1">
      <c r="A788" s="1" t="s">
        <v>2832</v>
      </c>
      <c r="B788" s="1"/>
      <c r="C788" s="1"/>
      <c r="D788" s="1">
        <v>-2.18</v>
      </c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ht="15.75" customHeight="1">
      <c r="A789" s="1"/>
      <c r="B789" s="1"/>
      <c r="C789" s="1"/>
      <c r="D789" s="1">
        <v>-2.18</v>
      </c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ht="15.75" customHeight="1">
      <c r="A790" s="1"/>
      <c r="B790" s="1"/>
      <c r="C790" s="1"/>
      <c r="D790" s="1">
        <v>-2.18</v>
      </c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ht="15.75" customHeight="1">
      <c r="A791" s="1" t="s">
        <v>2833</v>
      </c>
      <c r="B791" s="1"/>
      <c r="C791" s="1"/>
      <c r="D791" s="1">
        <v>-2.19</v>
      </c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ht="15.75" customHeight="1">
      <c r="A792" s="1"/>
      <c r="B792" s="1"/>
      <c r="C792" s="1"/>
      <c r="D792" s="1">
        <v>-2.19</v>
      </c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ht="15.75" customHeight="1">
      <c r="A793" s="1"/>
      <c r="B793" s="1"/>
      <c r="C793" s="1"/>
      <c r="D793" s="1">
        <v>-2.19</v>
      </c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ht="15.75" customHeight="1">
      <c r="A794" s="1" t="s">
        <v>2834</v>
      </c>
      <c r="B794" s="1"/>
      <c r="C794" s="1"/>
      <c r="D794" s="1">
        <v>-2.19</v>
      </c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ht="15.75" customHeight="1">
      <c r="A795" s="1" t="s">
        <v>2835</v>
      </c>
      <c r="B795" s="1"/>
      <c r="C795" s="1"/>
      <c r="D795" s="1">
        <v>-2.2</v>
      </c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ht="15.75" customHeight="1">
      <c r="A796" s="1" t="s">
        <v>2830</v>
      </c>
      <c r="B796" s="1"/>
      <c r="C796" s="1"/>
      <c r="D796" s="1">
        <v>-2.2</v>
      </c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ht="15.75" customHeight="1">
      <c r="A797" s="1"/>
      <c r="B797" s="1"/>
      <c r="C797" s="1"/>
      <c r="D797" s="1">
        <v>-2.2</v>
      </c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ht="15.75" customHeight="1">
      <c r="A798" s="1" t="s">
        <v>2836</v>
      </c>
      <c r="B798" s="1"/>
      <c r="C798" s="1"/>
      <c r="D798" s="1">
        <v>-2.2</v>
      </c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ht="15.75" customHeight="1">
      <c r="A799" s="1"/>
      <c r="B799" s="1"/>
      <c r="C799" s="1"/>
      <c r="D799" s="1">
        <v>-2.2</v>
      </c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ht="15.75" customHeight="1">
      <c r="A800" s="1" t="s">
        <v>2837</v>
      </c>
      <c r="B800" s="1"/>
      <c r="C800" s="1"/>
      <c r="D800" s="1">
        <v>-2.21</v>
      </c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ht="15.75" customHeight="1">
      <c r="A801" s="1" t="s">
        <v>2838</v>
      </c>
      <c r="B801" s="1"/>
      <c r="C801" s="1"/>
      <c r="D801" s="1">
        <v>-2.21</v>
      </c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ht="15.75" customHeight="1">
      <c r="A802" s="1" t="s">
        <v>2839</v>
      </c>
      <c r="B802" s="1"/>
      <c r="C802" s="1"/>
      <c r="D802" s="1">
        <v>-2.21</v>
      </c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ht="15.75" customHeight="1">
      <c r="A803" s="1"/>
      <c r="B803" s="1"/>
      <c r="C803" s="1"/>
      <c r="D803" s="1">
        <v>-2.21</v>
      </c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ht="15.75" customHeight="1">
      <c r="A804" s="1" t="s">
        <v>2840</v>
      </c>
      <c r="B804" s="1"/>
      <c r="C804" s="1"/>
      <c r="D804" s="1">
        <v>-2.21</v>
      </c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ht="15.75" customHeight="1">
      <c r="A805" s="1"/>
      <c r="B805" s="1"/>
      <c r="C805" s="1"/>
      <c r="D805" s="1">
        <v>-2.21</v>
      </c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ht="15.75" customHeight="1">
      <c r="A806" s="1" t="s">
        <v>2841</v>
      </c>
      <c r="B806" s="1"/>
      <c r="C806" s="1"/>
      <c r="D806" s="1">
        <v>-2.21</v>
      </c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ht="15.75" customHeight="1">
      <c r="A807" s="1"/>
      <c r="B807" s="1"/>
      <c r="C807" s="1"/>
      <c r="D807" s="1">
        <v>-2.22</v>
      </c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ht="15.75" customHeight="1">
      <c r="A808" s="1" t="s">
        <v>2842</v>
      </c>
      <c r="B808" s="1"/>
      <c r="C808" s="1"/>
      <c r="D808" s="1">
        <v>-2.22</v>
      </c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ht="15.75" customHeight="1">
      <c r="A809" s="1"/>
      <c r="B809" s="1"/>
      <c r="C809" s="1"/>
      <c r="D809" s="1">
        <v>-2.22</v>
      </c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ht="15.75" customHeight="1">
      <c r="A810" s="1" t="s">
        <v>2843</v>
      </c>
      <c r="B810" s="1"/>
      <c r="C810" s="1"/>
      <c r="D810" s="1">
        <v>-2.22</v>
      </c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ht="15.75" customHeight="1">
      <c r="A811" s="1" t="s">
        <v>2844</v>
      </c>
      <c r="B811" s="1"/>
      <c r="C811" s="1"/>
      <c r="D811" s="1">
        <v>-2.22</v>
      </c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ht="15.75" customHeight="1">
      <c r="A812" s="1" t="s">
        <v>2845</v>
      </c>
      <c r="B812" s="1"/>
      <c r="C812" s="1"/>
      <c r="D812" s="1">
        <v>-2.24</v>
      </c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ht="15.75" customHeight="1">
      <c r="A813" s="1" t="s">
        <v>2846</v>
      </c>
      <c r="B813" s="1"/>
      <c r="C813" s="1"/>
      <c r="D813" s="1">
        <v>-2.24</v>
      </c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ht="15.75" customHeight="1">
      <c r="A814" s="1" t="s">
        <v>2847</v>
      </c>
      <c r="B814" s="1"/>
      <c r="C814" s="1"/>
      <c r="D814" s="1">
        <v>-2.25</v>
      </c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ht="15.75" customHeight="1">
      <c r="A815" s="1" t="s">
        <v>2848</v>
      </c>
      <c r="B815" s="1"/>
      <c r="C815" s="1"/>
      <c r="D815" s="1">
        <v>-2.25</v>
      </c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ht="15.75" customHeight="1">
      <c r="A816" s="1"/>
      <c r="B816" s="1"/>
      <c r="C816" s="1"/>
      <c r="D816" s="1">
        <v>-2.25</v>
      </c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ht="15.75" customHeight="1">
      <c r="A817" s="1" t="s">
        <v>2849</v>
      </c>
      <c r="B817" s="1"/>
      <c r="C817" s="1"/>
      <c r="D817" s="1">
        <v>-2.26</v>
      </c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ht="15.75" customHeight="1">
      <c r="A818" s="1" t="s">
        <v>2850</v>
      </c>
      <c r="B818" s="1"/>
      <c r="C818" s="1"/>
      <c r="D818" s="1">
        <v>-2.26</v>
      </c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ht="15.75" customHeight="1">
      <c r="A819" s="1" t="s">
        <v>2610</v>
      </c>
      <c r="B819" s="1"/>
      <c r="C819" s="1"/>
      <c r="D819" s="1">
        <v>-2.26</v>
      </c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ht="15.75" customHeight="1">
      <c r="A820" s="1" t="s">
        <v>2851</v>
      </c>
      <c r="B820" s="1"/>
      <c r="C820" s="1"/>
      <c r="D820" s="1">
        <v>-2.26</v>
      </c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ht="15.75" customHeight="1">
      <c r="A821" s="1" t="s">
        <v>2852</v>
      </c>
      <c r="B821" s="1"/>
      <c r="C821" s="1"/>
      <c r="D821" s="1">
        <v>-2.26</v>
      </c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ht="15.75" customHeight="1">
      <c r="A822" s="1" t="s">
        <v>2853</v>
      </c>
      <c r="B822" s="1"/>
      <c r="C822" s="1"/>
      <c r="D822" s="1">
        <v>-2.26</v>
      </c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ht="15.75" customHeight="1">
      <c r="A823" s="1" t="s">
        <v>2854</v>
      </c>
      <c r="B823" s="1"/>
      <c r="C823" s="1"/>
      <c r="D823" s="1">
        <v>-2.27</v>
      </c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ht="15.75" customHeight="1">
      <c r="A824" s="1" t="s">
        <v>2855</v>
      </c>
      <c r="B824" s="1"/>
      <c r="C824" s="1"/>
      <c r="D824" s="1">
        <v>-2.27</v>
      </c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ht="15.75" customHeight="1">
      <c r="A825" s="1" t="s">
        <v>2856</v>
      </c>
      <c r="B825" s="1"/>
      <c r="C825" s="1"/>
      <c r="D825" s="1">
        <v>-2.27</v>
      </c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ht="15.75" customHeight="1">
      <c r="A826" s="1" t="s">
        <v>2857</v>
      </c>
      <c r="B826" s="1"/>
      <c r="C826" s="1"/>
      <c r="D826" s="1">
        <v>-2.28</v>
      </c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ht="15.75" customHeight="1">
      <c r="A827" s="1" t="s">
        <v>2858</v>
      </c>
      <c r="B827" s="1"/>
      <c r="C827" s="1"/>
      <c r="D827" s="1">
        <v>-2.28</v>
      </c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ht="15.75" customHeight="1">
      <c r="A828" s="1" t="s">
        <v>2859</v>
      </c>
      <c r="B828" s="1"/>
      <c r="C828" s="1"/>
      <c r="D828" s="1">
        <v>-2.28</v>
      </c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ht="15.75" customHeight="1">
      <c r="A829" s="1"/>
      <c r="B829" s="1"/>
      <c r="C829" s="1"/>
      <c r="D829" s="1">
        <v>-2.28</v>
      </c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ht="15.75" customHeight="1">
      <c r="A830" s="1"/>
      <c r="B830" s="1"/>
      <c r="C830" s="1"/>
      <c r="D830" s="1">
        <v>-2.28</v>
      </c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ht="15.75" customHeight="1">
      <c r="A831" s="1"/>
      <c r="B831" s="1"/>
      <c r="C831" s="1"/>
      <c r="D831" s="1">
        <v>-2.29</v>
      </c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ht="15.75" customHeight="1">
      <c r="A832" s="1" t="s">
        <v>2860</v>
      </c>
      <c r="B832" s="1"/>
      <c r="C832" s="1"/>
      <c r="D832" s="1">
        <v>-2.29</v>
      </c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ht="15.75" customHeight="1">
      <c r="A833" s="1" t="s">
        <v>2861</v>
      </c>
      <c r="B833" s="1"/>
      <c r="C833" s="1"/>
      <c r="D833" s="1">
        <v>-2.29</v>
      </c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ht="15.75" customHeight="1">
      <c r="A834" s="1" t="s">
        <v>2862</v>
      </c>
      <c r="B834" s="1"/>
      <c r="C834" s="1"/>
      <c r="D834" s="1">
        <v>-2.29</v>
      </c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ht="15.75" customHeight="1">
      <c r="A835" s="1" t="s">
        <v>2863</v>
      </c>
      <c r="B835" s="1"/>
      <c r="C835" s="1"/>
      <c r="D835" s="1">
        <v>-2.29</v>
      </c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ht="15.75" customHeight="1">
      <c r="A836" s="1"/>
      <c r="B836" s="1"/>
      <c r="C836" s="1"/>
      <c r="D836" s="1">
        <v>-2.29</v>
      </c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ht="15.75" customHeight="1">
      <c r="A837" s="1" t="s">
        <v>2864</v>
      </c>
      <c r="B837" s="1"/>
      <c r="C837" s="1"/>
      <c r="D837" s="1">
        <v>-2.29</v>
      </c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ht="15.75" customHeight="1">
      <c r="A838" s="1" t="s">
        <v>2865</v>
      </c>
      <c r="B838" s="1"/>
      <c r="C838" s="1"/>
      <c r="D838" s="1">
        <v>-2.29</v>
      </c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ht="15.75" customHeight="1">
      <c r="A839" s="1" t="s">
        <v>2866</v>
      </c>
      <c r="B839" s="1"/>
      <c r="C839" s="1"/>
      <c r="D839" s="1">
        <v>-2.3</v>
      </c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ht="15.75" customHeight="1">
      <c r="A840" s="1" t="s">
        <v>2867</v>
      </c>
      <c r="B840" s="1"/>
      <c r="C840" s="1"/>
      <c r="D840" s="1">
        <v>-2.3</v>
      </c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ht="15.75" customHeight="1">
      <c r="A841" s="1"/>
      <c r="B841" s="1"/>
      <c r="C841" s="1"/>
      <c r="D841" s="1">
        <v>-2.31</v>
      </c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ht="15.75" customHeight="1">
      <c r="A842" s="1" t="s">
        <v>2868</v>
      </c>
      <c r="B842" s="1"/>
      <c r="C842" s="1"/>
      <c r="D842" s="1">
        <v>-2.31</v>
      </c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ht="15.75" customHeight="1">
      <c r="A843" s="1" t="s">
        <v>2869</v>
      </c>
      <c r="B843" s="1"/>
      <c r="C843" s="1"/>
      <c r="D843" s="1">
        <v>-2.31</v>
      </c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ht="15.75" customHeight="1">
      <c r="A844" s="1" t="s">
        <v>2870</v>
      </c>
      <c r="B844" s="1"/>
      <c r="C844" s="1"/>
      <c r="D844" s="1">
        <v>-2.31</v>
      </c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ht="15.75" customHeight="1">
      <c r="A845" s="1" t="s">
        <v>2871</v>
      </c>
      <c r="B845" s="1"/>
      <c r="C845" s="1"/>
      <c r="D845" s="1">
        <v>-2.31</v>
      </c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ht="15.75" customHeight="1">
      <c r="A846" s="1" t="s">
        <v>2872</v>
      </c>
      <c r="B846" s="1"/>
      <c r="C846" s="1"/>
      <c r="D846" s="1">
        <v>-2.32</v>
      </c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ht="15.75" customHeight="1">
      <c r="A847" s="1" t="s">
        <v>2873</v>
      </c>
      <c r="B847" s="1"/>
      <c r="C847" s="1"/>
      <c r="D847" s="1">
        <v>-2.32</v>
      </c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ht="15.75" customHeight="1">
      <c r="A848" s="1" t="s">
        <v>2874</v>
      </c>
      <c r="B848" s="1"/>
      <c r="C848" s="1"/>
      <c r="D848" s="1">
        <v>-2.32</v>
      </c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ht="15.75" customHeight="1">
      <c r="A849" s="1" t="s">
        <v>2875</v>
      </c>
      <c r="B849" s="1"/>
      <c r="C849" s="1"/>
      <c r="D849" s="1">
        <v>-2.32</v>
      </c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ht="15.75" customHeight="1">
      <c r="A850" s="1" t="s">
        <v>2876</v>
      </c>
      <c r="B850" s="1"/>
      <c r="C850" s="1"/>
      <c r="D850" s="1">
        <v>-2.33</v>
      </c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ht="15.75" customHeight="1">
      <c r="A851" s="1" t="s">
        <v>2877</v>
      </c>
      <c r="B851" s="1"/>
      <c r="C851" s="1"/>
      <c r="D851" s="1">
        <v>-2.33</v>
      </c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ht="15.75" customHeight="1">
      <c r="A852" s="1" t="s">
        <v>2878</v>
      </c>
      <c r="B852" s="1"/>
      <c r="C852" s="1"/>
      <c r="D852" s="1">
        <v>-2.33</v>
      </c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ht="15.75" customHeight="1">
      <c r="A853" s="1" t="s">
        <v>46</v>
      </c>
      <c r="B853" s="1"/>
      <c r="C853" s="1"/>
      <c r="D853" s="1">
        <v>-2.34</v>
      </c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ht="15.75" customHeight="1">
      <c r="A854" s="1"/>
      <c r="B854" s="1"/>
      <c r="C854" s="1"/>
      <c r="D854" s="1">
        <v>-2.34</v>
      </c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ht="15.75" customHeight="1">
      <c r="A855" s="1" t="s">
        <v>2827</v>
      </c>
      <c r="B855" s="1"/>
      <c r="C855" s="1"/>
      <c r="D855" s="1">
        <v>-2.34</v>
      </c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ht="15.75" customHeight="1">
      <c r="A856" s="1"/>
      <c r="B856" s="1"/>
      <c r="C856" s="1"/>
      <c r="D856" s="1">
        <v>-2.34</v>
      </c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ht="15.75" customHeight="1">
      <c r="A857" s="1" t="s">
        <v>2879</v>
      </c>
      <c r="B857" s="1"/>
      <c r="C857" s="1"/>
      <c r="D857" s="1">
        <v>-2.36</v>
      </c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ht="15.75" customHeight="1">
      <c r="A858" s="1"/>
      <c r="B858" s="1"/>
      <c r="C858" s="1"/>
      <c r="D858" s="1">
        <v>-2.36</v>
      </c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ht="15.75" customHeight="1">
      <c r="A859" s="1" t="s">
        <v>2880</v>
      </c>
      <c r="B859" s="1"/>
      <c r="C859" s="1"/>
      <c r="D859" s="1">
        <v>-2.36</v>
      </c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ht="15.75" customHeight="1">
      <c r="A860" s="1" t="s">
        <v>2881</v>
      </c>
      <c r="B860" s="1"/>
      <c r="C860" s="1"/>
      <c r="D860" s="1">
        <v>-2.36</v>
      </c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ht="15.75" customHeight="1">
      <c r="A861" s="1" t="s">
        <v>2882</v>
      </c>
      <c r="B861" s="1"/>
      <c r="C861" s="1"/>
      <c r="D861" s="1">
        <v>-2.36</v>
      </c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ht="15.75" customHeight="1">
      <c r="A862" s="1"/>
      <c r="B862" s="1"/>
      <c r="C862" s="1"/>
      <c r="D862" s="1">
        <v>-2.36</v>
      </c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ht="15.75" customHeight="1">
      <c r="A863" s="1"/>
      <c r="B863" s="1"/>
      <c r="C863" s="1"/>
      <c r="D863" s="1">
        <v>-2.37</v>
      </c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ht="15.75" customHeight="1">
      <c r="A864" s="1" t="s">
        <v>2883</v>
      </c>
      <c r="B864" s="1"/>
      <c r="C864" s="1"/>
      <c r="D864" s="1">
        <v>-2.37</v>
      </c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ht="15.75" customHeight="1">
      <c r="A865" s="1"/>
      <c r="B865" s="1"/>
      <c r="C865" s="1"/>
      <c r="D865" s="1">
        <v>-2.37</v>
      </c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ht="15.75" customHeight="1">
      <c r="A866" s="1" t="s">
        <v>2884</v>
      </c>
      <c r="B866" s="1"/>
      <c r="C866" s="1"/>
      <c r="D866" s="1">
        <v>-2.37</v>
      </c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ht="15.75" customHeight="1">
      <c r="A867" s="1" t="s">
        <v>2885</v>
      </c>
      <c r="B867" s="1"/>
      <c r="C867" s="1"/>
      <c r="D867" s="1">
        <v>-2.37</v>
      </c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ht="15.75" customHeight="1">
      <c r="A868" s="1" t="s">
        <v>2886</v>
      </c>
      <c r="B868" s="1"/>
      <c r="C868" s="1"/>
      <c r="D868" s="1">
        <v>-2.37</v>
      </c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ht="15.75" customHeight="1">
      <c r="A869" s="1" t="s">
        <v>2887</v>
      </c>
      <c r="B869" s="1"/>
      <c r="C869" s="1"/>
      <c r="D869" s="1">
        <v>-2.38</v>
      </c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ht="15.75" customHeight="1">
      <c r="A870" s="1" t="s">
        <v>2888</v>
      </c>
      <c r="B870" s="1"/>
      <c r="C870" s="1"/>
      <c r="D870" s="1">
        <v>-2.38</v>
      </c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ht="15.75" customHeight="1">
      <c r="A871" s="1" t="s">
        <v>2889</v>
      </c>
      <c r="B871" s="1"/>
      <c r="C871" s="1"/>
      <c r="D871" s="1">
        <v>-2.38</v>
      </c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ht="15.75" customHeight="1">
      <c r="A872" s="1" t="s">
        <v>2890</v>
      </c>
      <c r="B872" s="1"/>
      <c r="C872" s="1"/>
      <c r="D872" s="1">
        <v>-2.38</v>
      </c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ht="15.75" customHeight="1">
      <c r="A873" s="1" t="s">
        <v>2891</v>
      </c>
      <c r="B873" s="1"/>
      <c r="C873" s="1"/>
      <c r="D873" s="1">
        <v>-2.38</v>
      </c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ht="15.75" customHeight="1">
      <c r="A874" s="1"/>
      <c r="B874" s="1"/>
      <c r="C874" s="1"/>
      <c r="D874" s="1">
        <v>-2.39</v>
      </c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ht="15.75" customHeight="1">
      <c r="A875" s="1"/>
      <c r="B875" s="1"/>
      <c r="C875" s="1"/>
      <c r="D875" s="1">
        <v>-2.39</v>
      </c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ht="15.75" customHeight="1">
      <c r="A876" s="1" t="s">
        <v>2892</v>
      </c>
      <c r="B876" s="1"/>
      <c r="C876" s="1"/>
      <c r="D876" s="1">
        <v>-2.39</v>
      </c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ht="15.75" customHeight="1">
      <c r="A877" s="1" t="s">
        <v>2893</v>
      </c>
      <c r="B877" s="1"/>
      <c r="C877" s="1"/>
      <c r="D877" s="1">
        <v>-2.39</v>
      </c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ht="15.75" customHeight="1">
      <c r="A878" s="1"/>
      <c r="B878" s="1"/>
      <c r="C878" s="1"/>
      <c r="D878" s="1">
        <v>-2.39</v>
      </c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ht="15.75" customHeight="1">
      <c r="A879" s="1" t="s">
        <v>2894</v>
      </c>
      <c r="B879" s="1"/>
      <c r="C879" s="1"/>
      <c r="D879" s="1">
        <v>-2.39</v>
      </c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ht="15.75" customHeight="1">
      <c r="A880" s="1"/>
      <c r="B880" s="1"/>
      <c r="C880" s="1"/>
      <c r="D880" s="1">
        <v>-2.4</v>
      </c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ht="15.75" customHeight="1">
      <c r="A881" s="1" t="s">
        <v>2895</v>
      </c>
      <c r="B881" s="1"/>
      <c r="C881" s="1"/>
      <c r="D881" s="1">
        <v>-2.4</v>
      </c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ht="15.75" customHeight="1">
      <c r="A882" s="1" t="s">
        <v>2896</v>
      </c>
      <c r="B882" s="1"/>
      <c r="C882" s="1"/>
      <c r="D882" s="1">
        <v>-2.4</v>
      </c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ht="15.75" customHeight="1">
      <c r="A883" s="1"/>
      <c r="B883" s="1"/>
      <c r="C883" s="1"/>
      <c r="D883" s="1">
        <v>-2.41</v>
      </c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ht="15.75" customHeight="1">
      <c r="A884" s="1" t="s">
        <v>2897</v>
      </c>
      <c r="B884" s="1"/>
      <c r="C884" s="1"/>
      <c r="D884" s="1">
        <v>-2.41</v>
      </c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ht="15.75" customHeight="1">
      <c r="A885" s="1"/>
      <c r="B885" s="1"/>
      <c r="C885" s="1"/>
      <c r="D885" s="1">
        <v>-2.41</v>
      </c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ht="15.75" customHeight="1">
      <c r="A886" s="1" t="s">
        <v>2753</v>
      </c>
      <c r="B886" s="1"/>
      <c r="C886" s="1"/>
      <c r="D886" s="1">
        <v>-2.41</v>
      </c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ht="15.75" customHeight="1">
      <c r="A887" s="1"/>
      <c r="B887" s="1"/>
      <c r="C887" s="1"/>
      <c r="D887" s="1">
        <v>-2.41</v>
      </c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ht="15.75" customHeight="1">
      <c r="A888" s="1" t="s">
        <v>2898</v>
      </c>
      <c r="B888" s="1"/>
      <c r="C888" s="1"/>
      <c r="D888" s="1">
        <v>-2.41</v>
      </c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ht="15.75" customHeight="1">
      <c r="A889" s="1"/>
      <c r="B889" s="1"/>
      <c r="C889" s="1"/>
      <c r="D889" s="1">
        <v>-2.42</v>
      </c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ht="15.75" customHeight="1">
      <c r="A890" s="1" t="s">
        <v>2899</v>
      </c>
      <c r="B890" s="1"/>
      <c r="C890" s="1"/>
      <c r="D890" s="1">
        <v>-2.42</v>
      </c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ht="15.75" customHeight="1">
      <c r="A891" s="1" t="s">
        <v>2900</v>
      </c>
      <c r="B891" s="1"/>
      <c r="C891" s="1"/>
      <c r="D891" s="1">
        <v>-2.42</v>
      </c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ht="15.75" customHeight="1">
      <c r="A892" s="1" t="s">
        <v>2901</v>
      </c>
      <c r="B892" s="1"/>
      <c r="C892" s="1"/>
      <c r="D892" s="1">
        <v>-2.42</v>
      </c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ht="15.75" customHeight="1">
      <c r="A893" s="1"/>
      <c r="B893" s="1"/>
      <c r="C893" s="1"/>
      <c r="D893" s="1">
        <v>-2.42</v>
      </c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ht="15.75" customHeight="1">
      <c r="A894" s="1"/>
      <c r="B894" s="1"/>
      <c r="C894" s="1"/>
      <c r="D894" s="1">
        <v>-2.43</v>
      </c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ht="15.75" customHeight="1">
      <c r="A895" s="1"/>
      <c r="B895" s="1"/>
      <c r="C895" s="1"/>
      <c r="D895" s="1">
        <v>-2.43</v>
      </c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ht="15.75" customHeight="1">
      <c r="A896" s="1" t="s">
        <v>2902</v>
      </c>
      <c r="B896" s="1"/>
      <c r="C896" s="1"/>
      <c r="D896" s="1">
        <v>-2.43</v>
      </c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ht="15.75" customHeight="1">
      <c r="A897" s="1" t="s">
        <v>2903</v>
      </c>
      <c r="B897" s="1"/>
      <c r="C897" s="1"/>
      <c r="D897" s="1">
        <v>-2.43</v>
      </c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ht="15.75" customHeight="1">
      <c r="A898" s="1" t="s">
        <v>2904</v>
      </c>
      <c r="B898" s="1"/>
      <c r="C898" s="1"/>
      <c r="D898" s="1">
        <v>-2.43</v>
      </c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ht="15.75" customHeight="1">
      <c r="A899" s="1" t="s">
        <v>2905</v>
      </c>
      <c r="B899" s="1"/>
      <c r="C899" s="1"/>
      <c r="D899" s="1">
        <v>-2.43</v>
      </c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ht="15.75" customHeight="1">
      <c r="A900" s="1" t="s">
        <v>2906</v>
      </c>
      <c r="B900" s="1"/>
      <c r="C900" s="1"/>
      <c r="D900" s="1">
        <v>-2.44</v>
      </c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ht="15.75" customHeight="1">
      <c r="A901" s="1" t="s">
        <v>2907</v>
      </c>
      <c r="B901" s="1"/>
      <c r="C901" s="1"/>
      <c r="D901" s="1">
        <v>-2.44</v>
      </c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ht="15.75" customHeight="1">
      <c r="A902" s="1" t="s">
        <v>2908</v>
      </c>
      <c r="B902" s="1"/>
      <c r="C902" s="1"/>
      <c r="D902" s="1">
        <v>-2.44</v>
      </c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ht="15.75" customHeight="1">
      <c r="A903" s="1" t="s">
        <v>2909</v>
      </c>
      <c r="B903" s="1"/>
      <c r="C903" s="1"/>
      <c r="D903" s="1">
        <v>-2.44</v>
      </c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ht="15.75" customHeight="1">
      <c r="A904" s="1" t="s">
        <v>2826</v>
      </c>
      <c r="B904" s="1"/>
      <c r="C904" s="1"/>
      <c r="D904" s="1">
        <v>-2.45</v>
      </c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ht="15.75" customHeight="1">
      <c r="A905" s="1" t="s">
        <v>2910</v>
      </c>
      <c r="B905" s="1"/>
      <c r="C905" s="1"/>
      <c r="D905" s="1">
        <v>-2.45</v>
      </c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ht="15.75" customHeight="1">
      <c r="A906" s="1" t="s">
        <v>2837</v>
      </c>
      <c r="B906" s="1"/>
      <c r="C906" s="1"/>
      <c r="D906" s="1">
        <v>-2.45</v>
      </c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ht="15.75" customHeight="1">
      <c r="A907" s="1" t="s">
        <v>2911</v>
      </c>
      <c r="B907" s="1"/>
      <c r="C907" s="1"/>
      <c r="D907" s="1">
        <v>-2.46</v>
      </c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ht="15.75" customHeight="1">
      <c r="A908" s="1" t="s">
        <v>2912</v>
      </c>
      <c r="B908" s="1"/>
      <c r="C908" s="1"/>
      <c r="D908" s="1">
        <v>-2.46</v>
      </c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ht="15.75" customHeight="1">
      <c r="A909" s="1"/>
      <c r="B909" s="1"/>
      <c r="C909" s="1"/>
      <c r="D909" s="1">
        <v>-2.46</v>
      </c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ht="15.75" customHeight="1">
      <c r="A910" s="1" t="s">
        <v>2913</v>
      </c>
      <c r="B910" s="1"/>
      <c r="C910" s="1"/>
      <c r="D910" s="1">
        <v>-2.46</v>
      </c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ht="15.75" customHeight="1">
      <c r="A911" s="1" t="s">
        <v>2635</v>
      </c>
      <c r="B911" s="1"/>
      <c r="C911" s="1"/>
      <c r="D911" s="1">
        <v>-2.47</v>
      </c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ht="15.75" customHeight="1">
      <c r="A912" s="1" t="s">
        <v>2914</v>
      </c>
      <c r="B912" s="1"/>
      <c r="C912" s="1"/>
      <c r="D912" s="1">
        <v>-2.47</v>
      </c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ht="15.75" customHeight="1">
      <c r="A913" s="1" t="s">
        <v>2915</v>
      </c>
      <c r="B913" s="1"/>
      <c r="C913" s="1"/>
      <c r="D913" s="1">
        <v>-2.48</v>
      </c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ht="15.75" customHeight="1">
      <c r="A914" s="1"/>
      <c r="B914" s="1"/>
      <c r="C914" s="1"/>
      <c r="D914" s="1">
        <v>-2.49</v>
      </c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ht="15.75" customHeight="1">
      <c r="A915" s="1" t="s">
        <v>2916</v>
      </c>
      <c r="B915" s="1"/>
      <c r="C915" s="1"/>
      <c r="D915" s="1">
        <v>-2.49</v>
      </c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ht="15.75" customHeight="1">
      <c r="A916" s="1"/>
      <c r="B916" s="1"/>
      <c r="C916" s="1"/>
      <c r="D916" s="1">
        <v>-2.5</v>
      </c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ht="15.75" customHeight="1">
      <c r="A917" s="1" t="s">
        <v>2917</v>
      </c>
      <c r="B917" s="1"/>
      <c r="C917" s="1"/>
      <c r="D917" s="1">
        <v>-2.5</v>
      </c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ht="15.75" customHeight="1">
      <c r="A918" s="1" t="s">
        <v>2918</v>
      </c>
      <c r="B918" s="1"/>
      <c r="C918" s="1"/>
      <c r="D918" s="1">
        <v>-2.5</v>
      </c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ht="15.75" customHeight="1">
      <c r="A919" s="1"/>
      <c r="B919" s="1"/>
      <c r="C919" s="1"/>
      <c r="D919" s="1">
        <v>-2.5</v>
      </c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ht="15.75" customHeight="1">
      <c r="A920" s="1" t="s">
        <v>2919</v>
      </c>
      <c r="B920" s="1"/>
      <c r="C920" s="1"/>
      <c r="D920" s="1">
        <v>-2.51</v>
      </c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ht="15.75" customHeight="1">
      <c r="A921" s="1" t="s">
        <v>2920</v>
      </c>
      <c r="B921" s="1"/>
      <c r="C921" s="1"/>
      <c r="D921" s="1">
        <v>-2.51</v>
      </c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ht="15.75" customHeight="1">
      <c r="A922" s="1" t="s">
        <v>2055</v>
      </c>
      <c r="B922" s="1"/>
      <c r="C922" s="1"/>
      <c r="D922" s="1">
        <v>-2.51</v>
      </c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ht="15.75" customHeight="1">
      <c r="A923" s="1" t="s">
        <v>2921</v>
      </c>
      <c r="B923" s="1"/>
      <c r="C923" s="1"/>
      <c r="D923" s="1">
        <v>-2.51</v>
      </c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ht="15.75" customHeight="1">
      <c r="A924" s="1"/>
      <c r="B924" s="1"/>
      <c r="C924" s="1"/>
      <c r="D924" s="1">
        <v>-2.51</v>
      </c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ht="15.75" customHeight="1">
      <c r="A925" s="1" t="s">
        <v>2922</v>
      </c>
      <c r="B925" s="1"/>
      <c r="C925" s="1"/>
      <c r="D925" s="1">
        <v>-2.52</v>
      </c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ht="15.75" customHeight="1">
      <c r="A926" s="1" t="s">
        <v>2923</v>
      </c>
      <c r="B926" s="1"/>
      <c r="C926" s="1"/>
      <c r="D926" s="1">
        <v>-2.53</v>
      </c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ht="15.75" customHeight="1">
      <c r="A927" s="1" t="s">
        <v>2924</v>
      </c>
      <c r="B927" s="1"/>
      <c r="C927" s="1"/>
      <c r="D927" s="1">
        <v>-2.53</v>
      </c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ht="15.75" customHeight="1">
      <c r="A928" s="1" t="s">
        <v>2925</v>
      </c>
      <c r="B928" s="1"/>
      <c r="C928" s="1"/>
      <c r="D928" s="1">
        <v>-2.53</v>
      </c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ht="15.75" customHeight="1">
      <c r="A929" s="1" t="s">
        <v>2926</v>
      </c>
      <c r="B929" s="1"/>
      <c r="C929" s="1"/>
      <c r="D929" s="1">
        <v>-2.54</v>
      </c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ht="15.75" customHeight="1">
      <c r="A930" s="1" t="s">
        <v>2927</v>
      </c>
      <c r="B930" s="1"/>
      <c r="C930" s="1"/>
      <c r="D930" s="1">
        <v>-2.54</v>
      </c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ht="15.75" customHeight="1">
      <c r="A931" s="1"/>
      <c r="B931" s="1"/>
      <c r="C931" s="1"/>
      <c r="D931" s="1">
        <v>-2.54</v>
      </c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ht="15.75" customHeight="1">
      <c r="A932" s="1" t="s">
        <v>2928</v>
      </c>
      <c r="B932" s="1"/>
      <c r="C932" s="1"/>
      <c r="D932" s="1">
        <v>-2.54</v>
      </c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ht="15.75" customHeight="1">
      <c r="A933" s="1" t="s">
        <v>2929</v>
      </c>
      <c r="B933" s="1"/>
      <c r="C933" s="1"/>
      <c r="D933" s="1">
        <v>-2.55</v>
      </c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ht="15.75" customHeight="1">
      <c r="A934" s="1" t="s">
        <v>2930</v>
      </c>
      <c r="B934" s="1"/>
      <c r="C934" s="1"/>
      <c r="D934" s="1">
        <v>-2.55</v>
      </c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ht="15.75" customHeight="1">
      <c r="A935" s="1" t="s">
        <v>2931</v>
      </c>
      <c r="B935" s="1"/>
      <c r="C935" s="1"/>
      <c r="D935" s="1">
        <v>-2.55</v>
      </c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ht="15.75" customHeight="1">
      <c r="A936" s="1"/>
      <c r="B936" s="1"/>
      <c r="C936" s="1"/>
      <c r="D936" s="1">
        <v>-2.55</v>
      </c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ht="15.75" customHeight="1">
      <c r="A937" s="1" t="s">
        <v>2633</v>
      </c>
      <c r="B937" s="1"/>
      <c r="C937" s="1"/>
      <c r="D937" s="1">
        <v>-2.55</v>
      </c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ht="15.75" customHeight="1">
      <c r="A938" s="1" t="s">
        <v>2932</v>
      </c>
      <c r="B938" s="1"/>
      <c r="C938" s="1"/>
      <c r="D938" s="1">
        <v>-2.55</v>
      </c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ht="15.75" customHeight="1">
      <c r="A939" s="1"/>
      <c r="B939" s="1"/>
      <c r="C939" s="1"/>
      <c r="D939" s="1">
        <v>-2.55</v>
      </c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ht="15.75" customHeight="1">
      <c r="A940" s="1"/>
      <c r="B940" s="1"/>
      <c r="C940" s="1"/>
      <c r="D940" s="1">
        <v>-2.56</v>
      </c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ht="15.75" customHeight="1">
      <c r="A941" s="1" t="s">
        <v>2933</v>
      </c>
      <c r="B941" s="1"/>
      <c r="C941" s="1"/>
      <c r="D941" s="1">
        <v>-2.56</v>
      </c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ht="15.75" customHeight="1">
      <c r="A942" s="1"/>
      <c r="B942" s="1"/>
      <c r="C942" s="1"/>
      <c r="D942" s="1">
        <v>-2.56</v>
      </c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ht="15.75" customHeight="1">
      <c r="A943" s="1" t="s">
        <v>2934</v>
      </c>
      <c r="B943" s="1"/>
      <c r="C943" s="1"/>
      <c r="D943" s="1">
        <v>-2.57</v>
      </c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ht="15.75" customHeight="1">
      <c r="A944" s="1"/>
      <c r="B944" s="1"/>
      <c r="C944" s="1"/>
      <c r="D944" s="1">
        <v>-2.57</v>
      </c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ht="15.75" customHeight="1">
      <c r="A945" s="1" t="s">
        <v>2669</v>
      </c>
      <c r="B945" s="1"/>
      <c r="C945" s="1"/>
      <c r="D945" s="1">
        <v>-2.57</v>
      </c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ht="15.75" customHeight="1">
      <c r="A946" s="1" t="s">
        <v>2935</v>
      </c>
      <c r="B946" s="1"/>
      <c r="C946" s="1"/>
      <c r="D946" s="1">
        <v>-2.58</v>
      </c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ht="15.75" customHeight="1">
      <c r="A947" s="1" t="s">
        <v>2936</v>
      </c>
      <c r="B947" s="1"/>
      <c r="C947" s="1"/>
      <c r="D947" s="1">
        <v>-2.58</v>
      </c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ht="15.75" customHeight="1">
      <c r="A948" s="1" t="s">
        <v>2937</v>
      </c>
      <c r="B948" s="1"/>
      <c r="C948" s="1"/>
      <c r="D948" s="1">
        <v>-2.58</v>
      </c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ht="15.75" customHeight="1">
      <c r="A949" s="1" t="s">
        <v>2901</v>
      </c>
      <c r="B949" s="1"/>
      <c r="C949" s="1"/>
      <c r="D949" s="1">
        <v>-2.58</v>
      </c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ht="15.75" customHeight="1">
      <c r="A950" s="1" t="s">
        <v>2938</v>
      </c>
      <c r="B950" s="1"/>
      <c r="C950" s="1"/>
      <c r="D950" s="1">
        <v>-2.58</v>
      </c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ht="15.75" customHeight="1">
      <c r="A951" s="1" t="s">
        <v>2939</v>
      </c>
      <c r="B951" s="1"/>
      <c r="C951" s="1"/>
      <c r="D951" s="1">
        <v>-2.58</v>
      </c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ht="15.75" customHeight="1">
      <c r="A952" s="1" t="s">
        <v>2940</v>
      </c>
      <c r="B952" s="1"/>
      <c r="C952" s="1"/>
      <c r="D952" s="1">
        <v>-2.59</v>
      </c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ht="15.75" customHeight="1">
      <c r="A953" s="1" t="s">
        <v>2941</v>
      </c>
      <c r="B953" s="1"/>
      <c r="C953" s="1"/>
      <c r="D953" s="1">
        <v>-2.6</v>
      </c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ht="15.75" customHeight="1">
      <c r="A954" s="1" t="s">
        <v>2942</v>
      </c>
      <c r="B954" s="1"/>
      <c r="C954" s="1"/>
      <c r="D954" s="1">
        <v>-2.6</v>
      </c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ht="15.75" customHeight="1">
      <c r="A955" s="1"/>
      <c r="B955" s="1"/>
      <c r="C955" s="1"/>
      <c r="D955" s="1">
        <v>-2.6</v>
      </c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ht="15.75" customHeight="1">
      <c r="A956" s="1" t="s">
        <v>2943</v>
      </c>
      <c r="B956" s="1"/>
      <c r="C956" s="1"/>
      <c r="D956" s="1">
        <v>-2.61</v>
      </c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ht="15.75" customHeight="1">
      <c r="A957" s="1" t="s">
        <v>2944</v>
      </c>
      <c r="B957" s="1"/>
      <c r="C957" s="1"/>
      <c r="D957" s="1">
        <v>-2.61</v>
      </c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ht="15.75" customHeight="1">
      <c r="A958" s="1" t="s">
        <v>2945</v>
      </c>
      <c r="B958" s="1"/>
      <c r="C958" s="1"/>
      <c r="D958" s="1">
        <v>-2.61</v>
      </c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ht="15.75" customHeight="1">
      <c r="A959" s="1" t="s">
        <v>2946</v>
      </c>
      <c r="B959" s="1"/>
      <c r="C959" s="1"/>
      <c r="D959" s="1">
        <v>-2.61</v>
      </c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ht="15.75" customHeight="1">
      <c r="A960" s="1" t="s">
        <v>2947</v>
      </c>
      <c r="B960" s="1"/>
      <c r="C960" s="1"/>
      <c r="D960" s="1">
        <v>-2.62</v>
      </c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ht="15.75" customHeight="1">
      <c r="A961" s="1" t="s">
        <v>2948</v>
      </c>
      <c r="B961" s="1"/>
      <c r="C961" s="1"/>
      <c r="D961" s="1">
        <v>-2.62</v>
      </c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ht="15.75" customHeight="1">
      <c r="A962" s="1"/>
      <c r="B962" s="1"/>
      <c r="C962" s="1"/>
      <c r="D962" s="1">
        <v>-2.62</v>
      </c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ht="15.75" customHeight="1">
      <c r="A963" s="1"/>
      <c r="B963" s="1"/>
      <c r="C963" s="1"/>
      <c r="D963" s="1">
        <v>-2.62</v>
      </c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ht="15.75" customHeight="1">
      <c r="A964" s="1"/>
      <c r="B964" s="1"/>
      <c r="C964" s="1"/>
      <c r="D964" s="1">
        <v>-2.64</v>
      </c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ht="15.75" customHeight="1">
      <c r="A965" s="1" t="s">
        <v>2635</v>
      </c>
      <c r="B965" s="1"/>
      <c r="C965" s="1"/>
      <c r="D965" s="1">
        <v>-2.65</v>
      </c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ht="15.75" customHeight="1">
      <c r="A966" s="1" t="s">
        <v>2949</v>
      </c>
      <c r="B966" s="1"/>
      <c r="C966" s="1"/>
      <c r="D966" s="1">
        <v>-2.66</v>
      </c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ht="15.75" customHeight="1">
      <c r="A967" s="1" t="s">
        <v>2950</v>
      </c>
      <c r="B967" s="1"/>
      <c r="C967" s="1"/>
      <c r="D967" s="1">
        <v>-2.66</v>
      </c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ht="15.75" customHeight="1">
      <c r="A968" s="1" t="s">
        <v>2951</v>
      </c>
      <c r="B968" s="1"/>
      <c r="C968" s="1"/>
      <c r="D968" s="1">
        <v>-2.66</v>
      </c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ht="15.75" customHeight="1">
      <c r="A969" s="1" t="s">
        <v>2952</v>
      </c>
      <c r="B969" s="1"/>
      <c r="C969" s="1"/>
      <c r="D969" s="1">
        <v>-2.66</v>
      </c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ht="15.75" customHeight="1">
      <c r="A970" s="1" t="s">
        <v>2953</v>
      </c>
      <c r="B970" s="1"/>
      <c r="C970" s="1"/>
      <c r="D970" s="1">
        <v>-2.68</v>
      </c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ht="15.75" customHeight="1">
      <c r="A971" s="1"/>
      <c r="B971" s="1"/>
      <c r="C971" s="1"/>
      <c r="D971" s="1">
        <v>-2.69</v>
      </c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ht="15.75" customHeight="1">
      <c r="A972" s="1" t="s">
        <v>2954</v>
      </c>
      <c r="B972" s="1"/>
      <c r="C972" s="1"/>
      <c r="D972" s="1">
        <v>-2.7</v>
      </c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ht="15.75" customHeight="1">
      <c r="A973" s="1" t="s">
        <v>2955</v>
      </c>
      <c r="B973" s="1"/>
      <c r="C973" s="1"/>
      <c r="D973" s="1">
        <v>-2.7</v>
      </c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ht="15.75" customHeight="1">
      <c r="A974" s="1"/>
      <c r="B974" s="1"/>
      <c r="C974" s="1"/>
      <c r="D974" s="1">
        <v>-2.71</v>
      </c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ht="15.75" customHeight="1">
      <c r="A975" s="1" t="s">
        <v>2793</v>
      </c>
      <c r="B975" s="1"/>
      <c r="C975" s="1"/>
      <c r="D975" s="1">
        <v>-2.72</v>
      </c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ht="15.75" customHeight="1">
      <c r="A976" s="1" t="s">
        <v>2956</v>
      </c>
      <c r="B976" s="1"/>
      <c r="C976" s="1"/>
      <c r="D976" s="1">
        <v>-2.72</v>
      </c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ht="15.75" customHeight="1">
      <c r="A977" s="1"/>
      <c r="B977" s="1"/>
      <c r="C977" s="1"/>
      <c r="D977" s="1">
        <v>-2.73</v>
      </c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ht="15.75" customHeight="1">
      <c r="A978" s="1" t="s">
        <v>2957</v>
      </c>
      <c r="B978" s="1"/>
      <c r="C978" s="1"/>
      <c r="D978" s="1">
        <v>-2.74</v>
      </c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ht="15.75" customHeight="1">
      <c r="A979" s="1" t="s">
        <v>2958</v>
      </c>
      <c r="B979" s="1"/>
      <c r="C979" s="1"/>
      <c r="D979" s="1">
        <v>-2.74</v>
      </c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ht="15.75" customHeight="1">
      <c r="A980" s="1" t="s">
        <v>2959</v>
      </c>
      <c r="B980" s="1"/>
      <c r="C980" s="1"/>
      <c r="D980" s="1">
        <v>-2.75</v>
      </c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ht="15.75" customHeight="1">
      <c r="A981" s="1" t="s">
        <v>2960</v>
      </c>
      <c r="B981" s="1"/>
      <c r="C981" s="1"/>
      <c r="D981" s="1">
        <v>-2.75</v>
      </c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ht="15.75" customHeight="1">
      <c r="A982" s="1" t="s">
        <v>2961</v>
      </c>
      <c r="B982" s="1"/>
      <c r="C982" s="1"/>
      <c r="D982" s="1">
        <v>-2.75</v>
      </c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ht="15.75" customHeight="1">
      <c r="A983" s="1"/>
      <c r="B983" s="1"/>
      <c r="C983" s="1"/>
      <c r="D983" s="1">
        <v>-2.75</v>
      </c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ht="15.75" customHeight="1">
      <c r="A984" s="1" t="s">
        <v>2962</v>
      </c>
      <c r="B984" s="1"/>
      <c r="C984" s="1"/>
      <c r="D984" s="1">
        <v>-2.76</v>
      </c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ht="15.75" customHeight="1">
      <c r="A985" s="1" t="s">
        <v>2960</v>
      </c>
      <c r="B985" s="1"/>
      <c r="C985" s="1"/>
      <c r="D985" s="1">
        <v>-2.76</v>
      </c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ht="15.75" customHeight="1">
      <c r="A986" s="1" t="s">
        <v>2963</v>
      </c>
      <c r="B986" s="1"/>
      <c r="C986" s="1"/>
      <c r="D986" s="1">
        <v>-2.77</v>
      </c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ht="15.75" customHeight="1">
      <c r="A987" s="1"/>
      <c r="B987" s="1"/>
      <c r="C987" s="1"/>
      <c r="D987" s="1">
        <v>-2.77</v>
      </c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ht="15.75" customHeight="1">
      <c r="A988" s="1" t="s">
        <v>2964</v>
      </c>
      <c r="B988" s="1"/>
      <c r="C988" s="1"/>
      <c r="D988" s="1">
        <v>-2.78</v>
      </c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ht="15.75" customHeight="1">
      <c r="A989" s="1"/>
      <c r="B989" s="1"/>
      <c r="C989" s="1"/>
      <c r="D989" s="1">
        <v>-2.79</v>
      </c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ht="15.75" customHeight="1">
      <c r="A990" s="1" t="s">
        <v>2965</v>
      </c>
      <c r="B990" s="1"/>
      <c r="C990" s="1"/>
      <c r="D990" s="1">
        <v>-2.79</v>
      </c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ht="15.75" customHeight="1">
      <c r="A991" s="1" t="s">
        <v>2826</v>
      </c>
      <c r="B991" s="1"/>
      <c r="C991" s="1"/>
      <c r="D991" s="1">
        <v>-2.79</v>
      </c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ht="15.75" customHeight="1">
      <c r="A992" s="1" t="s">
        <v>2966</v>
      </c>
      <c r="B992" s="1"/>
      <c r="C992" s="1"/>
      <c r="D992" s="1">
        <v>-2.79</v>
      </c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ht="15.75" customHeight="1">
      <c r="A993" s="1" t="s">
        <v>2967</v>
      </c>
      <c r="B993" s="1"/>
      <c r="C993" s="1"/>
      <c r="D993" s="1">
        <v>-2.8</v>
      </c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ht="15.75" customHeight="1">
      <c r="A994" s="1" t="s">
        <v>2826</v>
      </c>
      <c r="B994" s="1"/>
      <c r="C994" s="1"/>
      <c r="D994" s="1">
        <v>-2.8</v>
      </c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ht="15.75" customHeight="1">
      <c r="A995" s="1" t="s">
        <v>2813</v>
      </c>
      <c r="B995" s="1"/>
      <c r="C995" s="1"/>
      <c r="D995" s="1">
        <v>-2.8</v>
      </c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ht="15.75" customHeight="1">
      <c r="A996" s="1" t="s">
        <v>2968</v>
      </c>
      <c r="B996" s="1"/>
      <c r="C996" s="1"/>
      <c r="D996" s="1">
        <v>-2.81</v>
      </c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ht="15.75" customHeight="1">
      <c r="A997" s="1" t="s">
        <v>2873</v>
      </c>
      <c r="B997" s="1"/>
      <c r="C997" s="1"/>
      <c r="D997" s="1">
        <v>-2.81</v>
      </c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ht="15.75" customHeight="1">
      <c r="A998" s="1" t="s">
        <v>2969</v>
      </c>
      <c r="B998" s="1"/>
      <c r="C998" s="1"/>
      <c r="D998" s="1">
        <v>-2.82</v>
      </c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ht="15.75" customHeight="1">
      <c r="A999" s="1"/>
      <c r="B999" s="1"/>
      <c r="C999" s="1"/>
      <c r="D999" s="1">
        <v>-2.82</v>
      </c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ht="15.75" customHeight="1">
      <c r="A1000" s="1" t="s">
        <v>2970</v>
      </c>
      <c r="B1000" s="1"/>
      <c r="C1000" s="1"/>
      <c r="D1000" s="1">
        <v>-2.82</v>
      </c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  <row r="1001" ht="15.75" customHeight="1">
      <c r="A1001" s="1" t="s">
        <v>2971</v>
      </c>
      <c r="B1001" s="1"/>
      <c r="C1001" s="1"/>
      <c r="D1001" s="1">
        <v>-2.85</v>
      </c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</row>
    <row r="1002" ht="15.75" customHeight="1">
      <c r="A1002" s="1" t="s">
        <v>2972</v>
      </c>
      <c r="B1002" s="1"/>
      <c r="C1002" s="1"/>
      <c r="D1002" s="1">
        <v>-2.85</v>
      </c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</row>
    <row r="1003" ht="15.75" customHeight="1">
      <c r="A1003" s="1"/>
      <c r="B1003" s="1"/>
      <c r="C1003" s="1"/>
      <c r="D1003" s="1">
        <v>-2.85</v>
      </c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</row>
    <row r="1004" ht="15.75" customHeight="1">
      <c r="A1004" s="1" t="s">
        <v>2973</v>
      </c>
      <c r="B1004" s="1"/>
      <c r="C1004" s="1"/>
      <c r="D1004" s="1">
        <v>-2.85</v>
      </c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</row>
    <row r="1005" ht="15.75" customHeight="1">
      <c r="A1005" s="1" t="s">
        <v>2905</v>
      </c>
      <c r="B1005" s="1"/>
      <c r="C1005" s="1"/>
      <c r="D1005" s="1">
        <v>-2.85</v>
      </c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</row>
    <row r="1006" ht="15.75" customHeight="1">
      <c r="A1006" s="1"/>
      <c r="B1006" s="1"/>
      <c r="C1006" s="1"/>
      <c r="D1006" s="1">
        <v>-2.87</v>
      </c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</row>
    <row r="1007" ht="15.75" customHeight="1">
      <c r="A1007" s="1"/>
      <c r="B1007" s="1"/>
      <c r="C1007" s="1"/>
      <c r="D1007" s="1">
        <v>-2.88</v>
      </c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</row>
    <row r="1008" ht="15.75" customHeight="1">
      <c r="A1008" s="1" t="s">
        <v>2974</v>
      </c>
      <c r="B1008" s="1"/>
      <c r="C1008" s="1"/>
      <c r="D1008" s="1">
        <v>-2.9</v>
      </c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</row>
    <row r="1009" ht="15.75" customHeight="1">
      <c r="A1009" s="1"/>
      <c r="B1009" s="1"/>
      <c r="C1009" s="1"/>
      <c r="D1009" s="1">
        <v>-2.91</v>
      </c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</row>
    <row r="1010" ht="15.75" customHeight="1">
      <c r="A1010" s="1" t="s">
        <v>2975</v>
      </c>
      <c r="B1010" s="1"/>
      <c r="C1010" s="1"/>
      <c r="D1010" s="1">
        <v>-2.92</v>
      </c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</row>
    <row r="1011" ht="15.75" customHeight="1">
      <c r="A1011" s="1" t="s">
        <v>2976</v>
      </c>
      <c r="B1011" s="1"/>
      <c r="C1011" s="1"/>
      <c r="D1011" s="1">
        <v>-2.93</v>
      </c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</row>
    <row r="1012" ht="15.75" customHeight="1">
      <c r="A1012" s="1" t="s">
        <v>2977</v>
      </c>
      <c r="B1012" s="1"/>
      <c r="C1012" s="1"/>
      <c r="D1012" s="1">
        <v>-2.94</v>
      </c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</row>
    <row r="1013" ht="15.75" customHeight="1">
      <c r="A1013" s="1" t="s">
        <v>2978</v>
      </c>
      <c r="B1013" s="1"/>
      <c r="C1013" s="1"/>
      <c r="D1013" s="1">
        <v>-2.94</v>
      </c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</row>
    <row r="1014" ht="15.75" customHeight="1">
      <c r="A1014" s="1" t="s">
        <v>2979</v>
      </c>
      <c r="B1014" s="1"/>
      <c r="C1014" s="1"/>
      <c r="D1014" s="1">
        <v>-2.94</v>
      </c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</row>
    <row r="1015" ht="15.75" customHeight="1">
      <c r="A1015" s="1" t="s">
        <v>2980</v>
      </c>
      <c r="B1015" s="1"/>
      <c r="C1015" s="1"/>
      <c r="D1015" s="1">
        <v>-2.95</v>
      </c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</row>
    <row r="1016" ht="15.75" customHeight="1">
      <c r="A1016" s="1" t="s">
        <v>2981</v>
      </c>
      <c r="B1016" s="1"/>
      <c r="C1016" s="1"/>
      <c r="D1016" s="1">
        <v>-2.95</v>
      </c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</row>
    <row r="1017" ht="15.75" customHeight="1">
      <c r="A1017" s="1" t="s">
        <v>2982</v>
      </c>
      <c r="B1017" s="1"/>
      <c r="C1017" s="1"/>
      <c r="D1017" s="1">
        <v>-2.95</v>
      </c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</row>
    <row r="1018" ht="15.75" customHeight="1">
      <c r="A1018" s="1"/>
      <c r="B1018" s="1"/>
      <c r="C1018" s="1"/>
      <c r="D1018" s="1">
        <v>-2.96</v>
      </c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</row>
    <row r="1019" ht="15.75" customHeight="1">
      <c r="A1019" s="1"/>
      <c r="B1019" s="1"/>
      <c r="C1019" s="1"/>
      <c r="D1019" s="1">
        <v>-2.97</v>
      </c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</row>
    <row r="1020" ht="15.75" customHeight="1">
      <c r="A1020" s="1" t="s">
        <v>2983</v>
      </c>
      <c r="B1020" s="1"/>
      <c r="C1020" s="1"/>
      <c r="D1020" s="1">
        <v>-2.97</v>
      </c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</row>
    <row r="1021" ht="15.75" customHeight="1">
      <c r="A1021" s="1" t="s">
        <v>2984</v>
      </c>
      <c r="B1021" s="1"/>
      <c r="C1021" s="1"/>
      <c r="D1021" s="1">
        <v>-2.98</v>
      </c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</row>
    <row r="1022" ht="15.75" customHeight="1">
      <c r="A1022" s="1" t="s">
        <v>2985</v>
      </c>
      <c r="B1022" s="1"/>
      <c r="C1022" s="1"/>
      <c r="D1022" s="1">
        <v>-2.99</v>
      </c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</row>
    <row r="1023" ht="15.75" customHeight="1">
      <c r="A1023" s="1"/>
      <c r="B1023" s="1"/>
      <c r="C1023" s="1"/>
      <c r="D1023" s="1">
        <v>-2.99</v>
      </c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</row>
    <row r="1024" ht="15.75" customHeight="1">
      <c r="A1024" s="1"/>
      <c r="B1024" s="1"/>
      <c r="C1024" s="1"/>
      <c r="D1024" s="1">
        <v>-2.99</v>
      </c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</row>
    <row r="1025" ht="15.75" customHeight="1">
      <c r="A1025" s="1"/>
      <c r="B1025" s="1"/>
      <c r="C1025" s="1"/>
      <c r="D1025" s="1">
        <v>-3.0</v>
      </c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</row>
    <row r="1026" ht="15.75" customHeight="1">
      <c r="A1026" s="1"/>
      <c r="B1026" s="1"/>
      <c r="C1026" s="1"/>
      <c r="D1026" s="1">
        <v>-3.01</v>
      </c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</row>
    <row r="1027" ht="15.75" customHeight="1">
      <c r="A1027" s="1"/>
      <c r="B1027" s="1"/>
      <c r="C1027" s="1"/>
      <c r="D1027" s="1">
        <v>-3.02</v>
      </c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</row>
    <row r="1028" ht="15.75" customHeight="1">
      <c r="A1028" s="1" t="s">
        <v>2986</v>
      </c>
      <c r="B1028" s="1"/>
      <c r="C1028" s="1"/>
      <c r="D1028" s="1">
        <v>-3.04</v>
      </c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</row>
    <row r="1029" ht="15.75" customHeight="1">
      <c r="A1029" s="1" t="s">
        <v>2878</v>
      </c>
      <c r="B1029" s="1"/>
      <c r="C1029" s="1"/>
      <c r="D1029" s="1">
        <v>-3.05</v>
      </c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</row>
    <row r="1030" ht="15.75" customHeight="1">
      <c r="A1030" s="1" t="s">
        <v>2987</v>
      </c>
      <c r="B1030" s="1"/>
      <c r="C1030" s="1"/>
      <c r="D1030" s="1">
        <v>-3.06</v>
      </c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</row>
    <row r="1031" ht="15.75" customHeight="1">
      <c r="A1031" s="1"/>
      <c r="B1031" s="1"/>
      <c r="C1031" s="1"/>
      <c r="D1031" s="1">
        <v>-3.06</v>
      </c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</row>
    <row r="1032" ht="15.75" customHeight="1">
      <c r="A1032" s="1" t="s">
        <v>2988</v>
      </c>
      <c r="B1032" s="1"/>
      <c r="C1032" s="1"/>
      <c r="D1032" s="1">
        <v>-3.07</v>
      </c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</row>
    <row r="1033" ht="15.75" customHeight="1">
      <c r="A1033" s="1" t="s">
        <v>2989</v>
      </c>
      <c r="B1033" s="1"/>
      <c r="C1033" s="1"/>
      <c r="D1033" s="1">
        <v>-3.08</v>
      </c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</row>
    <row r="1034" ht="15.75" customHeight="1">
      <c r="A1034" s="1" t="s">
        <v>2990</v>
      </c>
      <c r="B1034" s="1"/>
      <c r="C1034" s="1"/>
      <c r="D1034" s="1">
        <v>-3.08</v>
      </c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</row>
    <row r="1035" ht="15.75" customHeight="1">
      <c r="A1035" s="1" t="s">
        <v>2991</v>
      </c>
      <c r="B1035" s="1"/>
      <c r="C1035" s="1"/>
      <c r="D1035" s="1">
        <v>-3.08</v>
      </c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</row>
    <row r="1036" ht="15.75" customHeight="1">
      <c r="A1036" s="1" t="s">
        <v>2195</v>
      </c>
      <c r="B1036" s="1"/>
      <c r="C1036" s="1"/>
      <c r="D1036" s="1">
        <v>-3.09</v>
      </c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</row>
    <row r="1037" ht="15.75" customHeight="1">
      <c r="A1037" s="1" t="s">
        <v>2992</v>
      </c>
      <c r="B1037" s="1"/>
      <c r="C1037" s="1"/>
      <c r="D1037" s="1">
        <v>-3.09</v>
      </c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</row>
    <row r="1038" ht="15.75" customHeight="1">
      <c r="A1038" s="1"/>
      <c r="B1038" s="1"/>
      <c r="C1038" s="1"/>
      <c r="D1038" s="1">
        <v>-3.1</v>
      </c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</row>
    <row r="1039" ht="15.75" customHeight="1">
      <c r="A1039" s="1"/>
      <c r="B1039" s="1"/>
      <c r="C1039" s="1"/>
      <c r="D1039" s="1">
        <v>-3.1</v>
      </c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</row>
    <row r="1040" ht="15.75" customHeight="1">
      <c r="A1040" s="1" t="s">
        <v>2993</v>
      </c>
      <c r="B1040" s="1"/>
      <c r="C1040" s="1"/>
      <c r="D1040" s="1">
        <v>-3.1</v>
      </c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</row>
    <row r="1041" ht="15.75" customHeight="1">
      <c r="A1041" s="1" t="s">
        <v>2994</v>
      </c>
      <c r="B1041" s="1"/>
      <c r="C1041" s="1"/>
      <c r="D1041" s="1">
        <v>-3.11</v>
      </c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</row>
    <row r="1042" ht="15.75" customHeight="1">
      <c r="A1042" s="1" t="s">
        <v>2995</v>
      </c>
      <c r="B1042" s="1"/>
      <c r="C1042" s="1"/>
      <c r="D1042" s="1">
        <v>-3.11</v>
      </c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</row>
    <row r="1043" ht="15.75" customHeight="1">
      <c r="A1043" s="1"/>
      <c r="B1043" s="1"/>
      <c r="C1043" s="1"/>
      <c r="D1043" s="1">
        <v>-3.11</v>
      </c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</row>
    <row r="1044" ht="15.75" customHeight="1">
      <c r="A1044" s="1" t="s">
        <v>2996</v>
      </c>
      <c r="B1044" s="1"/>
      <c r="C1044" s="1"/>
      <c r="D1044" s="1">
        <v>-3.12</v>
      </c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</row>
    <row r="1045" ht="15.75" customHeight="1">
      <c r="A1045" s="1"/>
      <c r="B1045" s="1"/>
      <c r="C1045" s="1"/>
      <c r="D1045" s="1">
        <v>-3.12</v>
      </c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</row>
    <row r="1046" ht="15.75" customHeight="1">
      <c r="A1046" s="1" t="s">
        <v>2997</v>
      </c>
      <c r="B1046" s="1"/>
      <c r="C1046" s="1"/>
      <c r="D1046" s="1">
        <v>-3.13</v>
      </c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</row>
    <row r="1047" ht="15.75" customHeight="1">
      <c r="A1047" s="1"/>
      <c r="B1047" s="1"/>
      <c r="C1047" s="1"/>
      <c r="D1047" s="1">
        <v>-3.14</v>
      </c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</row>
    <row r="1048" ht="15.75" customHeight="1">
      <c r="A1048" s="1" t="s">
        <v>2889</v>
      </c>
      <c r="B1048" s="1"/>
      <c r="C1048" s="1"/>
      <c r="D1048" s="1">
        <v>-3.16</v>
      </c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</row>
    <row r="1049" ht="15.75" customHeight="1">
      <c r="A1049" s="1"/>
      <c r="B1049" s="1"/>
      <c r="C1049" s="1"/>
      <c r="D1049" s="1">
        <v>-3.16</v>
      </c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</row>
    <row r="1050" ht="15.75" customHeight="1">
      <c r="A1050" s="1" t="s">
        <v>2998</v>
      </c>
      <c r="B1050" s="1"/>
      <c r="C1050" s="1"/>
      <c r="D1050" s="1">
        <v>-3.16</v>
      </c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</row>
    <row r="1051" ht="15.75" customHeight="1">
      <c r="A1051" s="1" t="s">
        <v>2999</v>
      </c>
      <c r="B1051" s="1"/>
      <c r="C1051" s="1"/>
      <c r="D1051" s="1">
        <v>-3.17</v>
      </c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</row>
    <row r="1052" ht="15.75" customHeight="1">
      <c r="A1052" s="1"/>
      <c r="B1052" s="1"/>
      <c r="C1052" s="1"/>
      <c r="D1052" s="1">
        <v>-3.17</v>
      </c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</row>
    <row r="1053" ht="15.75" customHeight="1">
      <c r="A1053" s="1" t="s">
        <v>3000</v>
      </c>
      <c r="B1053" s="1"/>
      <c r="C1053" s="1"/>
      <c r="D1053" s="1">
        <v>-3.19</v>
      </c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</row>
    <row r="1054" ht="15.75" customHeight="1">
      <c r="A1054" s="1" t="s">
        <v>3001</v>
      </c>
      <c r="B1054" s="1"/>
      <c r="C1054" s="1"/>
      <c r="D1054" s="1">
        <v>-3.19</v>
      </c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</row>
    <row r="1055" ht="15.75" customHeight="1">
      <c r="A1055" s="1" t="s">
        <v>3002</v>
      </c>
      <c r="B1055" s="1"/>
      <c r="C1055" s="1"/>
      <c r="D1055" s="1">
        <v>-3.2</v>
      </c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</row>
    <row r="1056" ht="15.75" customHeight="1">
      <c r="A1056" s="1" t="s">
        <v>3003</v>
      </c>
      <c r="B1056" s="1"/>
      <c r="C1056" s="1"/>
      <c r="D1056" s="1">
        <v>-3.2</v>
      </c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</row>
    <row r="1057" ht="15.75" customHeight="1">
      <c r="A1057" s="1" t="s">
        <v>2743</v>
      </c>
      <c r="B1057" s="1"/>
      <c r="C1057" s="1"/>
      <c r="D1057" s="1">
        <v>-3.23</v>
      </c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</row>
    <row r="1058" ht="15.75" customHeight="1">
      <c r="A1058" s="1" t="s">
        <v>3004</v>
      </c>
      <c r="B1058" s="1"/>
      <c r="C1058" s="1"/>
      <c r="D1058" s="1">
        <v>-3.23</v>
      </c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</row>
    <row r="1059" ht="15.75" customHeight="1">
      <c r="A1059" s="1" t="s">
        <v>3005</v>
      </c>
      <c r="B1059" s="1"/>
      <c r="C1059" s="1"/>
      <c r="D1059" s="1">
        <v>-3.23</v>
      </c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</row>
    <row r="1060" ht="15.75" customHeight="1">
      <c r="A1060" s="1" t="s">
        <v>3006</v>
      </c>
      <c r="B1060" s="1"/>
      <c r="C1060" s="1"/>
      <c r="D1060" s="1">
        <v>-3.23</v>
      </c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</row>
    <row r="1061" ht="15.75" customHeight="1">
      <c r="A1061" s="1" t="s">
        <v>3007</v>
      </c>
      <c r="B1061" s="1"/>
      <c r="C1061" s="1"/>
      <c r="D1061" s="1">
        <v>-3.24</v>
      </c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</row>
    <row r="1062" ht="15.75" customHeight="1">
      <c r="A1062" s="1"/>
      <c r="B1062" s="1"/>
      <c r="C1062" s="1"/>
      <c r="D1062" s="1">
        <v>-3.24</v>
      </c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</row>
    <row r="1063" ht="15.75" customHeight="1">
      <c r="A1063" s="1" t="s">
        <v>3008</v>
      </c>
      <c r="B1063" s="1"/>
      <c r="C1063" s="1"/>
      <c r="D1063" s="1">
        <v>-3.24</v>
      </c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</row>
    <row r="1064" ht="15.75" customHeight="1">
      <c r="A1064" s="1" t="s">
        <v>3009</v>
      </c>
      <c r="B1064" s="1"/>
      <c r="C1064" s="1"/>
      <c r="D1064" s="1">
        <v>-3.24</v>
      </c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</row>
    <row r="1065" ht="15.75" customHeight="1">
      <c r="A1065" s="1" t="s">
        <v>3010</v>
      </c>
      <c r="B1065" s="1"/>
      <c r="C1065" s="1"/>
      <c r="D1065" s="1">
        <v>-3.27</v>
      </c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</row>
    <row r="1066" ht="15.75" customHeight="1">
      <c r="A1066" s="1" t="s">
        <v>3011</v>
      </c>
      <c r="B1066" s="1"/>
      <c r="C1066" s="1"/>
      <c r="D1066" s="1">
        <v>-3.27</v>
      </c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</row>
    <row r="1067" ht="15.75" customHeight="1">
      <c r="A1067" s="1" t="s">
        <v>2905</v>
      </c>
      <c r="B1067" s="1"/>
      <c r="C1067" s="1"/>
      <c r="D1067" s="1">
        <v>-3.28</v>
      </c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</row>
    <row r="1068" ht="15.75" customHeight="1">
      <c r="A1068" s="1" t="s">
        <v>3012</v>
      </c>
      <c r="B1068" s="1"/>
      <c r="C1068" s="1"/>
      <c r="D1068" s="1">
        <v>-3.29</v>
      </c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</row>
    <row r="1069" ht="15.75" customHeight="1">
      <c r="A1069" s="1"/>
      <c r="B1069" s="1"/>
      <c r="C1069" s="1"/>
      <c r="D1069" s="1">
        <v>-3.3</v>
      </c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</row>
    <row r="1070" ht="15.75" customHeight="1">
      <c r="A1070" s="1" t="s">
        <v>3013</v>
      </c>
      <c r="B1070" s="1"/>
      <c r="C1070" s="1"/>
      <c r="D1070" s="1">
        <v>-3.3</v>
      </c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</row>
    <row r="1071" ht="15.75" customHeight="1">
      <c r="A1071" s="1" t="s">
        <v>3014</v>
      </c>
      <c r="B1071" s="1"/>
      <c r="C1071" s="1"/>
      <c r="D1071" s="1">
        <v>-3.3</v>
      </c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</row>
    <row r="1072" ht="15.75" customHeight="1">
      <c r="A1072" s="1"/>
      <c r="B1072" s="1"/>
      <c r="C1072" s="1"/>
      <c r="D1072" s="1">
        <v>-3.32</v>
      </c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</row>
    <row r="1073" ht="15.75" customHeight="1">
      <c r="A1073" s="1"/>
      <c r="B1073" s="1"/>
      <c r="C1073" s="1"/>
      <c r="D1073" s="1">
        <v>-3.32</v>
      </c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</row>
    <row r="1074" ht="15.75" customHeight="1">
      <c r="A1074" s="1" t="s">
        <v>3015</v>
      </c>
      <c r="B1074" s="1"/>
      <c r="C1074" s="1"/>
      <c r="D1074" s="1">
        <v>-3.33</v>
      </c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</row>
    <row r="1075" ht="15.75" customHeight="1">
      <c r="A1075" s="1" t="s">
        <v>3016</v>
      </c>
      <c r="B1075" s="1"/>
      <c r="C1075" s="1"/>
      <c r="D1075" s="1">
        <v>-3.33</v>
      </c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</row>
    <row r="1076" ht="15.75" customHeight="1">
      <c r="A1076" s="1" t="s">
        <v>3017</v>
      </c>
      <c r="B1076" s="1"/>
      <c r="C1076" s="1"/>
      <c r="D1076" s="1">
        <v>-3.33</v>
      </c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</row>
    <row r="1077" ht="15.75" customHeight="1">
      <c r="A1077" s="1"/>
      <c r="B1077" s="1"/>
      <c r="C1077" s="1"/>
      <c r="D1077" s="1">
        <v>-3.33</v>
      </c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</row>
    <row r="1078" ht="15.75" customHeight="1">
      <c r="A1078" s="1"/>
      <c r="B1078" s="1"/>
      <c r="C1078" s="1"/>
      <c r="D1078" s="1">
        <v>-3.35</v>
      </c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</row>
    <row r="1079" ht="15.75" customHeight="1">
      <c r="A1079" s="1" t="s">
        <v>3018</v>
      </c>
      <c r="B1079" s="1"/>
      <c r="C1079" s="1"/>
      <c r="D1079" s="1">
        <v>-3.35</v>
      </c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</row>
    <row r="1080" ht="15.75" customHeight="1">
      <c r="A1080" s="1" t="s">
        <v>3019</v>
      </c>
      <c r="B1080" s="1"/>
      <c r="C1080" s="1"/>
      <c r="D1080" s="1">
        <v>-3.36</v>
      </c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</row>
    <row r="1081" ht="15.75" customHeight="1">
      <c r="A1081" s="1"/>
      <c r="B1081" s="1"/>
      <c r="C1081" s="1"/>
      <c r="D1081" s="1">
        <v>-3.36</v>
      </c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</row>
    <row r="1082" ht="15.75" customHeight="1">
      <c r="A1082" s="1"/>
      <c r="B1082" s="1"/>
      <c r="C1082" s="1"/>
      <c r="D1082" s="1">
        <v>-3.37</v>
      </c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</row>
    <row r="1083" ht="15.75" customHeight="1">
      <c r="A1083" s="1" t="s">
        <v>3020</v>
      </c>
      <c r="B1083" s="1"/>
      <c r="C1083" s="1"/>
      <c r="D1083" s="1">
        <v>-3.37</v>
      </c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</row>
    <row r="1084" ht="15.75" customHeight="1">
      <c r="A1084" s="1"/>
      <c r="B1084" s="1"/>
      <c r="C1084" s="1"/>
      <c r="D1084" s="1">
        <v>-3.37</v>
      </c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</row>
    <row r="1085" ht="15.75" customHeight="1">
      <c r="A1085" s="1"/>
      <c r="B1085" s="1"/>
      <c r="C1085" s="1"/>
      <c r="D1085" s="1">
        <v>-3.38</v>
      </c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</row>
    <row r="1086" ht="15.75" customHeight="1">
      <c r="A1086" s="1" t="s">
        <v>3021</v>
      </c>
      <c r="B1086" s="1"/>
      <c r="C1086" s="1"/>
      <c r="D1086" s="1">
        <v>-3.4</v>
      </c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</row>
    <row r="1087" ht="15.75" customHeight="1">
      <c r="A1087" s="1" t="s">
        <v>2952</v>
      </c>
      <c r="B1087" s="1"/>
      <c r="C1087" s="1"/>
      <c r="D1087" s="1">
        <v>-3.4</v>
      </c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</row>
    <row r="1088" ht="15.75" customHeight="1">
      <c r="A1088" s="1" t="s">
        <v>3014</v>
      </c>
      <c r="B1088" s="1"/>
      <c r="C1088" s="1"/>
      <c r="D1088" s="1">
        <v>-3.42</v>
      </c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</row>
    <row r="1089" ht="15.75" customHeight="1">
      <c r="A1089" s="1" t="s">
        <v>3022</v>
      </c>
      <c r="B1089" s="1"/>
      <c r="C1089" s="1"/>
      <c r="D1089" s="1">
        <v>-3.46</v>
      </c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</row>
    <row r="1090" ht="15.75" customHeight="1">
      <c r="A1090" s="1"/>
      <c r="B1090" s="1"/>
      <c r="C1090" s="1"/>
      <c r="D1090" s="1">
        <v>-3.5</v>
      </c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</row>
    <row r="1091" ht="15.75" customHeight="1">
      <c r="A1091" s="1" t="s">
        <v>2970</v>
      </c>
      <c r="B1091" s="1"/>
      <c r="C1091" s="1"/>
      <c r="D1091" s="1">
        <v>-3.5</v>
      </c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</row>
    <row r="1092" ht="15.75" customHeight="1">
      <c r="A1092" s="1"/>
      <c r="B1092" s="1"/>
      <c r="C1092" s="1"/>
      <c r="D1092" s="1">
        <v>-3.51</v>
      </c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</row>
    <row r="1093" ht="15.75" customHeight="1">
      <c r="A1093" s="1" t="s">
        <v>3023</v>
      </c>
      <c r="B1093" s="1"/>
      <c r="C1093" s="1"/>
      <c r="D1093" s="1">
        <v>-3.52</v>
      </c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</row>
    <row r="1094" ht="15.75" customHeight="1">
      <c r="A1094" s="1" t="s">
        <v>3024</v>
      </c>
      <c r="B1094" s="1"/>
      <c r="C1094" s="1"/>
      <c r="D1094" s="1">
        <v>-3.52</v>
      </c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</row>
    <row r="1095" ht="15.75" customHeight="1">
      <c r="A1095" s="1" t="s">
        <v>3025</v>
      </c>
      <c r="B1095" s="1"/>
      <c r="C1095" s="1"/>
      <c r="D1095" s="1">
        <v>-3.55</v>
      </c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</row>
    <row r="1096" ht="15.75" customHeight="1">
      <c r="A1096" s="1" t="s">
        <v>2950</v>
      </c>
      <c r="B1096" s="1"/>
      <c r="C1096" s="1"/>
      <c r="D1096" s="1">
        <v>-3.57</v>
      </c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</row>
    <row r="1097" ht="15.75" customHeight="1">
      <c r="A1097" s="1" t="s">
        <v>3026</v>
      </c>
      <c r="B1097" s="1"/>
      <c r="C1097" s="1"/>
      <c r="D1097" s="1">
        <v>-3.59</v>
      </c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</row>
    <row r="1098" ht="15.75" customHeight="1">
      <c r="A1098" s="1" t="s">
        <v>3027</v>
      </c>
      <c r="B1098" s="1"/>
      <c r="C1098" s="1"/>
      <c r="D1098" s="1">
        <v>-3.59</v>
      </c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</row>
    <row r="1099" ht="15.75" customHeight="1">
      <c r="A1099" s="1"/>
      <c r="B1099" s="1"/>
      <c r="C1099" s="1"/>
      <c r="D1099" s="1">
        <v>-3.59</v>
      </c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</row>
    <row r="1100" ht="15.75" customHeight="1">
      <c r="A1100" s="1" t="s">
        <v>3028</v>
      </c>
      <c r="B1100" s="1"/>
      <c r="C1100" s="1"/>
      <c r="D1100" s="1">
        <v>-3.6</v>
      </c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</row>
    <row r="1101" ht="15.75" customHeight="1">
      <c r="A1101" s="1" t="s">
        <v>3014</v>
      </c>
      <c r="B1101" s="1"/>
      <c r="C1101" s="1"/>
      <c r="D1101" s="1">
        <v>-3.6</v>
      </c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</row>
    <row r="1102" ht="15.75" customHeight="1">
      <c r="A1102" s="1"/>
      <c r="B1102" s="1"/>
      <c r="C1102" s="1"/>
      <c r="D1102" s="1">
        <v>-3.6</v>
      </c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</row>
    <row r="1103" ht="15.75" customHeight="1">
      <c r="A1103" s="1"/>
      <c r="B1103" s="1"/>
      <c r="C1103" s="1"/>
      <c r="D1103" s="1">
        <v>-3.61</v>
      </c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</row>
    <row r="1104" ht="15.75" customHeight="1">
      <c r="A1104" s="1"/>
      <c r="B1104" s="1"/>
      <c r="C1104" s="1"/>
      <c r="D1104" s="1">
        <v>-3.63</v>
      </c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</row>
    <row r="1105" ht="15.75" customHeight="1">
      <c r="A1105" s="1" t="s">
        <v>3029</v>
      </c>
      <c r="B1105" s="1"/>
      <c r="C1105" s="1"/>
      <c r="D1105" s="1">
        <v>-3.64</v>
      </c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</row>
    <row r="1106" ht="15.75" customHeight="1">
      <c r="A1106" s="1"/>
      <c r="B1106" s="1"/>
      <c r="C1106" s="1"/>
      <c r="D1106" s="1">
        <v>-3.65</v>
      </c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</row>
    <row r="1107" ht="15.75" customHeight="1">
      <c r="A1107" s="1" t="s">
        <v>3030</v>
      </c>
      <c r="B1107" s="1"/>
      <c r="C1107" s="1"/>
      <c r="D1107" s="1">
        <v>-3.67</v>
      </c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</row>
    <row r="1108" ht="15.75" customHeight="1">
      <c r="A1108" s="1"/>
      <c r="B1108" s="1"/>
      <c r="C1108" s="1"/>
      <c r="D1108" s="1">
        <v>-3.71</v>
      </c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</row>
    <row r="1109" ht="15.75" customHeight="1">
      <c r="A1109" s="1"/>
      <c r="B1109" s="1"/>
      <c r="C1109" s="1"/>
      <c r="D1109" s="1">
        <v>-3.71</v>
      </c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</row>
    <row r="1110" ht="15.75" customHeight="1">
      <c r="A1110" s="1" t="s">
        <v>2669</v>
      </c>
      <c r="B1110" s="1"/>
      <c r="C1110" s="1"/>
      <c r="D1110" s="1">
        <v>-3.74</v>
      </c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</row>
    <row r="1111" ht="15.75" customHeight="1">
      <c r="A1111" s="1" t="s">
        <v>2846</v>
      </c>
      <c r="B1111" s="1"/>
      <c r="C1111" s="1"/>
      <c r="D1111" s="1">
        <v>-3.74</v>
      </c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</row>
    <row r="1112" ht="15.75" customHeight="1">
      <c r="A1112" s="1"/>
      <c r="B1112" s="1"/>
      <c r="C1112" s="1"/>
      <c r="D1112" s="1">
        <v>-3.75</v>
      </c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</row>
    <row r="1113" ht="15.75" customHeight="1">
      <c r="A1113" s="1" t="s">
        <v>3031</v>
      </c>
      <c r="B1113" s="1"/>
      <c r="C1113" s="1"/>
      <c r="D1113" s="1">
        <v>-3.76</v>
      </c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</row>
    <row r="1114" ht="15.75" customHeight="1">
      <c r="A1114" s="1" t="s">
        <v>3032</v>
      </c>
      <c r="B1114" s="1"/>
      <c r="C1114" s="1"/>
      <c r="D1114" s="1">
        <v>-3.85</v>
      </c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</row>
    <row r="1115" ht="15.75" customHeight="1">
      <c r="A1115" s="1"/>
      <c r="B1115" s="1"/>
      <c r="C1115" s="1"/>
      <c r="D1115" s="1">
        <v>-3.9</v>
      </c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</row>
    <row r="1116" ht="15.75" customHeight="1">
      <c r="A1116" s="1" t="s">
        <v>3033</v>
      </c>
      <c r="B1116" s="1"/>
      <c r="C1116" s="1"/>
      <c r="D1116" s="1">
        <v>-3.9</v>
      </c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</row>
    <row r="1117" ht="15.75" customHeight="1">
      <c r="A1117" s="1"/>
      <c r="B1117" s="1"/>
      <c r="C1117" s="1"/>
      <c r="D1117" s="1">
        <v>-3.9</v>
      </c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</row>
    <row r="1118" ht="15.75" customHeight="1">
      <c r="A1118" s="1" t="s">
        <v>3034</v>
      </c>
      <c r="B1118" s="1"/>
      <c r="C1118" s="1"/>
      <c r="D1118" s="1">
        <v>-3.91</v>
      </c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</row>
    <row r="1119" ht="15.75" customHeight="1">
      <c r="A1119" s="1" t="s">
        <v>953</v>
      </c>
      <c r="B1119" s="1"/>
      <c r="C1119" s="1"/>
      <c r="D1119" s="1">
        <v>-3.95</v>
      </c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</row>
    <row r="1120" ht="15.75" customHeight="1">
      <c r="A1120" s="1" t="s">
        <v>3035</v>
      </c>
      <c r="B1120" s="1"/>
      <c r="C1120" s="1"/>
      <c r="D1120" s="1">
        <v>-3.96</v>
      </c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</row>
    <row r="1121" ht="15.75" customHeight="1">
      <c r="A1121" s="1"/>
      <c r="B1121" s="1"/>
      <c r="C1121" s="1"/>
      <c r="D1121" s="1">
        <v>-4.02</v>
      </c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</row>
    <row r="1122" ht="15.75" customHeight="1">
      <c r="A1122" s="1" t="s">
        <v>3036</v>
      </c>
      <c r="B1122" s="1"/>
      <c r="C1122" s="1"/>
      <c r="D1122" s="1">
        <v>-4.08</v>
      </c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</row>
    <row r="1123" ht="15.75" customHeight="1">
      <c r="A1123" s="1" t="s">
        <v>3037</v>
      </c>
      <c r="B1123" s="1"/>
      <c r="C1123" s="1"/>
      <c r="D1123" s="1">
        <v>-4.11</v>
      </c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</row>
    <row r="1124" ht="15.75" customHeight="1">
      <c r="A1124" s="1"/>
      <c r="B1124" s="1"/>
      <c r="C1124" s="1"/>
      <c r="D1124" s="1">
        <v>-4.11</v>
      </c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</row>
    <row r="1125" ht="15.75" customHeight="1">
      <c r="A1125" s="1" t="s">
        <v>3038</v>
      </c>
      <c r="B1125" s="1"/>
      <c r="C1125" s="1"/>
      <c r="D1125" s="1">
        <v>-4.11</v>
      </c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</row>
    <row r="1126" ht="15.75" customHeight="1">
      <c r="A1126" s="1" t="s">
        <v>3039</v>
      </c>
      <c r="B1126" s="1"/>
      <c r="C1126" s="1"/>
      <c r="D1126" s="1">
        <v>-4.11</v>
      </c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</row>
    <row r="1127" ht="15.75" customHeight="1">
      <c r="A1127" s="1" t="s">
        <v>2742</v>
      </c>
      <c r="B1127" s="1"/>
      <c r="C1127" s="1"/>
      <c r="D1127" s="1">
        <v>-4.12</v>
      </c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</row>
    <row r="1128" ht="15.75" customHeight="1">
      <c r="A1128" s="1" t="s">
        <v>3040</v>
      </c>
      <c r="B1128" s="1"/>
      <c r="C1128" s="1"/>
      <c r="D1128" s="1">
        <v>-4.15</v>
      </c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</row>
    <row r="1129" ht="15.75" customHeight="1">
      <c r="A1129" s="1" t="s">
        <v>3041</v>
      </c>
      <c r="B1129" s="1"/>
      <c r="C1129" s="1"/>
      <c r="D1129" s="1">
        <v>-4.15</v>
      </c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</row>
    <row r="1130" ht="15.75" customHeight="1">
      <c r="A1130" s="1" t="s">
        <v>3042</v>
      </c>
      <c r="B1130" s="1"/>
      <c r="C1130" s="1"/>
      <c r="D1130" s="1">
        <v>-4.16</v>
      </c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</row>
    <row r="1131" ht="15.75" customHeight="1">
      <c r="A1131" s="1"/>
      <c r="B1131" s="1"/>
      <c r="C1131" s="1"/>
      <c r="D1131" s="1">
        <v>-4.17</v>
      </c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</row>
    <row r="1132" ht="15.75" customHeight="1">
      <c r="A1132" s="1" t="s">
        <v>3043</v>
      </c>
      <c r="B1132" s="1"/>
      <c r="C1132" s="1"/>
      <c r="D1132" s="1">
        <v>-4.17</v>
      </c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</row>
    <row r="1133" ht="15.75" customHeight="1">
      <c r="A1133" s="1" t="s">
        <v>3044</v>
      </c>
      <c r="B1133" s="1"/>
      <c r="C1133" s="1"/>
      <c r="D1133" s="1">
        <v>-4.19</v>
      </c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</row>
    <row r="1134" ht="15.75" customHeight="1">
      <c r="A1134" s="1" t="s">
        <v>3045</v>
      </c>
      <c r="B1134" s="1"/>
      <c r="C1134" s="1"/>
      <c r="D1134" s="1">
        <v>-4.2</v>
      </c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</row>
    <row r="1135" ht="15.75" customHeight="1">
      <c r="A1135" s="1" t="s">
        <v>3046</v>
      </c>
      <c r="B1135" s="1"/>
      <c r="C1135" s="1"/>
      <c r="D1135" s="1">
        <v>-4.21</v>
      </c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</row>
    <row r="1136" ht="15.75" customHeight="1">
      <c r="A1136" s="1" t="s">
        <v>3047</v>
      </c>
      <c r="B1136" s="1"/>
      <c r="C1136" s="1"/>
      <c r="D1136" s="1">
        <v>-4.28</v>
      </c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</row>
    <row r="1137" ht="15.75" customHeight="1">
      <c r="A1137" s="1" t="s">
        <v>3048</v>
      </c>
      <c r="B1137" s="1"/>
      <c r="C1137" s="1"/>
      <c r="D1137" s="1">
        <v>-4.3</v>
      </c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</row>
    <row r="1138" ht="15.75" customHeight="1">
      <c r="A1138" s="1" t="s">
        <v>3049</v>
      </c>
      <c r="B1138" s="1"/>
      <c r="C1138" s="1"/>
      <c r="D1138" s="1">
        <v>-4.39</v>
      </c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</row>
    <row r="1139" ht="15.75" customHeight="1">
      <c r="A1139" s="1"/>
      <c r="B1139" s="1"/>
      <c r="C1139" s="1"/>
      <c r="D1139" s="1">
        <v>-4.4</v>
      </c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</row>
    <row r="1140" ht="15.75" customHeight="1">
      <c r="A1140" s="1"/>
      <c r="B1140" s="1"/>
      <c r="C1140" s="1"/>
      <c r="D1140" s="1">
        <v>-4.42</v>
      </c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</row>
    <row r="1141" ht="15.75" customHeight="1">
      <c r="A1141" s="1" t="s">
        <v>2826</v>
      </c>
      <c r="B1141" s="1"/>
      <c r="C1141" s="1"/>
      <c r="D1141" s="1">
        <v>-4.45</v>
      </c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</row>
    <row r="1142" ht="15.75" customHeight="1">
      <c r="A1142" s="1"/>
      <c r="B1142" s="1"/>
      <c r="C1142" s="1"/>
      <c r="D1142" s="1">
        <v>-4.46</v>
      </c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</row>
    <row r="1143" ht="15.75" customHeight="1">
      <c r="A1143" s="1" t="s">
        <v>3050</v>
      </c>
      <c r="B1143" s="1"/>
      <c r="C1143" s="1"/>
      <c r="D1143" s="1">
        <v>-4.46</v>
      </c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</row>
    <row r="1144" ht="15.75" customHeight="1">
      <c r="A1144" s="1"/>
      <c r="B1144" s="1"/>
      <c r="C1144" s="1"/>
      <c r="D1144" s="1">
        <v>-4.47</v>
      </c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</row>
    <row r="1145" ht="15.75" customHeight="1">
      <c r="A1145" s="1"/>
      <c r="B1145" s="1"/>
      <c r="C1145" s="1"/>
      <c r="D1145" s="1">
        <v>-4.55</v>
      </c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</row>
    <row r="1146" ht="15.75" customHeight="1">
      <c r="A1146" s="1" t="s">
        <v>3051</v>
      </c>
      <c r="B1146" s="1"/>
      <c r="C1146" s="1"/>
      <c r="D1146" s="1">
        <v>-4.56</v>
      </c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</row>
    <row r="1147" ht="15.75" customHeight="1">
      <c r="A1147" s="1"/>
      <c r="B1147" s="1"/>
      <c r="C1147" s="1"/>
      <c r="D1147" s="1">
        <v>-4.59</v>
      </c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</row>
    <row r="1148" ht="15.75" customHeight="1">
      <c r="A1148" s="1" t="s">
        <v>3052</v>
      </c>
      <c r="B1148" s="1"/>
      <c r="C1148" s="1"/>
      <c r="D1148" s="1">
        <v>-4.59</v>
      </c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</row>
    <row r="1149" ht="15.75" customHeight="1">
      <c r="A1149" s="1" t="s">
        <v>3053</v>
      </c>
      <c r="B1149" s="1"/>
      <c r="C1149" s="1"/>
      <c r="D1149" s="1">
        <v>-4.59</v>
      </c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</row>
    <row r="1150" ht="15.75" customHeight="1">
      <c r="A1150" s="1"/>
      <c r="B1150" s="1"/>
      <c r="C1150" s="1"/>
      <c r="D1150" s="1">
        <v>-4.64</v>
      </c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</row>
    <row r="1151" ht="15.75" customHeight="1">
      <c r="A1151" s="1" t="s">
        <v>3054</v>
      </c>
      <c r="B1151" s="1"/>
      <c r="C1151" s="1"/>
      <c r="D1151" s="1">
        <v>-4.66</v>
      </c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</row>
    <row r="1152" ht="15.75" customHeight="1">
      <c r="A1152" s="1"/>
      <c r="B1152" s="1"/>
      <c r="C1152" s="1"/>
      <c r="D1152" s="1">
        <v>-4.68</v>
      </c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</row>
    <row r="1153" ht="15.75" customHeight="1">
      <c r="A1153" s="1" t="s">
        <v>3055</v>
      </c>
      <c r="B1153" s="1"/>
      <c r="C1153" s="1"/>
      <c r="D1153" s="1">
        <v>-4.73</v>
      </c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</row>
    <row r="1154" ht="15.75" customHeight="1">
      <c r="A1154" s="1"/>
      <c r="B1154" s="1"/>
      <c r="C1154" s="1"/>
      <c r="D1154" s="1">
        <v>-4.77</v>
      </c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</row>
    <row r="1155" ht="15.75" customHeight="1">
      <c r="A1155" s="1" t="s">
        <v>3056</v>
      </c>
      <c r="B1155" s="1"/>
      <c r="C1155" s="1"/>
      <c r="D1155" s="1">
        <v>-4.79</v>
      </c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</row>
    <row r="1156" ht="15.75" customHeight="1">
      <c r="A1156" s="1"/>
      <c r="B1156" s="1"/>
      <c r="C1156" s="1"/>
      <c r="D1156" s="1">
        <v>-4.84</v>
      </c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</row>
    <row r="1157" ht="15.75" customHeight="1">
      <c r="A1157" s="1"/>
      <c r="B1157" s="1"/>
      <c r="C1157" s="1"/>
      <c r="D1157" s="1">
        <v>-4.85</v>
      </c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</row>
    <row r="1158" ht="15.75" customHeight="1">
      <c r="A1158" s="1" t="s">
        <v>3057</v>
      </c>
      <c r="B1158" s="1"/>
      <c r="C1158" s="1"/>
      <c r="D1158" s="1">
        <v>-4.85</v>
      </c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</row>
    <row r="1159" ht="15.75" customHeight="1">
      <c r="A1159" s="1" t="s">
        <v>3058</v>
      </c>
      <c r="B1159" s="1"/>
      <c r="C1159" s="1"/>
      <c r="D1159" s="1">
        <v>-4.88</v>
      </c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</row>
    <row r="1160" ht="15.75" customHeight="1">
      <c r="A1160" s="1" t="s">
        <v>3059</v>
      </c>
      <c r="B1160" s="1"/>
      <c r="C1160" s="1"/>
      <c r="D1160" s="1">
        <v>-4.92</v>
      </c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</row>
    <row r="1161" ht="15.75" customHeight="1">
      <c r="A1161" s="1"/>
      <c r="B1161" s="1"/>
      <c r="C1161" s="1"/>
      <c r="D1161" s="1">
        <v>-4.99</v>
      </c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</row>
    <row r="1162" ht="15.75" customHeight="1">
      <c r="A1162" s="1" t="s">
        <v>3060</v>
      </c>
      <c r="B1162" s="1"/>
      <c r="C1162" s="1"/>
      <c r="D1162" s="1">
        <v>-5.01</v>
      </c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</row>
    <row r="1163" ht="15.75" customHeight="1">
      <c r="A1163" s="1" t="s">
        <v>2903</v>
      </c>
      <c r="B1163" s="1"/>
      <c r="C1163" s="1"/>
      <c r="D1163" s="1">
        <v>-5.03</v>
      </c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</row>
    <row r="1164" ht="15.75" customHeight="1">
      <c r="A1164" s="1" t="s">
        <v>3061</v>
      </c>
      <c r="B1164" s="1"/>
      <c r="C1164" s="1"/>
      <c r="D1164" s="1">
        <v>-5.05</v>
      </c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</row>
    <row r="1165" ht="15.75" customHeight="1">
      <c r="A1165" s="1" t="s">
        <v>3062</v>
      </c>
      <c r="B1165" s="1"/>
      <c r="C1165" s="1"/>
      <c r="D1165" s="1">
        <v>-5.06</v>
      </c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</row>
    <row r="1166" ht="15.75" customHeight="1">
      <c r="A1166" s="1" t="s">
        <v>2363</v>
      </c>
      <c r="B1166" s="1"/>
      <c r="C1166" s="1"/>
      <c r="D1166" s="1">
        <v>-5.12</v>
      </c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</row>
    <row r="1167" ht="15.75" customHeight="1">
      <c r="A1167" s="1" t="s">
        <v>3063</v>
      </c>
      <c r="B1167" s="1"/>
      <c r="C1167" s="1"/>
      <c r="D1167" s="1">
        <v>-5.17</v>
      </c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</row>
    <row r="1168" ht="15.75" customHeight="1">
      <c r="A1168" s="1" t="s">
        <v>3064</v>
      </c>
      <c r="B1168" s="1"/>
      <c r="C1168" s="1"/>
      <c r="D1168" s="1">
        <v>-5.3</v>
      </c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</row>
    <row r="1169" ht="15.75" customHeight="1">
      <c r="A1169" s="1"/>
      <c r="B1169" s="1"/>
      <c r="C1169" s="1"/>
      <c r="D1169" s="1">
        <v>-5.43</v>
      </c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</row>
    <row r="1170" ht="15.75" customHeight="1">
      <c r="A1170" s="1" t="s">
        <v>3065</v>
      </c>
      <c r="B1170" s="1"/>
      <c r="C1170" s="1"/>
      <c r="D1170" s="1">
        <v>-5.46</v>
      </c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</row>
    <row r="1171" ht="15.75" customHeight="1">
      <c r="A1171" s="1" t="s">
        <v>3066</v>
      </c>
      <c r="B1171" s="1"/>
      <c r="C1171" s="1"/>
      <c r="D1171" s="1">
        <v>-5.53</v>
      </c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</row>
    <row r="1172" ht="15.75" customHeight="1">
      <c r="A1172" s="1" t="s">
        <v>3067</v>
      </c>
      <c r="B1172" s="1"/>
      <c r="C1172" s="1"/>
      <c r="D1172" s="1">
        <v>-5.57</v>
      </c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</row>
    <row r="1173" ht="15.75" customHeight="1">
      <c r="A1173" s="1" t="s">
        <v>3068</v>
      </c>
      <c r="B1173" s="1"/>
      <c r="C1173" s="1"/>
      <c r="D1173" s="1">
        <v>-5.65</v>
      </c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</row>
    <row r="1174" ht="15.75" customHeight="1">
      <c r="A1174" s="1" t="s">
        <v>3069</v>
      </c>
      <c r="B1174" s="1"/>
      <c r="C1174" s="1"/>
      <c r="D1174" s="1">
        <v>-5.69</v>
      </c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</row>
    <row r="1175" ht="15.75" customHeight="1">
      <c r="A1175" s="1" t="s">
        <v>2868</v>
      </c>
      <c r="B1175" s="1"/>
      <c r="C1175" s="1"/>
      <c r="D1175" s="1">
        <v>-5.72</v>
      </c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</row>
    <row r="1176" ht="15.75" customHeight="1">
      <c r="A1176" s="1" t="s">
        <v>3070</v>
      </c>
      <c r="B1176" s="1"/>
      <c r="C1176" s="1"/>
      <c r="D1176" s="1">
        <v>-5.96</v>
      </c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</row>
    <row r="1177" ht="15.75" customHeight="1">
      <c r="A1177" s="1"/>
      <c r="B1177" s="1"/>
      <c r="C1177" s="1"/>
      <c r="D1177" s="1">
        <v>-5.97</v>
      </c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</row>
    <row r="1178" ht="15.75" customHeight="1">
      <c r="A1178" s="1" t="s">
        <v>1654</v>
      </c>
      <c r="B1178" s="1"/>
      <c r="C1178" s="1"/>
      <c r="D1178" s="1">
        <v>-6.02</v>
      </c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</row>
    <row r="1179" ht="15.75" customHeight="1">
      <c r="A1179" s="1" t="s">
        <v>3071</v>
      </c>
      <c r="B1179" s="1"/>
      <c r="C1179" s="1"/>
      <c r="D1179" s="1">
        <v>-6.04</v>
      </c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ht="15.75" customHeight="1">
      <c r="A1180" s="1"/>
      <c r="B1180" s="1"/>
      <c r="C1180" s="1"/>
      <c r="D1180" s="1">
        <v>-6.07</v>
      </c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ht="15.75" customHeight="1">
      <c r="A1181" s="1" t="s">
        <v>3072</v>
      </c>
      <c r="B1181" s="1"/>
      <c r="C1181" s="1"/>
      <c r="D1181" s="1">
        <v>-6.16</v>
      </c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ht="15.75" customHeight="1">
      <c r="A1182" s="1" t="s">
        <v>3073</v>
      </c>
      <c r="B1182" s="1"/>
      <c r="C1182" s="1"/>
      <c r="D1182" s="1">
        <v>-6.18</v>
      </c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ht="15.75" customHeight="1">
      <c r="A1183" s="1" t="s">
        <v>3074</v>
      </c>
      <c r="B1183" s="1"/>
      <c r="C1183" s="1"/>
      <c r="D1183" s="1">
        <v>-6.32</v>
      </c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  <row r="1184" ht="15.75" customHeight="1">
      <c r="A1184" s="1"/>
      <c r="B1184" s="1"/>
      <c r="C1184" s="1"/>
      <c r="D1184" s="1">
        <v>-6.39</v>
      </c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</row>
    <row r="1185" ht="15.75" customHeight="1">
      <c r="A1185" s="1" t="s">
        <v>3075</v>
      </c>
      <c r="B1185" s="1"/>
      <c r="C1185" s="1"/>
      <c r="D1185" s="1">
        <v>-6.41</v>
      </c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</row>
    <row r="1186" ht="15.75" customHeight="1">
      <c r="A1186" s="1" t="s">
        <v>3076</v>
      </c>
      <c r="B1186" s="1"/>
      <c r="C1186" s="1"/>
      <c r="D1186" s="1">
        <v>-6.43</v>
      </c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</row>
    <row r="1187" ht="15.75" customHeight="1">
      <c r="A1187" s="1" t="s">
        <v>2715</v>
      </c>
      <c r="B1187" s="1"/>
      <c r="C1187" s="1"/>
      <c r="D1187" s="1">
        <v>-6.5</v>
      </c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</row>
    <row r="1188" ht="15.75" customHeight="1">
      <c r="A1188" s="1" t="s">
        <v>3077</v>
      </c>
      <c r="B1188" s="1"/>
      <c r="C1188" s="1"/>
      <c r="D1188" s="1">
        <v>-6.6</v>
      </c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</row>
    <row r="1189" ht="15.75" customHeight="1">
      <c r="A1189" s="1" t="s">
        <v>1741</v>
      </c>
      <c r="B1189" s="1"/>
      <c r="C1189" s="1"/>
      <c r="D1189" s="1">
        <v>-6.83</v>
      </c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</row>
    <row r="1190" ht="15.75" customHeight="1">
      <c r="A1190" s="1" t="s">
        <v>1654</v>
      </c>
      <c r="B1190" s="1"/>
      <c r="C1190" s="1"/>
      <c r="D1190" s="1">
        <v>-6.9</v>
      </c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</row>
    <row r="1191" ht="15.75" customHeight="1">
      <c r="A1191" s="1" t="s">
        <v>2901</v>
      </c>
      <c r="B1191" s="1"/>
      <c r="C1191" s="1"/>
      <c r="D1191" s="1">
        <v>-6.9</v>
      </c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</row>
    <row r="1192" ht="15.75" customHeight="1">
      <c r="A1192" s="1" t="s">
        <v>3078</v>
      </c>
      <c r="B1192" s="1"/>
      <c r="C1192" s="1"/>
      <c r="D1192" s="1">
        <v>-6.9</v>
      </c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</row>
    <row r="1193" ht="15.75" customHeight="1">
      <c r="A1193" s="1" t="s">
        <v>3079</v>
      </c>
      <c r="B1193" s="1"/>
      <c r="C1193" s="1"/>
      <c r="D1193" s="1">
        <v>-6.96</v>
      </c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</row>
    <row r="1194" ht="15.75" customHeight="1">
      <c r="A1194" s="1"/>
      <c r="B1194" s="1"/>
      <c r="C1194" s="1"/>
      <c r="D1194" s="1">
        <v>-6.98</v>
      </c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</row>
    <row r="1195" ht="15.75" customHeight="1">
      <c r="A1195" s="1" t="s">
        <v>3080</v>
      </c>
      <c r="B1195" s="1"/>
      <c r="C1195" s="1"/>
      <c r="D1195" s="1">
        <v>-7.1</v>
      </c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</row>
    <row r="1196" ht="15.75" customHeight="1">
      <c r="A1196" s="1" t="s">
        <v>3081</v>
      </c>
      <c r="B1196" s="1"/>
      <c r="C1196" s="1"/>
      <c r="D1196" s="1">
        <v>-7.11</v>
      </c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</row>
    <row r="1197" ht="15.75" customHeight="1">
      <c r="A1197" s="1" t="s">
        <v>3082</v>
      </c>
      <c r="B1197" s="1"/>
      <c r="C1197" s="1"/>
      <c r="D1197" s="1">
        <v>-7.27</v>
      </c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</row>
    <row r="1198" ht="15.75" customHeight="1">
      <c r="A1198" s="1"/>
      <c r="B1198" s="1"/>
      <c r="C1198" s="1"/>
      <c r="D1198" s="1">
        <v>-7.34</v>
      </c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</row>
    <row r="1199" ht="15.75" customHeight="1">
      <c r="A1199" s="1"/>
      <c r="B1199" s="1"/>
      <c r="C1199" s="1"/>
      <c r="D1199" s="1">
        <v>-7.36</v>
      </c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</row>
    <row r="1200" ht="15.75" customHeight="1">
      <c r="A1200" s="1" t="s">
        <v>3083</v>
      </c>
      <c r="B1200" s="1"/>
      <c r="C1200" s="1"/>
      <c r="D1200" s="1">
        <v>-7.55</v>
      </c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</row>
    <row r="1201" ht="15.75" customHeight="1">
      <c r="A1201" s="1" t="s">
        <v>3084</v>
      </c>
      <c r="B1201" s="1"/>
      <c r="C1201" s="1"/>
      <c r="D1201" s="1">
        <v>-7.57</v>
      </c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</row>
    <row r="1202" ht="15.75" customHeight="1">
      <c r="A1202" s="1"/>
      <c r="B1202" s="1"/>
      <c r="C1202" s="1"/>
      <c r="D1202" s="1">
        <v>-7.91</v>
      </c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</row>
    <row r="1203" ht="15.75" customHeight="1">
      <c r="A1203" s="1" t="s">
        <v>3085</v>
      </c>
      <c r="B1203" s="1"/>
      <c r="C1203" s="1"/>
      <c r="D1203" s="1">
        <v>-8.05</v>
      </c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</row>
    <row r="1204" ht="15.75" customHeight="1">
      <c r="A1204" s="1" t="s">
        <v>3086</v>
      </c>
      <c r="B1204" s="1"/>
      <c r="C1204" s="1"/>
      <c r="D1204" s="1">
        <v>-8.07</v>
      </c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</row>
    <row r="1205" ht="15.75" customHeight="1">
      <c r="A1205" s="1"/>
      <c r="B1205" s="1"/>
      <c r="C1205" s="1"/>
      <c r="D1205" s="1">
        <v>-8.16</v>
      </c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</row>
    <row r="1206" ht="15.75" customHeight="1">
      <c r="A1206" s="1" t="s">
        <v>3087</v>
      </c>
      <c r="B1206" s="1"/>
      <c r="C1206" s="1"/>
      <c r="D1206" s="1">
        <v>-8.49</v>
      </c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</row>
    <row r="1207" ht="15.75" customHeight="1">
      <c r="A1207" s="1" t="s">
        <v>2990</v>
      </c>
      <c r="B1207" s="1"/>
      <c r="C1207" s="1"/>
      <c r="D1207" s="1">
        <v>-8.49</v>
      </c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</row>
    <row r="1208" ht="15.75" customHeight="1">
      <c r="A1208" s="1" t="s">
        <v>3088</v>
      </c>
      <c r="B1208" s="1"/>
      <c r="C1208" s="1"/>
      <c r="D1208" s="1">
        <v>-8.54</v>
      </c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</row>
    <row r="1209" ht="15.75" customHeight="1">
      <c r="A1209" s="1" t="s">
        <v>3089</v>
      </c>
      <c r="B1209" s="1"/>
      <c r="C1209" s="1"/>
      <c r="D1209" s="1">
        <v>-8.82</v>
      </c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</row>
    <row r="1210" ht="15.75" customHeight="1">
      <c r="A1210" s="1" t="s">
        <v>3090</v>
      </c>
      <c r="B1210" s="1"/>
      <c r="C1210" s="1"/>
      <c r="D1210" s="1">
        <v>-9.03</v>
      </c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</row>
    <row r="1211" ht="15.75" customHeight="1">
      <c r="A1211" s="1" t="s">
        <v>3091</v>
      </c>
      <c r="B1211" s="1"/>
      <c r="C1211" s="1"/>
      <c r="D1211" s="1">
        <v>-9.08</v>
      </c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</row>
    <row r="1212" ht="15.75" customHeight="1">
      <c r="A1212" s="1" t="s">
        <v>3052</v>
      </c>
      <c r="B1212" s="1"/>
      <c r="C1212" s="1"/>
      <c r="D1212" s="1">
        <v>-9.1</v>
      </c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</row>
    <row r="1213" ht="15.75" customHeight="1">
      <c r="A1213" s="1"/>
      <c r="B1213" s="1"/>
      <c r="C1213" s="1"/>
      <c r="D1213" s="1">
        <v>-9.23</v>
      </c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</row>
    <row r="1214" ht="15.75" customHeight="1">
      <c r="A1214" s="1" t="s">
        <v>3092</v>
      </c>
      <c r="B1214" s="1"/>
      <c r="C1214" s="1"/>
      <c r="D1214" s="1">
        <v>-9.29</v>
      </c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</row>
    <row r="1215" ht="15.75" customHeight="1">
      <c r="A1215" s="1" t="s">
        <v>3093</v>
      </c>
      <c r="B1215" s="1"/>
      <c r="C1215" s="1"/>
      <c r="D1215" s="1">
        <v>-9.29</v>
      </c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</row>
    <row r="1216" ht="15.75" customHeight="1">
      <c r="A1216" s="1" t="s">
        <v>3094</v>
      </c>
      <c r="B1216" s="1"/>
      <c r="C1216" s="1"/>
      <c r="D1216" s="1">
        <v>-9.34</v>
      </c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</row>
    <row r="1217" ht="15.75" customHeight="1">
      <c r="A1217" s="1" t="s">
        <v>3095</v>
      </c>
      <c r="B1217" s="1"/>
      <c r="C1217" s="1"/>
      <c r="D1217" s="1">
        <v>-9.88</v>
      </c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</row>
    <row r="1218" ht="15.75" customHeight="1">
      <c r="A1218" s="1" t="s">
        <v>3096</v>
      </c>
      <c r="B1218" s="1"/>
      <c r="C1218" s="1"/>
      <c r="D1218" s="1">
        <v>-10.02</v>
      </c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</row>
    <row r="1219" ht="15.75" customHeight="1">
      <c r="A1219" s="1" t="s">
        <v>2935</v>
      </c>
      <c r="B1219" s="1"/>
      <c r="C1219" s="1"/>
      <c r="D1219" s="1">
        <v>-10.22</v>
      </c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</row>
    <row r="1220" ht="15.75" customHeight="1">
      <c r="A1220" s="1"/>
      <c r="B1220" s="1"/>
      <c r="C1220" s="1"/>
      <c r="D1220" s="1">
        <v>-10.46</v>
      </c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</row>
    <row r="1221" ht="15.75" customHeight="1">
      <c r="A1221" s="1"/>
      <c r="B1221" s="1"/>
      <c r="C1221" s="1"/>
      <c r="D1221" s="1">
        <v>-11.6</v>
      </c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</row>
    <row r="1222" ht="15.75" customHeight="1">
      <c r="A1222" s="1"/>
      <c r="B1222" s="1"/>
      <c r="C1222" s="1"/>
      <c r="D1222" s="1">
        <v>-11.77</v>
      </c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</row>
    <row r="1223" ht="15.75" customHeight="1">
      <c r="A1223" s="1" t="s">
        <v>3097</v>
      </c>
      <c r="B1223" s="1"/>
      <c r="C1223" s="1"/>
      <c r="D1223" s="1">
        <v>-11.84</v>
      </c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</row>
    <row r="1224" ht="15.75" customHeight="1">
      <c r="A1224" s="1" t="s">
        <v>3098</v>
      </c>
      <c r="B1224" s="1"/>
      <c r="C1224" s="1"/>
      <c r="D1224" s="1">
        <v>-11.87</v>
      </c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</row>
    <row r="1225" ht="15.75" customHeight="1">
      <c r="A1225" s="1" t="s">
        <v>3099</v>
      </c>
      <c r="B1225" s="1"/>
      <c r="C1225" s="1"/>
      <c r="D1225" s="1">
        <v>-11.87</v>
      </c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</row>
    <row r="1226" ht="15.75" customHeight="1">
      <c r="A1226" s="1" t="s">
        <v>3100</v>
      </c>
      <c r="B1226" s="1"/>
      <c r="C1226" s="1"/>
      <c r="D1226" s="1">
        <v>-11.87</v>
      </c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</row>
    <row r="1227" ht="15.75" customHeight="1">
      <c r="A1227" s="1" t="s">
        <v>3101</v>
      </c>
      <c r="B1227" s="1"/>
      <c r="C1227" s="1"/>
      <c r="D1227" s="1">
        <v>-12.3</v>
      </c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</row>
    <row r="1228" ht="15.75" customHeight="1">
      <c r="A1228" s="1" t="s">
        <v>3093</v>
      </c>
      <c r="B1228" s="1"/>
      <c r="C1228" s="1"/>
      <c r="D1228" s="1">
        <v>-13.47</v>
      </c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</row>
    <row r="1229" ht="15.75" customHeight="1">
      <c r="A1229" s="1" t="s">
        <v>3102</v>
      </c>
      <c r="B1229" s="1"/>
      <c r="C1229" s="1"/>
      <c r="D1229" s="1">
        <v>-13.53</v>
      </c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</row>
    <row r="1230" ht="15.75" customHeight="1">
      <c r="A1230" s="1"/>
      <c r="B1230" s="1"/>
      <c r="C1230" s="1"/>
      <c r="D1230" s="1">
        <v>-13.54</v>
      </c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</row>
    <row r="1231" ht="15.75" customHeight="1">
      <c r="A1231" s="1"/>
      <c r="B1231" s="1"/>
      <c r="C1231" s="1"/>
      <c r="D1231" s="1">
        <v>-13.64</v>
      </c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</row>
    <row r="1232" ht="15.75" customHeight="1">
      <c r="A1232" s="1" t="s">
        <v>3103</v>
      </c>
      <c r="B1232" s="1"/>
      <c r="C1232" s="1"/>
      <c r="D1232" s="1">
        <v>-14.37</v>
      </c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</row>
    <row r="1233" ht="15.75" customHeight="1">
      <c r="A1233" s="1" t="s">
        <v>3104</v>
      </c>
      <c r="B1233" s="1"/>
      <c r="C1233" s="1"/>
      <c r="D1233" s="1">
        <v>-14.97</v>
      </c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</row>
    <row r="1234" ht="15.75" customHeight="1">
      <c r="A1234" s="1" t="s">
        <v>3105</v>
      </c>
      <c r="B1234" s="1"/>
      <c r="C1234" s="1"/>
      <c r="D1234" s="1">
        <v>-15.32</v>
      </c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</row>
    <row r="1235" ht="15.75" customHeight="1">
      <c r="A1235" s="1" t="s">
        <v>3106</v>
      </c>
      <c r="B1235" s="1"/>
      <c r="C1235" s="1"/>
      <c r="D1235" s="1">
        <v>-15.38</v>
      </c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</row>
    <row r="1236" ht="15.75" customHeight="1">
      <c r="A1236" s="1" t="s">
        <v>3107</v>
      </c>
      <c r="B1236" s="1"/>
      <c r="C1236" s="1"/>
      <c r="D1236" s="1">
        <v>-16.94</v>
      </c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</row>
    <row r="1237" ht="15.75" customHeight="1">
      <c r="A1237" s="1" t="s">
        <v>3108</v>
      </c>
      <c r="B1237" s="1"/>
      <c r="C1237" s="1"/>
      <c r="D1237" s="1">
        <v>-17.41</v>
      </c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</row>
    <row r="1238" ht="15.75" customHeight="1">
      <c r="A1238" s="1" t="s">
        <v>2820</v>
      </c>
      <c r="B1238" s="1"/>
      <c r="C1238" s="1"/>
      <c r="D1238" s="1">
        <v>-18.3</v>
      </c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</row>
    <row r="1239" ht="15.75" customHeight="1">
      <c r="A1239" s="1" t="s">
        <v>2776</v>
      </c>
      <c r="B1239" s="1"/>
      <c r="C1239" s="1"/>
      <c r="D1239" s="1">
        <v>-18.38</v>
      </c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</row>
    <row r="1240" ht="15.75" customHeight="1">
      <c r="A1240" s="1" t="s">
        <v>3109</v>
      </c>
      <c r="B1240" s="1"/>
      <c r="C1240" s="1"/>
      <c r="D1240" s="1">
        <v>-18.5</v>
      </c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</row>
    <row r="1241" ht="15.75" customHeight="1">
      <c r="A1241" s="1"/>
      <c r="B1241" s="1"/>
      <c r="C1241" s="1"/>
      <c r="D1241" s="1">
        <v>-18.7</v>
      </c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</row>
    <row r="1242" ht="15.75" customHeight="1">
      <c r="A1242" s="1" t="s">
        <v>3110</v>
      </c>
      <c r="B1242" s="1"/>
      <c r="C1242" s="1"/>
      <c r="D1242" s="1">
        <v>-18.91</v>
      </c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</row>
    <row r="1243" ht="15.75" customHeight="1">
      <c r="A1243" s="1" t="s">
        <v>3081</v>
      </c>
      <c r="B1243" s="1"/>
      <c r="C1243" s="1"/>
      <c r="D1243" s="1">
        <v>-21.94</v>
      </c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</row>
    <row r="1244" ht="15.75" customHeight="1">
      <c r="A1244" s="1" t="s">
        <v>3111</v>
      </c>
      <c r="B1244" s="1"/>
      <c r="C1244" s="1"/>
      <c r="D1244" s="1">
        <v>-22.76</v>
      </c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</row>
    <row r="1245" ht="15.75" customHeight="1">
      <c r="A1245" s="1" t="s">
        <v>3112</v>
      </c>
      <c r="B1245" s="1"/>
      <c r="C1245" s="1"/>
      <c r="D1245" s="1">
        <v>-24.21</v>
      </c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</row>
    <row r="1246" ht="15.75" customHeight="1">
      <c r="A1246" s="1" t="s">
        <v>3103</v>
      </c>
      <c r="B1246" s="1"/>
      <c r="C1246" s="1"/>
      <c r="D1246" s="1">
        <v>-24.63</v>
      </c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</row>
    <row r="1247" ht="15.75" customHeight="1">
      <c r="A1247" s="1" t="s">
        <v>3113</v>
      </c>
      <c r="B1247" s="1"/>
      <c r="C1247" s="1"/>
      <c r="D1247" s="1">
        <v>-25.24</v>
      </c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</row>
    <row r="1248" ht="15.75" customHeight="1">
      <c r="A1248" s="1" t="s">
        <v>3114</v>
      </c>
      <c r="B1248" s="1"/>
      <c r="C1248" s="1"/>
      <c r="D1248" s="1">
        <v>-25.4</v>
      </c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</row>
    <row r="1249" ht="15.75" customHeight="1">
      <c r="A1249" s="1" t="s">
        <v>3115</v>
      </c>
      <c r="B1249" s="1"/>
      <c r="C1249" s="1"/>
      <c r="D1249" s="1">
        <v>-25.91</v>
      </c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</row>
    <row r="1250" ht="15.75" customHeight="1">
      <c r="A1250" s="1" t="s">
        <v>3112</v>
      </c>
      <c r="B1250" s="1"/>
      <c r="C1250" s="1"/>
      <c r="D1250" s="1">
        <v>-26.16</v>
      </c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</row>
    <row r="1251" ht="15.75" customHeight="1">
      <c r="A1251" s="1" t="s">
        <v>3116</v>
      </c>
      <c r="B1251" s="1"/>
      <c r="C1251" s="1"/>
      <c r="D1251" s="1">
        <v>-26.46</v>
      </c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</row>
    <row r="1252" ht="15.75" customHeight="1">
      <c r="A1252" s="1" t="s">
        <v>3049</v>
      </c>
      <c r="B1252" s="1"/>
      <c r="C1252" s="1"/>
      <c r="D1252" s="1">
        <v>-30.52</v>
      </c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</row>
    <row r="1253" ht="15.75" customHeight="1">
      <c r="A1253" s="1"/>
      <c r="B1253" s="1"/>
      <c r="C1253" s="1"/>
      <c r="D1253" s="1">
        <v>-31.45</v>
      </c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</row>
    <row r="1254" ht="15.75" customHeight="1">
      <c r="A1254" s="1" t="s">
        <v>3117</v>
      </c>
      <c r="B1254" s="1"/>
      <c r="C1254" s="1"/>
      <c r="D1254" s="1">
        <v>-32.13</v>
      </c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</row>
    <row r="1255" ht="15.75" customHeight="1">
      <c r="A1255" s="1" t="s">
        <v>3118</v>
      </c>
      <c r="B1255" s="1"/>
      <c r="C1255" s="1"/>
      <c r="D1255" s="1">
        <v>-32.16</v>
      </c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</row>
    <row r="1256" ht="15.75" customHeight="1">
      <c r="A1256" s="1" t="s">
        <v>3107</v>
      </c>
      <c r="B1256" s="1"/>
      <c r="C1256" s="1"/>
      <c r="D1256" s="1">
        <v>-33.07</v>
      </c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</row>
    <row r="1257" ht="15.75" customHeight="1">
      <c r="A1257" s="1"/>
      <c r="B1257" s="1"/>
      <c r="C1257" s="1"/>
      <c r="D1257" s="1">
        <v>-33.11</v>
      </c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</row>
    <row r="1258" ht="15.75" customHeight="1">
      <c r="A1258" s="1" t="s">
        <v>3116</v>
      </c>
      <c r="B1258" s="1"/>
      <c r="C1258" s="1"/>
      <c r="D1258" s="1">
        <v>-34.41</v>
      </c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</row>
    <row r="1259" ht="15.75" customHeight="1">
      <c r="A1259" s="1" t="s">
        <v>3119</v>
      </c>
      <c r="B1259" s="1"/>
      <c r="C1259" s="1"/>
      <c r="D1259" s="1">
        <v>-34.82</v>
      </c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</row>
    <row r="1260" ht="15.75" customHeight="1">
      <c r="A1260" s="1" t="s">
        <v>3112</v>
      </c>
      <c r="B1260" s="1"/>
      <c r="C1260" s="1"/>
      <c r="D1260" s="1">
        <v>-35.28</v>
      </c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</row>
    <row r="1261" ht="15.75" customHeight="1">
      <c r="A1261" s="1" t="s">
        <v>3120</v>
      </c>
      <c r="B1261" s="1"/>
      <c r="C1261" s="1"/>
      <c r="D1261" s="1">
        <v>-35.36</v>
      </c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</row>
    <row r="1262" ht="15.75" customHeight="1">
      <c r="A1262" s="1" t="s">
        <v>3096</v>
      </c>
      <c r="B1262" s="1"/>
      <c r="C1262" s="1"/>
      <c r="D1262" s="1">
        <v>-37.17</v>
      </c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</row>
    <row r="1263" ht="15.75" customHeight="1">
      <c r="A1263" s="1"/>
      <c r="B1263" s="1"/>
      <c r="C1263" s="1"/>
      <c r="D1263" s="1">
        <v>-37.49</v>
      </c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</row>
    <row r="1264" ht="15.75" customHeight="1">
      <c r="A1264" s="1"/>
      <c r="B1264" s="1"/>
      <c r="C1264" s="1"/>
      <c r="D1264" s="1">
        <v>-38.22</v>
      </c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</row>
    <row r="1265" ht="15.75" customHeight="1">
      <c r="A1265" s="1"/>
      <c r="B1265" s="1"/>
      <c r="C1265" s="1"/>
      <c r="D1265" s="1">
        <v>-38.27</v>
      </c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</row>
    <row r="1266" ht="15.75" customHeight="1">
      <c r="A1266" s="1" t="s">
        <v>3121</v>
      </c>
      <c r="B1266" s="1"/>
      <c r="C1266" s="1"/>
      <c r="D1266" s="1">
        <v>-40.36</v>
      </c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</row>
    <row r="1267" ht="15.75" customHeight="1">
      <c r="A1267" s="1" t="s">
        <v>3122</v>
      </c>
      <c r="B1267" s="1"/>
      <c r="C1267" s="1"/>
      <c r="D1267" s="1">
        <v>-40.44</v>
      </c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</row>
    <row r="1268" ht="15.75" customHeight="1">
      <c r="A1268" s="1"/>
      <c r="B1268" s="1"/>
      <c r="C1268" s="1"/>
      <c r="D1268" s="1">
        <v>-41.06</v>
      </c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</row>
    <row r="1269" ht="15.75" customHeight="1">
      <c r="A1269" s="1" t="s">
        <v>3123</v>
      </c>
      <c r="B1269" s="1"/>
      <c r="C1269" s="1"/>
      <c r="D1269" s="1">
        <v>-44.11</v>
      </c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</row>
    <row r="1270" ht="15.75" customHeight="1">
      <c r="A1270" s="1" t="s">
        <v>3124</v>
      </c>
      <c r="B1270" s="1"/>
      <c r="C1270" s="1"/>
      <c r="D1270" s="1">
        <v>-47.16</v>
      </c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</row>
    <row r="1271" ht="15.75" customHeight="1">
      <c r="A1271" s="1" t="s">
        <v>3112</v>
      </c>
      <c r="B1271" s="1"/>
      <c r="C1271" s="1"/>
      <c r="D1271" s="1">
        <v>-48.29</v>
      </c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</row>
    <row r="1272" ht="15.75" customHeight="1">
      <c r="A1272" s="1" t="s">
        <v>3117</v>
      </c>
      <c r="B1272" s="1"/>
      <c r="C1272" s="1"/>
      <c r="D1272" s="1">
        <v>-57.07</v>
      </c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</row>
    <row r="1273" ht="15.75" customHeight="1">
      <c r="A1273" s="1" t="s">
        <v>3125</v>
      </c>
      <c r="B1273" s="1"/>
      <c r="C1273" s="1"/>
      <c r="D1273" s="1">
        <v>-64.0</v>
      </c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</row>
    <row r="1274" ht="15.75" customHeight="1">
      <c r="A1274" s="1"/>
      <c r="B1274" s="1"/>
      <c r="C1274" s="1"/>
      <c r="D1274" s="1">
        <v>-81.7</v>
      </c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</row>
    <row r="1275" ht="15.75" customHeight="1">
      <c r="A1275" s="1" t="s">
        <v>3062</v>
      </c>
      <c r="B1275" s="1"/>
      <c r="C1275" s="1"/>
      <c r="D1275" s="1">
        <v>-87.21</v>
      </c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</row>
    <row r="1276" ht="15.75" customHeight="1">
      <c r="A1276" s="1" t="s">
        <v>2990</v>
      </c>
      <c r="B1276" s="1"/>
      <c r="C1276" s="1"/>
      <c r="D1276" s="1">
        <v>-207.36</v>
      </c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</row>
    <row r="1277" ht="15.75" customHeight="1">
      <c r="A1277" s="1" t="s">
        <v>3062</v>
      </c>
      <c r="B1277" s="1"/>
      <c r="C1277" s="1"/>
      <c r="D1277" s="1">
        <v>-291.66</v>
      </c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</row>
    <row r="1278" ht="15.75" customHeight="1">
      <c r="A1278" s="1" t="s">
        <v>2990</v>
      </c>
      <c r="B1278" s="1"/>
      <c r="C1278" s="1"/>
      <c r="D1278" s="1">
        <v>-320.57</v>
      </c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</row>
    <row r="1279" ht="15.75" customHeight="1">
      <c r="A1279" s="1" t="s">
        <v>3126</v>
      </c>
      <c r="B1279" s="1"/>
      <c r="C1279" s="1"/>
      <c r="D1279" s="1">
        <v>-538.23</v>
      </c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</row>
    <row r="1280" ht="15.75" customHeight="1">
      <c r="A1280" s="1" t="s">
        <v>3127</v>
      </c>
      <c r="B1280" s="1"/>
      <c r="C1280" s="1"/>
      <c r="D1280" s="1">
        <v>-646.36</v>
      </c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</row>
    <row r="1281" ht="15.75" customHeight="1">
      <c r="A1281" s="1" t="s">
        <v>3126</v>
      </c>
      <c r="B1281" s="1"/>
      <c r="C1281" s="1"/>
      <c r="D1281" s="1">
        <v>-854.33</v>
      </c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</row>
    <row r="1282" ht="15.75" customHeight="1">
      <c r="A1282" s="1"/>
      <c r="B1282" s="1"/>
      <c r="C1282" s="1"/>
      <c r="D1282" s="1">
        <v>-1662.77</v>
      </c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</row>
    <row r="1283" ht="15.75" customHeight="1">
      <c r="A1283" s="1"/>
      <c r="B1283" s="17"/>
      <c r="C1283" s="17"/>
      <c r="D1283" s="17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</row>
    <row r="1284" ht="15.75" customHeight="1">
      <c r="A1284" s="1"/>
      <c r="B1284" s="17"/>
      <c r="C1284" s="17"/>
      <c r="D1284" s="17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</row>
    <row r="1285" ht="15.75" customHeight="1">
      <c r="A1285" s="1"/>
      <c r="B1285" s="17"/>
      <c r="C1285" s="17"/>
      <c r="D1285" s="17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</row>
    <row r="1286" ht="15.75" customHeight="1">
      <c r="A1286" s="1"/>
      <c r="B1286" s="17"/>
      <c r="C1286" s="17"/>
      <c r="D1286" s="17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</row>
    <row r="1287" ht="15.75" customHeight="1">
      <c r="A1287" s="1"/>
      <c r="B1287" s="17"/>
      <c r="C1287" s="17"/>
      <c r="D1287" s="17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</row>
    <row r="1288" ht="15.75" customHeight="1">
      <c r="A1288" s="1"/>
      <c r="B1288" s="17"/>
      <c r="C1288" s="17"/>
      <c r="D1288" s="17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</row>
    <row r="1289" ht="15.75" customHeight="1">
      <c r="A1289" s="1"/>
      <c r="B1289" s="17"/>
      <c r="C1289" s="17"/>
      <c r="D1289" s="17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</row>
    <row r="1290" ht="15.75" customHeight="1">
      <c r="A1290" s="1"/>
      <c r="B1290" s="17"/>
      <c r="C1290" s="17"/>
      <c r="D1290" s="17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</row>
    <row r="1291" ht="15.75" customHeight="1">
      <c r="A1291" s="1"/>
      <c r="B1291" s="17"/>
      <c r="C1291" s="17"/>
      <c r="D1291" s="17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</row>
    <row r="1292" ht="15.75" customHeight="1">
      <c r="A1292" s="1"/>
      <c r="B1292" s="17"/>
      <c r="C1292" s="17"/>
      <c r="D1292" s="17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</row>
    <row r="1293" ht="15.75" customHeight="1">
      <c r="A1293" s="1"/>
      <c r="B1293" s="17"/>
      <c r="C1293" s="17"/>
      <c r="D1293" s="17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</row>
    <row r="1294" ht="15.75" customHeight="1">
      <c r="A1294" s="1"/>
      <c r="B1294" s="17"/>
      <c r="C1294" s="17"/>
      <c r="D1294" s="17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</row>
    <row r="1295" ht="15.75" customHeight="1">
      <c r="A1295" s="1"/>
      <c r="B1295" s="17"/>
      <c r="C1295" s="17"/>
      <c r="D1295" s="17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</row>
    <row r="1296" ht="15.75" customHeight="1">
      <c r="A1296" s="1"/>
      <c r="B1296" s="17"/>
      <c r="C1296" s="17"/>
      <c r="D1296" s="17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</row>
    <row r="1297" ht="15.75" customHeight="1">
      <c r="A1297" s="1"/>
      <c r="B1297" s="17"/>
      <c r="C1297" s="17"/>
      <c r="D1297" s="17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</row>
    <row r="1298" ht="15.75" customHeight="1">
      <c r="A1298" s="1"/>
      <c r="B1298" s="17"/>
      <c r="C1298" s="17"/>
      <c r="D1298" s="17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</row>
    <row r="1299" ht="15.75" customHeight="1">
      <c r="A1299" s="1"/>
      <c r="B1299" s="17"/>
      <c r="C1299" s="17"/>
      <c r="D1299" s="17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</row>
    <row r="1300" ht="15.75" customHeight="1">
      <c r="A1300" s="1"/>
      <c r="B1300" s="17"/>
      <c r="C1300" s="17"/>
      <c r="D1300" s="17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</row>
    <row r="1301" ht="15.75" customHeight="1">
      <c r="A1301" s="1"/>
      <c r="B1301" s="17"/>
      <c r="C1301" s="17"/>
      <c r="D1301" s="17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</row>
    <row r="1302" ht="15.75" customHeight="1">
      <c r="A1302" s="1"/>
      <c r="B1302" s="17"/>
      <c r="C1302" s="17"/>
      <c r="D1302" s="17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</row>
    <row r="1303" ht="15.75" customHeight="1">
      <c r="A1303" s="1"/>
      <c r="B1303" s="17"/>
      <c r="C1303" s="17"/>
      <c r="D1303" s="17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</row>
    <row r="1304" ht="15.75" customHeight="1">
      <c r="A1304" s="1"/>
      <c r="B1304" s="17"/>
      <c r="C1304" s="17"/>
      <c r="D1304" s="17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</row>
    <row r="1305" ht="15.75" customHeight="1">
      <c r="A1305" s="1"/>
      <c r="B1305" s="17"/>
      <c r="C1305" s="17"/>
      <c r="D1305" s="17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</row>
    <row r="1306" ht="15.75" customHeight="1">
      <c r="A1306" s="1"/>
      <c r="B1306" s="17"/>
      <c r="C1306" s="17"/>
      <c r="D1306" s="17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</row>
    <row r="1307" ht="15.75" customHeight="1">
      <c r="A1307" s="1"/>
      <c r="B1307" s="17"/>
      <c r="C1307" s="17"/>
      <c r="D1307" s="17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</row>
    <row r="1308" ht="15.75" customHeight="1">
      <c r="A1308" s="1"/>
      <c r="B1308" s="17"/>
      <c r="C1308" s="17"/>
      <c r="D1308" s="17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</row>
    <row r="1309" ht="15.75" customHeight="1">
      <c r="A1309" s="1"/>
      <c r="B1309" s="17"/>
      <c r="C1309" s="17"/>
      <c r="D1309" s="17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</row>
    <row r="1310" ht="15.75" customHeight="1">
      <c r="A1310" s="1"/>
      <c r="B1310" s="17"/>
      <c r="C1310" s="17"/>
      <c r="D1310" s="17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</row>
    <row r="1311" ht="15.75" customHeight="1">
      <c r="A1311" s="1"/>
      <c r="B1311" s="17"/>
      <c r="C1311" s="17"/>
      <c r="D1311" s="17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</row>
    <row r="1312" ht="15.75" customHeight="1">
      <c r="A1312" s="1"/>
      <c r="B1312" s="17"/>
      <c r="C1312" s="17"/>
      <c r="D1312" s="17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</row>
    <row r="1313" ht="15.75" customHeight="1">
      <c r="A1313" s="1"/>
      <c r="B1313" s="17"/>
      <c r="C1313" s="17"/>
      <c r="D1313" s="17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</row>
    <row r="1314" ht="15.75" customHeight="1">
      <c r="A1314" s="1"/>
      <c r="B1314" s="17"/>
      <c r="C1314" s="17"/>
      <c r="D1314" s="17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</row>
    <row r="1315" ht="15.75" customHeight="1">
      <c r="A1315" s="1"/>
      <c r="B1315" s="17"/>
      <c r="C1315" s="17"/>
      <c r="D1315" s="17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</row>
    <row r="1316" ht="15.75" customHeight="1">
      <c r="A1316" s="1"/>
      <c r="B1316" s="17"/>
      <c r="C1316" s="17"/>
      <c r="D1316" s="17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</row>
    <row r="1317" ht="15.75" customHeight="1">
      <c r="A1317" s="1"/>
      <c r="B1317" s="17"/>
      <c r="C1317" s="17"/>
      <c r="D1317" s="17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</row>
    <row r="1318" ht="15.75" customHeight="1">
      <c r="A1318" s="1"/>
      <c r="B1318" s="17"/>
      <c r="C1318" s="17"/>
      <c r="D1318" s="17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</row>
    <row r="1319" ht="15.75" customHeight="1">
      <c r="A1319" s="1"/>
      <c r="B1319" s="17"/>
      <c r="C1319" s="17"/>
      <c r="D1319" s="17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</row>
    <row r="1320" ht="15.75" customHeight="1">
      <c r="A1320" s="1"/>
      <c r="B1320" s="17"/>
      <c r="C1320" s="17"/>
      <c r="D1320" s="17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</row>
    <row r="1321" ht="15.75" customHeight="1">
      <c r="A1321" s="1"/>
      <c r="B1321" s="17"/>
      <c r="C1321" s="17"/>
      <c r="D1321" s="17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</row>
    <row r="1322" ht="15.75" customHeight="1">
      <c r="A1322" s="1"/>
      <c r="B1322" s="17"/>
      <c r="C1322" s="17"/>
      <c r="D1322" s="17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</row>
    <row r="1323" ht="15.75" customHeight="1">
      <c r="A1323" s="1"/>
      <c r="B1323" s="17"/>
      <c r="C1323" s="17"/>
      <c r="D1323" s="17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</row>
    <row r="1324" ht="15.75" customHeight="1">
      <c r="A1324" s="1"/>
      <c r="B1324" s="17"/>
      <c r="C1324" s="17"/>
      <c r="D1324" s="17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</row>
    <row r="1325" ht="15.75" customHeight="1">
      <c r="A1325" s="1"/>
      <c r="B1325" s="17"/>
      <c r="C1325" s="17"/>
      <c r="D1325" s="17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</row>
    <row r="1326" ht="15.75" customHeight="1">
      <c r="A1326" s="1"/>
      <c r="B1326" s="17"/>
      <c r="C1326" s="17"/>
      <c r="D1326" s="17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</row>
  </sheetData>
  <printOptions/>
  <pageMargins bottom="0.75" footer="0.0" header="0.0" left="0.7" right="0.7" top="0.75"/>
  <pageSetup orientation="portrait"/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2021-12-03T09:38:04Z</dcterms:created>
  <dc:creator>Avila Martinez, Nancy</dc:creator>
</cp:coreProperties>
</file>