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80" windowHeight="11460" firstSheet="1" activeTab="3"/>
  </bookViews>
  <sheets>
    <sheet name="Supplementary Data S1" sheetId="1" r:id="rId1"/>
    <sheet name="Supplementary Data S2" sheetId="4" r:id="rId2"/>
    <sheet name="Supplementary Data S3" sheetId="3" r:id="rId3"/>
    <sheet name="Supplementary Data S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<sst xmlns="http://schemas.openxmlformats.org/spreadsheetml/2006/main" count="13635" uniqueCount="5194">
  <si>
    <t>Supplementary Data S1 Sequencing comparison data statistics of each experimental group</t>
  </si>
  <si>
    <t>Sample</t>
  </si>
  <si>
    <t>Raw Data</t>
  </si>
  <si>
    <t>Valid Data</t>
  </si>
  <si>
    <t>Valid Ratio(reads)</t>
  </si>
  <si>
    <t>Q20%</t>
  </si>
  <si>
    <t>Q30%</t>
  </si>
  <si>
    <t>GC content%</t>
  </si>
  <si>
    <t>Mapped reads</t>
  </si>
  <si>
    <t>Unique Mapped reads</t>
  </si>
  <si>
    <t>Multi Mapped reads</t>
  </si>
  <si>
    <t>PE Mapped reads</t>
  </si>
  <si>
    <t>Reads map to sense strand</t>
  </si>
  <si>
    <t>Reads map to antisense strand</t>
  </si>
  <si>
    <t>Non-splice reads</t>
  </si>
  <si>
    <t>Splice reads</t>
  </si>
  <si>
    <t>Read</t>
  </si>
  <si>
    <t>Base</t>
  </si>
  <si>
    <t>Control1</t>
  </si>
  <si>
    <t>6.83G</t>
  </si>
  <si>
    <t>6.62G</t>
  </si>
  <si>
    <t>42812999(97.08%)</t>
  </si>
  <si>
    <t>32710793(74.17%)</t>
  </si>
  <si>
    <t>10102206(22.91%)</t>
  </si>
  <si>
    <t>38035068(86.25%)</t>
  </si>
  <si>
    <t>20118433(45.62%)</t>
  </si>
  <si>
    <t>20128344(45.64%)</t>
  </si>
  <si>
    <t>21737871(49.29%)</t>
  </si>
  <si>
    <t>18508906(41.97%)</t>
  </si>
  <si>
    <t>Control2</t>
  </si>
  <si>
    <t>7.69G</t>
  </si>
  <si>
    <t>7.44G</t>
  </si>
  <si>
    <t>48333700(97.42%)</t>
  </si>
  <si>
    <t>37674915(75.94%)</t>
  </si>
  <si>
    <t>10658785(21.48%)</t>
  </si>
  <si>
    <t>43674294(88.03%)</t>
  </si>
  <si>
    <t>22815591(45.99%)</t>
  </si>
  <si>
    <t>22828807(46.01%)</t>
  </si>
  <si>
    <t>25593224(51.59%)</t>
  </si>
  <si>
    <t>20051174(40.42%)</t>
  </si>
  <si>
    <t>Control3</t>
  </si>
  <si>
    <t>5.72G</t>
  </si>
  <si>
    <t>5.60G</t>
  </si>
  <si>
    <t>36316482(97.32%)</t>
  </si>
  <si>
    <t>28433958(76.20%)</t>
  </si>
  <si>
    <t>7882524(21.12%)</t>
  </si>
  <si>
    <t>33146052(88.82%)</t>
  </si>
  <si>
    <t>17170253(46.01%)</t>
  </si>
  <si>
    <t>17178668(46.03%)</t>
  </si>
  <si>
    <t>18556160(49.73%)</t>
  </si>
  <si>
    <t>15792761(42.32%)</t>
  </si>
  <si>
    <t>Caffeine1</t>
  </si>
  <si>
    <t>5.89G</t>
  </si>
  <si>
    <t>5.78G</t>
  </si>
  <si>
    <t>37519193(97.44%)</t>
  </si>
  <si>
    <t>29291011(76.07%)</t>
  </si>
  <si>
    <t>8228182(21.37%)</t>
  </si>
  <si>
    <t>34384618(89.30%)</t>
  </si>
  <si>
    <t>17701045(45.97%)</t>
  </si>
  <si>
    <t>17708484(45.99%)</t>
  </si>
  <si>
    <t>19291493(50.10%)</t>
  </si>
  <si>
    <t>16118036(41.86%)</t>
  </si>
  <si>
    <t>Caffeine2</t>
  </si>
  <si>
    <t>5.44G</t>
  </si>
  <si>
    <t>5.33G</t>
  </si>
  <si>
    <t>34614018(97.36%)</t>
  </si>
  <si>
    <t>27006831(75.96%)</t>
  </si>
  <si>
    <t>7607187(21.40%)</t>
  </si>
  <si>
    <t>31828978(89.52%)</t>
  </si>
  <si>
    <t>16334363(45.94%)</t>
  </si>
  <si>
    <t>16340841(45.96%)</t>
  </si>
  <si>
    <t>18097519(50.90%)</t>
  </si>
  <si>
    <t>14577685(41.00%)</t>
  </si>
  <si>
    <t>Caffeine3</t>
  </si>
  <si>
    <t>6.45G</t>
  </si>
  <si>
    <t>6.32G</t>
  </si>
  <si>
    <t>41035923(97.38%)</t>
  </si>
  <si>
    <t>31887753(75.67%)</t>
  </si>
  <si>
    <t>9148170(21.71%)</t>
  </si>
  <si>
    <t>37606286(89.24%)</t>
  </si>
  <si>
    <t>19415047(46.07%)</t>
  </si>
  <si>
    <t>19424464(46.09%)</t>
  </si>
  <si>
    <t>21420809(50.83%)</t>
  </si>
  <si>
    <t>17418702(41.33%)</t>
  </si>
  <si>
    <t>Theophylline1</t>
  </si>
  <si>
    <t>5.66G</t>
  </si>
  <si>
    <t>5.51G</t>
  </si>
  <si>
    <t>35678440(97.10%)</t>
  </si>
  <si>
    <t>27663166(75.29%)</t>
  </si>
  <si>
    <t>8015274(21.81%)</t>
  </si>
  <si>
    <t>32271038(87.83%)</t>
  </si>
  <si>
    <t>16849691(45.86%)</t>
  </si>
  <si>
    <t>16857072(45.88%)</t>
  </si>
  <si>
    <t>19103804(51.99%)</t>
  </si>
  <si>
    <t>14602959(39.74%)</t>
  </si>
  <si>
    <t>Theophylline2</t>
  </si>
  <si>
    <t>5.68G</t>
  </si>
  <si>
    <t>5.56G</t>
  </si>
  <si>
    <t>36109602(97.42%)</t>
  </si>
  <si>
    <t>27997826(75.53%)</t>
  </si>
  <si>
    <t>8111776(21.88%)</t>
  </si>
  <si>
    <t>33046688(89.16%)</t>
  </si>
  <si>
    <t>17006924(45.88%)</t>
  </si>
  <si>
    <t>17012447(45.90%)</t>
  </si>
  <si>
    <t>18839425(50.83%)</t>
  </si>
  <si>
    <t>15179946(40.95%)</t>
  </si>
  <si>
    <t>Theophylline3</t>
  </si>
  <si>
    <t>7.90G</t>
  </si>
  <si>
    <t>7.74G</t>
  </si>
  <si>
    <t>50126697(97.10%)</t>
  </si>
  <si>
    <t>38215915(74.03%)</t>
  </si>
  <si>
    <t>11910782(23.07%)</t>
  </si>
  <si>
    <t>46049634(89.20%)</t>
  </si>
  <si>
    <t>23596817(45.71%)</t>
  </si>
  <si>
    <t>23610959(45.74%)</t>
  </si>
  <si>
    <t>26104494(50.57%)</t>
  </si>
  <si>
    <t>21103282(40.88%)</t>
  </si>
  <si>
    <t>Theobromine1</t>
  </si>
  <si>
    <t>6.64G</t>
  </si>
  <si>
    <t>6.49G</t>
  </si>
  <si>
    <t>42148193(97.38%)</t>
  </si>
  <si>
    <t>32638772(75.41%)</t>
  </si>
  <si>
    <t>9509421(21.97%)</t>
  </si>
  <si>
    <t>38453282(88.85%)</t>
  </si>
  <si>
    <t>19803088(45.75%)</t>
  </si>
  <si>
    <t>19813092(45.78%)</t>
  </si>
  <si>
    <t>22338202(51.61%)</t>
  </si>
  <si>
    <t>17277978(39.92%)</t>
  </si>
  <si>
    <t>Theobromine2</t>
  </si>
  <si>
    <t>7.23G</t>
  </si>
  <si>
    <t>7.05G</t>
  </si>
  <si>
    <t>45695632(97.16%)</t>
  </si>
  <si>
    <t>35265066(74.98%)</t>
  </si>
  <si>
    <t>10430566(22.18%)</t>
  </si>
  <si>
    <t>41577558(88.40%)</t>
  </si>
  <si>
    <t>21394750(45.49%)</t>
  </si>
  <si>
    <t>21404080(45.51%)</t>
  </si>
  <si>
    <t>23718796(50.43%)</t>
  </si>
  <si>
    <t>19080034(40.57%)</t>
  </si>
  <si>
    <t>Theobromine3</t>
  </si>
  <si>
    <t>6.18G</t>
  </si>
  <si>
    <t>6.03G</t>
  </si>
  <si>
    <t>38977331(97.01%)</t>
  </si>
  <si>
    <t>30388110(75.63%)</t>
  </si>
  <si>
    <t>8589221(21.38%)</t>
  </si>
  <si>
    <t>35434382(88.19%)</t>
  </si>
  <si>
    <t>18387111(45.76%)</t>
  </si>
  <si>
    <t>18398484(45.79%)</t>
  </si>
  <si>
    <t>20595651(51.26%)</t>
  </si>
  <si>
    <t>16189944(40.29%)</t>
  </si>
  <si>
    <r>
      <t xml:space="preserve">Supplementary Data S2 Analysis of transcription factor genes with differential transcription levels </t>
    </r>
    <r>
      <rPr>
        <sz val="11"/>
        <color rgb="FFFF0000"/>
        <rFont val="宋体"/>
        <charset val="134"/>
      </rPr>
      <t>（</t>
    </r>
    <r>
      <rPr>
        <i/>
        <sz val="11"/>
        <color rgb="FFFF0000"/>
        <rFont val="Arial Regular"/>
        <charset val="134"/>
      </rPr>
      <t>p</t>
    </r>
    <r>
      <rPr>
        <sz val="11"/>
        <color rgb="FFFF0000"/>
        <rFont val="Arial Regular"/>
        <charset val="134"/>
      </rPr>
      <t>-values &lt; 0.05</t>
    </r>
    <r>
      <rPr>
        <sz val="11"/>
        <color rgb="FFFF0000"/>
        <rFont val="宋体"/>
        <charset val="134"/>
      </rPr>
      <t>）</t>
    </r>
  </si>
  <si>
    <t>Caffeine vs CK</t>
  </si>
  <si>
    <t>gene_id</t>
  </si>
  <si>
    <t>gene_name</t>
  </si>
  <si>
    <t>Description</t>
  </si>
  <si>
    <t>trans_type</t>
  </si>
  <si>
    <t>FPKM.Caffeine1</t>
  </si>
  <si>
    <t>FPKM.Caffeine2</t>
  </si>
  <si>
    <t>FPKM.Caffeine3</t>
  </si>
  <si>
    <t>FPKM.Control1</t>
  </si>
  <si>
    <t>FPKM.Control2</t>
  </si>
  <si>
    <t>FPKM.Control3</t>
  </si>
  <si>
    <t>fc</t>
  </si>
  <si>
    <t>log2(fc)</t>
  </si>
  <si>
    <t>pval</t>
  </si>
  <si>
    <t>regulation</t>
  </si>
  <si>
    <t>significant</t>
  </si>
  <si>
    <t>ENSMUSG00000053580</t>
  </si>
  <si>
    <t>Tanc2</t>
  </si>
  <si>
    <t>tetratricopeptide repeat, ankyrin repeat and coiled-coil containing 2 [Source:MGI Symbol;Acc:MGI:2444121]</t>
  </si>
  <si>
    <t>protein_coding;processed_transcript</t>
  </si>
  <si>
    <t>up</t>
  </si>
  <si>
    <t>yes</t>
  </si>
  <si>
    <t>ENSMUSG00000017615</t>
  </si>
  <si>
    <t>Tnfaip1</t>
  </si>
  <si>
    <t>tumor necrosis factor, alpha-induced protein 1 (endothelial) [Source:MGI Symbol;Acc:MGI:104961]</t>
  </si>
  <si>
    <t>protein_coding</t>
  </si>
  <si>
    <t>ENSMUSG00000053012</t>
  </si>
  <si>
    <t>Krcc1</t>
  </si>
  <si>
    <t>lysine-rich coiled-coil 1 [Source:MGI Symbol;Acc:MGI:1889377]</t>
  </si>
  <si>
    <t>ENSMUSG00000086782</t>
  </si>
  <si>
    <t>E130102H24Rik</t>
  </si>
  <si>
    <t>RIKEN cDNA E130102H24 gene [Source:MGI Symbol;Acc:MGI:1925116]</t>
  </si>
  <si>
    <t>lincRNA</t>
  </si>
  <si>
    <t>ENSMUSG00000072676</t>
  </si>
  <si>
    <t>Tmem254a</t>
  </si>
  <si>
    <t>transmembrane protein 254a [Source:MGI Symbol;Acc:MGI:1196450]</t>
  </si>
  <si>
    <t>protein_coding;retained_intron;nonsense_mediated_decay</t>
  </si>
  <si>
    <t>ENSMUSG00000041966</t>
  </si>
  <si>
    <t>Dcaf17</t>
  </si>
  <si>
    <t>DDB1 and CUL4 associated factor 17 [Source:MGI Symbol;Acc:MGI:1923013]</t>
  </si>
  <si>
    <t>protein_coding;nonsense_mediated_decay;processed_transcript</t>
  </si>
  <si>
    <t>ENSMUSG00000058838</t>
  </si>
  <si>
    <t>Rps27a-ps2</t>
  </si>
  <si>
    <t>ribosomal protein S27A, pseudogene 2 [Source:MGI Symbol;Acc:MGI:3643614]</t>
  </si>
  <si>
    <t>processed_pseudogene</t>
  </si>
  <si>
    <t>ENSMUSG00000029106</t>
  </si>
  <si>
    <t>Add1</t>
  </si>
  <si>
    <t>adducin 1 (alpha) [Source:MGI Symbol;Acc:MGI:87918]</t>
  </si>
  <si>
    <t>protein_coding;retained_intron;processed_transcript</t>
  </si>
  <si>
    <t>no</t>
  </si>
  <si>
    <t>ENSMUSG00000098374</t>
  </si>
  <si>
    <t>Gm28043</t>
  </si>
  <si>
    <t>predicted gene, 28043 [Source:MGI Symbol;Acc:MGI:5547779]</t>
  </si>
  <si>
    <t>nonsense_mediated_decay</t>
  </si>
  <si>
    <t>ENSMUSG00000037652</t>
  </si>
  <si>
    <t>Phc3</t>
  </si>
  <si>
    <t>polyhomeotic 3 [Source:MGI Symbol;Acc:MGI:2181434]</t>
  </si>
  <si>
    <t>protein_coding;nonsense_mediated_decay;retained_intron</t>
  </si>
  <si>
    <t>ENSMUSG00000040123</t>
  </si>
  <si>
    <t>Zmym5</t>
  </si>
  <si>
    <t>zinc finger, MYM-type 5 [Source:MGI Symbol;Acc:MGI:3041170]</t>
  </si>
  <si>
    <t>nonsense_mediated_decay;protein_coding;processed_transcript</t>
  </si>
  <si>
    <t>ENSMUSG00000036160</t>
  </si>
  <si>
    <t>Surf6</t>
  </si>
  <si>
    <t>surfeit gene 6 [Source:MGI Symbol;Acc:MGI:98447]</t>
  </si>
  <si>
    <t>processed_transcript;protein_coding</t>
  </si>
  <si>
    <t>ENSMUSG00000005615</t>
  </si>
  <si>
    <t>Pcyt1a</t>
  </si>
  <si>
    <t>phosphate cytidylyltransferase 1, choline, alpha isoform [Source:MGI Symbol;Acc:MGI:88557]</t>
  </si>
  <si>
    <t>protein_coding;retained_intron</t>
  </si>
  <si>
    <t>ENSMUSG00000046897</t>
  </si>
  <si>
    <t>Zfp740</t>
  </si>
  <si>
    <t>zinc finger protein 740 [Source:MGI Symbol;Acc:MGI:1915994]</t>
  </si>
  <si>
    <t>retained_intron;protein_coding;processed_transcript</t>
  </si>
  <si>
    <t>ENSMUSG00000035274</t>
  </si>
  <si>
    <t>Tpbg</t>
  </si>
  <si>
    <t>trophoblast glycoprotein [Source:MGI Symbol;Acc:MGI:1341264]</t>
  </si>
  <si>
    <t>ENSMUSG00000022641</t>
  </si>
  <si>
    <t>Bbx</t>
  </si>
  <si>
    <t>bobby sox HMG box containing [Source:MGI Symbol;Acc:MGI:1917758]</t>
  </si>
  <si>
    <t>ENSMUSG00000036819</t>
  </si>
  <si>
    <t>Jmjd4</t>
  </si>
  <si>
    <t>jumonji domain containing 4 [Source:MGI Symbol;Acc:MGI:2144404]</t>
  </si>
  <si>
    <t>ENSMUSG00000078151</t>
  </si>
  <si>
    <t>Gm12226</t>
  </si>
  <si>
    <t>predicted pseudogene 12226 [Source:MGI Symbol;Acc:MGI:3649742]</t>
  </si>
  <si>
    <t>ENSMUSG00000006010</t>
  </si>
  <si>
    <t>Odr4</t>
  </si>
  <si>
    <t>odr4 GPCR localization factor homolog [Source:MGI Symbol;Acc:MGI:2385108]</t>
  </si>
  <si>
    <t>protein_coding;processed_transcript;retained_intron;nonsense_mediated_decay</t>
  </si>
  <si>
    <t>ENSMUSG00000047881</t>
  </si>
  <si>
    <t>Rell1</t>
  </si>
  <si>
    <t>RELT-like 1 [Source:MGI Symbol;Acc:MGI:2140767]</t>
  </si>
  <si>
    <t>protein_coding;nonsense_mediated_decay;processed_transcript;retained_intron</t>
  </si>
  <si>
    <t>ENSMUSG00000080832</t>
  </si>
  <si>
    <t>M6pr-ps</t>
  </si>
  <si>
    <t>mannose-6-phosphate receptor, pseudogene [Source:MGI Symbol;Acc:MGI:96905]</t>
  </si>
  <si>
    <t>ENSMUSG00000037225</t>
  </si>
  <si>
    <t>Fgf2</t>
  </si>
  <si>
    <t>fibroblast growth factor 2 [Source:MGI Symbol;Acc:MGI:95516]</t>
  </si>
  <si>
    <t>ENSMUSG00000027651</t>
  </si>
  <si>
    <t>Rprd1b</t>
  </si>
  <si>
    <t>regulation of nuclear pre-mRNA domain containing 1B [Source:MGI Symbol;Acc:MGI:1917720]</t>
  </si>
  <si>
    <t>protein_coding;processed_transcript;retained_intron</t>
  </si>
  <si>
    <t>ENSMUSG00000034480</t>
  </si>
  <si>
    <t>Diaph2</t>
  </si>
  <si>
    <t>diaphanous related formin 2 [Source:MGI Symbol;Acc:MGI:1858500]</t>
  </si>
  <si>
    <t>ENSMUSG00000089991</t>
  </si>
  <si>
    <t>Gm16332</t>
  </si>
  <si>
    <t>predicted gene 16332 [Source:MGI Symbol;Acc:MGI:3840155]</t>
  </si>
  <si>
    <t>unprocessed_pseudogene</t>
  </si>
  <si>
    <t>ENSMUSG00000052293</t>
  </si>
  <si>
    <t>Taf9</t>
  </si>
  <si>
    <t>TATA-box binding protein associated factor 9 [Source:MGI Symbol;Acc:MGI:1888697]</t>
  </si>
  <si>
    <t>ENSMUSG00000044757</t>
  </si>
  <si>
    <t>Gm6430</t>
  </si>
  <si>
    <t>predicted gene 6430 [Source:MGI Symbol;Acc:MGI:3648857]</t>
  </si>
  <si>
    <t>ENSMUSG00000032307</t>
  </si>
  <si>
    <t>Ube2q2</t>
  </si>
  <si>
    <t>ubiquitin-conjugating enzyme E2Q family member 2 [Source:MGI Symbol;Acc:MGI:2388672]</t>
  </si>
  <si>
    <t>ENSMUSG00000063953</t>
  </si>
  <si>
    <t>Amd2</t>
  </si>
  <si>
    <t>S-adenosylmethionine decarboxylase 2 [Source:MGI Symbol;Acc:MGI:1333111]</t>
  </si>
  <si>
    <t>ENSMUSG00000093979</t>
  </si>
  <si>
    <t>Gm2237</t>
  </si>
  <si>
    <t>predicted gene 2237 [Source:MGI Symbol;Acc:MGI:3780407]</t>
  </si>
  <si>
    <t>ENSMUSG00000027398</t>
  </si>
  <si>
    <t>Il1b</t>
  </si>
  <si>
    <t>interleukin 1 beta [Source:MGI Symbol;Acc:MGI:96543]</t>
  </si>
  <si>
    <t>ENSMUSG00000020053</t>
  </si>
  <si>
    <t>Igf1</t>
  </si>
  <si>
    <t>insulin-like growth factor 1 [Source:MGI Symbol;Acc:MGI:96432]</t>
  </si>
  <si>
    <t>ENSMUSG00000081953</t>
  </si>
  <si>
    <t>Gm12435</t>
  </si>
  <si>
    <t>predicted gene 12435 [Source:MGI Symbol;Acc:MGI:3651950]</t>
  </si>
  <si>
    <t>ENSMUSG00000052419</t>
  </si>
  <si>
    <t>2610001J05Rik</t>
  </si>
  <si>
    <t>RIKEN cDNA 2610001J05 gene [Source:MGI Symbol;Acc:MGI:1913770]</t>
  </si>
  <si>
    <t>ENSMUSG00000048424</t>
  </si>
  <si>
    <t>Ranbp3l</t>
  </si>
  <si>
    <t>RAN binding protein 3-like [Source:MGI Symbol;Acc:MGI:2444654]</t>
  </si>
  <si>
    <t>ENSMUSG00000032712</t>
  </si>
  <si>
    <t>Resf1</t>
  </si>
  <si>
    <t>retroelement silencing factor 1 [Source:MGI Symbol;Acc:MGI:1914496]</t>
  </si>
  <si>
    <t>ENSMUSG00000026754</t>
  </si>
  <si>
    <t>Golga1</t>
  </si>
  <si>
    <t>golgi autoantigen, golgin subfamily a, 1 [Source:MGI Symbol;Acc:MGI:1924149]</t>
  </si>
  <si>
    <t>protein_coding;retained_intron;processed_transcript;nonsense_mediated_decay</t>
  </si>
  <si>
    <t>ENSMUSG00000112847</t>
  </si>
  <si>
    <t>Gm47573</t>
  </si>
  <si>
    <t>predicted gene, 47573 [Source:MGI Symbol;Acc:MGI:6096604]</t>
  </si>
  <si>
    <t>TEC</t>
  </si>
  <si>
    <t>ENSMUSG00000022812</t>
  </si>
  <si>
    <t>Gsk3b</t>
  </si>
  <si>
    <t>glycogen synthase kinase 3 beta [Source:MGI Symbol;Acc:MGI:1861437]</t>
  </si>
  <si>
    <t>ENSMUSG00000075224</t>
  </si>
  <si>
    <t>Lrrc55</t>
  </si>
  <si>
    <t>leucine rich repeat containing 55 [Source:MGI Symbol;Acc:MGI:2685197]</t>
  </si>
  <si>
    <t>protein_coding;nonsense_mediated_decay</t>
  </si>
  <si>
    <t>ENSMUSG00000069622</t>
  </si>
  <si>
    <t>Gm10273</t>
  </si>
  <si>
    <t>predicted pseudogene 10273 [Source:MGI Symbol;Acc:MGI:3704362]</t>
  </si>
  <si>
    <t>ENSMUSG00000033306</t>
  </si>
  <si>
    <t>Lpp</t>
  </si>
  <si>
    <t>LIM domain containing preferred translocation partner in lipoma [Source:MGI Symbol;Acc:MGI:2441849]</t>
  </si>
  <si>
    <t>ENSMUSG00000021390</t>
  </si>
  <si>
    <t>Ogn</t>
  </si>
  <si>
    <t>osteoglycin [Source:MGI Symbol;Acc:MGI:109278]</t>
  </si>
  <si>
    <t>ENSMUSG00000042567</t>
  </si>
  <si>
    <t>Nek10</t>
  </si>
  <si>
    <t>NIMA (never in mitosis gene a)- related kinase 10 [Source:MGI Symbol;Acc:MGI:2685128]</t>
  </si>
  <si>
    <t>protein_coding;nonsense_mediated_decay;retained_intron;processed_transcript</t>
  </si>
  <si>
    <t>ENSMUSG00000073079</t>
  </si>
  <si>
    <t>Srp54a</t>
  </si>
  <si>
    <t>signal recognition particle 54A [Source:MGI Symbol;Acc:MGI:1346087]</t>
  </si>
  <si>
    <t>ENSMUSG00000041679</t>
  </si>
  <si>
    <t>Lrrc29</t>
  </si>
  <si>
    <t>leucine rich repeat containing 29 [Source:MGI Symbol;Acc:MGI:2443262]</t>
  </si>
  <si>
    <t>ENSMUSG00000033228</t>
  </si>
  <si>
    <t>Scaf11</t>
  </si>
  <si>
    <t>SR-related CTD-associated factor 11 [Source:MGI Symbol;Acc:MGI:1919443]</t>
  </si>
  <si>
    <t>ENSMUSG00000029675</t>
  </si>
  <si>
    <t>Eln</t>
  </si>
  <si>
    <t>elastin [Source:MGI Symbol;Acc:MGI:95317]</t>
  </si>
  <si>
    <t>ENSMUSG00000044258</t>
  </si>
  <si>
    <t>Ctla2a</t>
  </si>
  <si>
    <t>cytotoxic T lymphocyte-associated protein 2 alpha [Source:MGI Symbol;Acc:MGI:88554]</t>
  </si>
  <si>
    <t>processed_transcript;retained_intron;protein_coding;nonsense_mediated_decay</t>
  </si>
  <si>
    <t>ENSMUSG00000085584</t>
  </si>
  <si>
    <t>Rtl9</t>
  </si>
  <si>
    <t>retrotransposon Gag like 9 [Source:MGI Symbol;Acc:MGI:2685231]</t>
  </si>
  <si>
    <t>ENSMUSG00000039219</t>
  </si>
  <si>
    <t>Arid4b</t>
  </si>
  <si>
    <t>AT rich interactive domain 4B (RBP1-like) [Source:MGI Symbol;Acc:MGI:2137512]</t>
  </si>
  <si>
    <t>protein_coding;retained_intron;nonsense_mediated_decay;processed_transcript</t>
  </si>
  <si>
    <t>ENSMUSG00000078894</t>
  </si>
  <si>
    <t>2210418O10Rik</t>
  </si>
  <si>
    <t>RIKEN cDNA 2210418O10 gene [Source:MGI Symbol;Acc:MGI:1924208]</t>
  </si>
  <si>
    <t>ENSMUSG00000060149</t>
  </si>
  <si>
    <t>BC002059</t>
  </si>
  <si>
    <t>cDNA sequence BC002059 [Source:MGI Symbol;Acc:MGI:2384864]</t>
  </si>
  <si>
    <t>ENSMUSG00000058258</t>
  </si>
  <si>
    <t>Idi1</t>
  </si>
  <si>
    <t>isopentenyl-diphosphate delta isomerase [Source:MGI Symbol;Acc:MGI:2442264]</t>
  </si>
  <si>
    <t>ENSMUSG00000040167</t>
  </si>
  <si>
    <t>Ikzf5</t>
  </si>
  <si>
    <t>IKAROS family zinc finger 5 [Source:MGI Symbol;Acc:MGI:1914393]</t>
  </si>
  <si>
    <t>ENSMUSG00000056412</t>
  </si>
  <si>
    <t>Gm12396</t>
  </si>
  <si>
    <t>predicted gene 12396 [Source:MGI Symbol;Acc:MGI:3649201]</t>
  </si>
  <si>
    <t>ENSMUSG00000014813</t>
  </si>
  <si>
    <t>Stc1</t>
  </si>
  <si>
    <t>stanniocalcin 1 [Source:MGI Symbol;Acc:MGI:109131]</t>
  </si>
  <si>
    <t>ENSMUSG00000044566</t>
  </si>
  <si>
    <t>Cage1</t>
  </si>
  <si>
    <t>cancer antigen 1 [Source:MGI Symbol;Acc:MGI:1918463]</t>
  </si>
  <si>
    <t>ENSMUSG00000116138</t>
  </si>
  <si>
    <t>C030006K11Rik</t>
  </si>
  <si>
    <t>RIKEN cDNA C030006K11 gene [Source:MGI Symbol;Acc:MGI:1925941]</t>
  </si>
  <si>
    <t>ENSMUSG00000080896</t>
  </si>
  <si>
    <t>Gm14567</t>
  </si>
  <si>
    <t>predicted gene 14567 [Source:MGI Symbol;Acc:MGI:3705732]</t>
  </si>
  <si>
    <t>ENSMUSG00000019929</t>
  </si>
  <si>
    <t>Dcn</t>
  </si>
  <si>
    <t>decorin [Source:MGI Symbol;Acc:MGI:94872]</t>
  </si>
  <si>
    <t>ENSMUSG00000117694</t>
  </si>
  <si>
    <t>Gm28285</t>
  </si>
  <si>
    <t>novel protein, identical to matrin 3 (Matr3)</t>
  </si>
  <si>
    <t>ENSMUSG00000074415</t>
  </si>
  <si>
    <t>3110039I08Rik</t>
  </si>
  <si>
    <t>RIKEN cDNA 3110039I08 gene [Source:MGI Symbol;Acc:MGI:1920394]</t>
  </si>
  <si>
    <t>retained_intron;lincRNA;processed_transcript</t>
  </si>
  <si>
    <t>ENSMUSG00000032745</t>
  </si>
  <si>
    <t>Gpbp1</t>
  </si>
  <si>
    <t>GC-rich promoter binding protein 1 [Source:MGI Symbol;Acc:MGI:1920524]</t>
  </si>
  <si>
    <t>ENSMUSG00000038503</t>
  </si>
  <si>
    <t>Mesd</t>
  </si>
  <si>
    <t>mesoderm development LRP chaperone [Source:MGI Symbol;Acc:MGI:1891421]</t>
  </si>
  <si>
    <t>protein_coding;processed_transcript;nonsense_mediated_decay;retained_intron</t>
  </si>
  <si>
    <t>ENSMUSG00000031342</t>
  </si>
  <si>
    <t>Gpm6b</t>
  </si>
  <si>
    <t>glycoprotein m6b [Source:MGI Symbol;Acc:MGI:107672]</t>
  </si>
  <si>
    <t>ENSMUSG00000030016</t>
  </si>
  <si>
    <t>Zfp638</t>
  </si>
  <si>
    <t>zinc finger protein 638 [Source:MGI Symbol;Acc:MGI:1203484]</t>
  </si>
  <si>
    <t>ENSMUSG00000027285</t>
  </si>
  <si>
    <t>Haus2</t>
  </si>
  <si>
    <t>HAUS augmin-like complex, subunit 2 [Source:MGI Symbol;Acc:MGI:1913546]</t>
  </si>
  <si>
    <t>ENSMUSG00000040997</t>
  </si>
  <si>
    <t>Abhd4</t>
  </si>
  <si>
    <t>abhydrolase domain containing 4 [Source:MGI Symbol;Acc:MGI:1915938]</t>
  </si>
  <si>
    <t>ENSMUSG00000031309</t>
  </si>
  <si>
    <t>Rps6ka3</t>
  </si>
  <si>
    <t>ribosomal protein S6 kinase polypeptide 3 [Source:MGI Symbol;Acc:MGI:104557]</t>
  </si>
  <si>
    <t>ENSMUSG00000030162</t>
  </si>
  <si>
    <t>Olr1</t>
  </si>
  <si>
    <t>oxidized low density lipoprotein (lectin-like) receptor 1 [Source:MGI Symbol;Acc:MGI:1261434]</t>
  </si>
  <si>
    <t>ENSMUSG00000050188</t>
  </si>
  <si>
    <t>Lsm10</t>
  </si>
  <si>
    <t>U7 snRNP-specific Sm-like protein LSM10 [Source:MGI Symbol;Acc:MGI:2151045]</t>
  </si>
  <si>
    <t>ENSMUSG00000113836</t>
  </si>
  <si>
    <t>Gm3325</t>
  </si>
  <si>
    <t>predicted gene 3325 [Source:MGI Symbol;Acc:MGI:3781503]</t>
  </si>
  <si>
    <t>processed_transcript;transcribed_processed_pseudogene</t>
  </si>
  <si>
    <t>ENSMUSG00000021388</t>
  </si>
  <si>
    <t>Aspn</t>
  </si>
  <si>
    <t>asporin [Source:MGI Symbol;Acc:MGI:1913945]</t>
  </si>
  <si>
    <t>ENSMUSG00000078771</t>
  </si>
  <si>
    <t>Evi2a</t>
  </si>
  <si>
    <t>ecotropic viral integration site 2a [Source:MGI Symbol;Acc:MGI:95458]</t>
  </si>
  <si>
    <t>ENSMUSG00000019990</t>
  </si>
  <si>
    <t>Pde7b</t>
  </si>
  <si>
    <t>phosphodiesterase 7B [Source:MGI Symbol;Acc:MGI:1352752]</t>
  </si>
  <si>
    <t>ENSMUSG00000022228</t>
  </si>
  <si>
    <t>Zscan26</t>
  </si>
  <si>
    <t>zinc finger and SCAN domain containing 26 [Source:MGI Symbol;Acc:MGI:3531417]</t>
  </si>
  <si>
    <t>ENSMUSG00000049421</t>
  </si>
  <si>
    <t>Zfp260</t>
  </si>
  <si>
    <t>zinc finger protein 260 [Source:MGI Symbol;Acc:MGI:1347071]</t>
  </si>
  <si>
    <t>ENSMUSG00000041482</t>
  </si>
  <si>
    <t>Piezo2</t>
  </si>
  <si>
    <t>piezo-type mechanosensitive ion channel component 2 [Source:MGI Symbol;Acc:MGI:1918781]</t>
  </si>
  <si>
    <t>ENSMUSG00000033355</t>
  </si>
  <si>
    <t>Rtp4</t>
  </si>
  <si>
    <t>receptor transporter protein 4 [Source:MGI Symbol;Acc:MGI:1915025]</t>
  </si>
  <si>
    <t>ENSMUSG00000027959</t>
  </si>
  <si>
    <t>Sass6</t>
  </si>
  <si>
    <t>SAS-6 centriolar assembly protein [Source:MGI Symbol;Acc:MGI:1920026]</t>
  </si>
  <si>
    <t>ENSMUSG00000058291</t>
  </si>
  <si>
    <t>Zfp68</t>
  </si>
  <si>
    <t>zinc finger protein 68 [Source:MGI Symbol;Acc:MGI:1344427]</t>
  </si>
  <si>
    <t>ENSMUSG00000082809</t>
  </si>
  <si>
    <t>Gm14150</t>
  </si>
  <si>
    <t>predicted gene 14150 [Source:MGI Symbol;Acc:MGI:3651006]</t>
  </si>
  <si>
    <t>ENSMUSG00000107145</t>
  </si>
  <si>
    <t>Gm43442</t>
  </si>
  <si>
    <t>predicted gene 43442 [Source:MGI Symbol;Acc:MGI:5663579]</t>
  </si>
  <si>
    <t>ENSMUSG00000048978</t>
  </si>
  <si>
    <t>Nrsn1</t>
  </si>
  <si>
    <t>neurensin 1 [Source:MGI Symbol;Acc:MGI:894662]</t>
  </si>
  <si>
    <t>ENSMUSG00000096544</t>
  </si>
  <si>
    <t>Gm4617</t>
  </si>
  <si>
    <t>predicted pseudogene 4617 [Source:MGI Symbol;Acc:MGI:3704225]</t>
  </si>
  <si>
    <t>ENSMUSG00000111291</t>
  </si>
  <si>
    <t>Gm48604</t>
  </si>
  <si>
    <t>predicted gene, 48604 [Source:MGI Symbol;Acc:MGI:6098186]</t>
  </si>
  <si>
    <t>ENSMUSG00000021820</t>
  </si>
  <si>
    <t>Camk2g</t>
  </si>
  <si>
    <t>calcium/calmodulin-dependent protein kinase II gamma [Source:MGI Symbol;Acc:MGI:88259]</t>
  </si>
  <si>
    <t>ENSMUSG00000094365</t>
  </si>
  <si>
    <t>Gm21982</t>
  </si>
  <si>
    <t>predicted gene 21982 [Source:MGI Symbol;Acc:MGI:5439451]</t>
  </si>
  <si>
    <t>retained_intron</t>
  </si>
  <si>
    <t>ENSMUSG00000084799</t>
  </si>
  <si>
    <t>Ino80dos</t>
  </si>
  <si>
    <t>INO80 complex subunit D, opposite strand [Source:MGI Symbol;Acc:MGI:3651861]</t>
  </si>
  <si>
    <t>ENSMUSG00000018750</t>
  </si>
  <si>
    <t>Zbtb4</t>
  </si>
  <si>
    <t>zinc finger and BTB domain containing 4 [Source:MGI Symbol;Acc:MGI:1922830]</t>
  </si>
  <si>
    <t>ENSMUSG00000007655</t>
  </si>
  <si>
    <t>Cav1</t>
  </si>
  <si>
    <t>caveolin 1, caveolae protein [Source:MGI Symbol;Acc:MGI:102709]</t>
  </si>
  <si>
    <t>protein_coding;processed_transcript;nonsense_mediated_decay</t>
  </si>
  <si>
    <t>ENSMUSG00000060477</t>
  </si>
  <si>
    <t>Irak2</t>
  </si>
  <si>
    <t>interleukin-1 receptor-associated kinase 2 [Source:MGI Symbol;Acc:MGI:2429603]</t>
  </si>
  <si>
    <t>ENSMUSG00000057895</t>
  </si>
  <si>
    <t>Zfp105</t>
  </si>
  <si>
    <t>zinc finger protein 105 [Source:MGI Symbol;Acc:MGI:1277119]</t>
  </si>
  <si>
    <t>ENSMUSG00000039997</t>
  </si>
  <si>
    <t>Ifi203</t>
  </si>
  <si>
    <t>interferon activated gene 203 [Source:MGI Symbol;Acc:MGI:96428]</t>
  </si>
  <si>
    <t>ENSMUSG00000034593</t>
  </si>
  <si>
    <t>Myo5a</t>
  </si>
  <si>
    <t>myosin VA [Source:MGI Symbol;Acc:MGI:105976]</t>
  </si>
  <si>
    <t>ENSMUSG00000057137</t>
  </si>
  <si>
    <t>Tmem140</t>
  </si>
  <si>
    <t>transmembrane protein 140 [Source:MGI Symbol;Acc:MGI:1915737]</t>
  </si>
  <si>
    <t>ENSMUSG00000037514</t>
  </si>
  <si>
    <t>Pank2</t>
  </si>
  <si>
    <t>pantothenate kinase 2 [Source:MGI Symbol;Acc:MGI:1921700]</t>
  </si>
  <si>
    <t>ENSMUSG00000039985</t>
  </si>
  <si>
    <t>Sinhcaf</t>
  </si>
  <si>
    <t>SIN3-HDAC complex associated factor [Source:MGI Symbol;Acc:MGI:1929091]</t>
  </si>
  <si>
    <t>ENSMUSG00000068130</t>
  </si>
  <si>
    <t>Zfp442</t>
  </si>
  <si>
    <t>zinc finger protein 442 [Source:MGI Symbol;Acc:MGI:3651999]</t>
  </si>
  <si>
    <t>ENSMUSG00000082662</t>
  </si>
  <si>
    <t>Gm15516</t>
  </si>
  <si>
    <t>predicted gene 15516 [Source:MGI Symbol;Acc:MGI:3782963]</t>
  </si>
  <si>
    <t>ENSMUSG00000097403</t>
  </si>
  <si>
    <t>9230116N13Rik</t>
  </si>
  <si>
    <t>RIKEN cDNA 9230116N13 gene [Source:MGI Symbol;Acc:MGI:2443255]</t>
  </si>
  <si>
    <t>retained_intron;antisense</t>
  </si>
  <si>
    <t>ENSMUSG00000059713</t>
  </si>
  <si>
    <t>Rcan3</t>
  </si>
  <si>
    <t>regulator of calcineurin 3 [Source:MGI Symbol;Acc:MGI:1858220]</t>
  </si>
  <si>
    <t>ENSMUSG00000027200</t>
  </si>
  <si>
    <t>Sema6d</t>
  </si>
  <si>
    <t>sema domain, transmembrane domain (TM), and cytoplasmic domain, (semaphorin) 6D [Source:MGI Symbol;Acc:MGI:2387661]</t>
  </si>
  <si>
    <t>ENSMUSG00000074794</t>
  </si>
  <si>
    <t>Arrdc3</t>
  </si>
  <si>
    <t>arrestin domain containing 3 [Source:MGI Symbol;Acc:MGI:2145242]</t>
  </si>
  <si>
    <t>ENSMUSG00000030029</t>
  </si>
  <si>
    <t>Lrig1</t>
  </si>
  <si>
    <t>leucine-rich repeats and immunoglobulin-like domains 1 [Source:MGI Symbol;Acc:MGI:107935]</t>
  </si>
  <si>
    <t>ENSMUSG00000001833</t>
  </si>
  <si>
    <t>Sept7</t>
  </si>
  <si>
    <t>septin 7 [Source:MGI Symbol;Acc:MGI:1335094]</t>
  </si>
  <si>
    <t>ENSMUSG00000089945</t>
  </si>
  <si>
    <t>Pakap</t>
  </si>
  <si>
    <t>paralemmin A kinase anchor protein [Source:MGI Symbol;Acc:MGI:5141924]</t>
  </si>
  <si>
    <t>ENSMUSG00000014773</t>
  </si>
  <si>
    <t>Dll1</t>
  </si>
  <si>
    <t>delta like canonical Notch ligand 1 [Source:MGI Symbol;Acc:MGI:104659]</t>
  </si>
  <si>
    <t>ENSMUSG00000101523</t>
  </si>
  <si>
    <t>Gm10031</t>
  </si>
  <si>
    <t>predicted pseudogene 10031 [Source:MGI Symbol;Acc:MGI:3704198]</t>
  </si>
  <si>
    <t>ENSMUSG00000104443</t>
  </si>
  <si>
    <t>4932442E05Rik</t>
  </si>
  <si>
    <t>RIKEN cDNA 4932442E05 gene [Source:MGI Symbol;Acc:MGI:1921665]</t>
  </si>
  <si>
    <t>ENSMUSG00000109015</t>
  </si>
  <si>
    <t>Gm31024</t>
  </si>
  <si>
    <t>predicted gene, 31024 [Source:MGI Symbol;Acc:MGI:5590183]</t>
  </si>
  <si>
    <t>ENSMUSG00000042254</t>
  </si>
  <si>
    <t>Cilp</t>
  </si>
  <si>
    <t>cartilage intermediate layer protein, nucleotide pyrophosphohydrolase [Source:MGI Symbol;Acc:MGI:2444507]</t>
  </si>
  <si>
    <t>nonsense_mediated_decay;protein_coding</t>
  </si>
  <si>
    <t>ENSMUSG00000040599</t>
  </si>
  <si>
    <t>Mis12</t>
  </si>
  <si>
    <t>MIS12 kinetochore complex component [Source:MGI Symbol;Acc:MGI:1914389]</t>
  </si>
  <si>
    <t>ENSMUSG00000093847</t>
  </si>
  <si>
    <t>Gm5039</t>
  </si>
  <si>
    <t>predicted gene 5039 [Source:MGI Symbol;Acc:MGI:3648085]</t>
  </si>
  <si>
    <t>ENSMUSG00000061371</t>
  </si>
  <si>
    <t>Zfp873</t>
  </si>
  <si>
    <t>zinc finger protein 873 [Source:MGI Symbol;Acc:MGI:3040689]</t>
  </si>
  <si>
    <t>ENSMUSG00000020027</t>
  </si>
  <si>
    <t>Socs2</t>
  </si>
  <si>
    <t>suppressor of cytokine signaling 2 [Source:MGI Symbol;Acc:MGI:1201787]</t>
  </si>
  <si>
    <t>ENSMUSG00000025764</t>
  </si>
  <si>
    <t>Jade1</t>
  </si>
  <si>
    <t>jade family PHD finger 1 [Source:MGI Symbol;Acc:MGI:1925835]</t>
  </si>
  <si>
    <t>ENSMUSG00000091900</t>
  </si>
  <si>
    <t>Gm4353</t>
  </si>
  <si>
    <t>predicted gene 4353 [Source:MGI Symbol;Acc:MGI:3782538]</t>
  </si>
  <si>
    <t>ENSMUSG00000028248</t>
  </si>
  <si>
    <t>Pnisr</t>
  </si>
  <si>
    <t>PNN interacting serine/arginine-rich [Source:MGI Symbol;Acc:MGI:1913875]</t>
  </si>
  <si>
    <t>ENSMUSG00000029634</t>
  </si>
  <si>
    <t>Rnf6</t>
  </si>
  <si>
    <t>ring finger protein (C3H2C3 type) 6 [Source:MGI Symbol;Acc:MGI:1921382]</t>
  </si>
  <si>
    <t>ENSMUSG00000029838</t>
  </si>
  <si>
    <t>Ptn</t>
  </si>
  <si>
    <t>pleiotrophin [Source:MGI Symbol;Acc:MGI:97804]</t>
  </si>
  <si>
    <t>ENSMUSG00000096718</t>
  </si>
  <si>
    <t>Zfp781</t>
  </si>
  <si>
    <t>zinc finger protein 781 [Source:MGI Symbol;Acc:MGI:3696710]</t>
  </si>
  <si>
    <t>ENSMUSG00000029209</t>
  </si>
  <si>
    <t>Gnpda2</t>
  </si>
  <si>
    <t>glucosamine-6-phosphate deaminase 2 [Source:MGI Symbol;Acc:MGI:1915230]</t>
  </si>
  <si>
    <t>ENSMUSG00000024750</t>
  </si>
  <si>
    <t>Zfand5</t>
  </si>
  <si>
    <t>zinc finger, AN1-type domain 5 [Source:MGI Symbol;Acc:MGI:1278334]</t>
  </si>
  <si>
    <t>ENSMUSG00000068205</t>
  </si>
  <si>
    <t>Macrod2</t>
  </si>
  <si>
    <t>MACRO domain containing 2 [Source:MGI Symbol;Acc:MGI:1920149]</t>
  </si>
  <si>
    <t>retained_intron;processed_transcript;protein_coding</t>
  </si>
  <si>
    <t>ENSMUSG00000040918</t>
  </si>
  <si>
    <t>Slc19a2</t>
  </si>
  <si>
    <t>solute carrier family 19 (thiamine transporter), member 2 [Source:MGI Symbol;Acc:MGI:1928761]</t>
  </si>
  <si>
    <t>ENSMUSG00000024070</t>
  </si>
  <si>
    <t>Prkd3</t>
  </si>
  <si>
    <t>protein kinase D3 [Source:MGI Symbol;Acc:MGI:1922542]</t>
  </si>
  <si>
    <t>ENSMUSG00000020661</t>
  </si>
  <si>
    <t>Dnmt3a</t>
  </si>
  <si>
    <t>DNA methyltransferase 3A [Source:MGI Symbol;Acc:MGI:1261827]</t>
  </si>
  <si>
    <t>ENSMUSG00000032624</t>
  </si>
  <si>
    <t>Eml4</t>
  </si>
  <si>
    <t>echinoderm microtubule associated protein like 4 [Source:MGI Symbol;Acc:MGI:1926048]</t>
  </si>
  <si>
    <t>ENSMUSG00000002266</t>
  </si>
  <si>
    <t>Zim1</t>
  </si>
  <si>
    <t>zinc finger, imprinted 1 [Source:MGI Symbol;Acc:MGI:1341879]</t>
  </si>
  <si>
    <t>ENSMUSG00000050538</t>
  </si>
  <si>
    <t>B230217C12Rik</t>
  </si>
  <si>
    <t>RIKEN cDNA B230217C12 gene [Source:MGI Symbol;Acc:MGI:1915377]</t>
  </si>
  <si>
    <t>ENSMUSG00000020300</t>
  </si>
  <si>
    <t>Cpeb4</t>
  </si>
  <si>
    <t>cytoplasmic polyadenylation element binding protein 4 [Source:MGI Symbol;Acc:MGI:1914829]</t>
  </si>
  <si>
    <t>ENSMUSG00000020364</t>
  </si>
  <si>
    <t>Zfp354a</t>
  </si>
  <si>
    <t>zinc finger protein 354A [Source:MGI Symbol;Acc:MGI:103172]</t>
  </si>
  <si>
    <t>ENSMUSG00000025979</t>
  </si>
  <si>
    <t>Mob4</t>
  </si>
  <si>
    <t>MOB family member 4, phocein [Source:MGI Symbol;Acc:MGI:104899]</t>
  </si>
  <si>
    <t>ENSMUSG00000039285</t>
  </si>
  <si>
    <t>Azi2</t>
  </si>
  <si>
    <t>5-azacytidine induced gene 2 [Source:MGI Symbol;Acc:MGI:1351332]</t>
  </si>
  <si>
    <t>ENSMUSG00000033538</t>
  </si>
  <si>
    <t>Casp4</t>
  </si>
  <si>
    <t>caspase 4, apoptosis-related cysteine peptidase [Source:MGI Symbol;Acc:MGI:107700]</t>
  </si>
  <si>
    <t>nonsense_mediated_decay;protein_coding;retained_intron</t>
  </si>
  <si>
    <t>ENSMUSG00000031166</t>
  </si>
  <si>
    <t>Wdr13</t>
  </si>
  <si>
    <t>WD repeat domain 13 [Source:MGI Symbol;Acc:MGI:1914661]</t>
  </si>
  <si>
    <t>nonsense_mediated_decay;protein_coding;retained_intron;processed_transcript</t>
  </si>
  <si>
    <t>ENSMUSG00000031596</t>
  </si>
  <si>
    <t>Slc7a2</t>
  </si>
  <si>
    <t>solute carrier family 7 (cationic amino acid transporter, y+ system), member 2 [Source:MGI Symbol;Acc:MGI:99828]</t>
  </si>
  <si>
    <t>ENSMUSG00000057363</t>
  </si>
  <si>
    <t>Uxs1</t>
  </si>
  <si>
    <t>UDP-glucuronate decarboxylase 1 [Source:MGI Symbol;Acc:MGI:1915133]</t>
  </si>
  <si>
    <t>ENSMUSG00000052446</t>
  </si>
  <si>
    <t>Zfp961</t>
  </si>
  <si>
    <t>zinc finger protein 961 [Source:MGI Symbol;Acc:MGI:3583954]</t>
  </si>
  <si>
    <t>ENSMUSG00000022361</t>
  </si>
  <si>
    <t>Zhx1</t>
  </si>
  <si>
    <t>zinc fingers and homeoboxes 1 [Source:MGI Symbol;Acc:MGI:109271]</t>
  </si>
  <si>
    <t>ENSMUSG00000020140</t>
  </si>
  <si>
    <t>Lgr5</t>
  </si>
  <si>
    <t>leucine rich repeat containing G protein coupled receptor 5 [Source:MGI Symbol;Acc:MGI:1341817]</t>
  </si>
  <si>
    <t>ENSMUSG00000112964</t>
  </si>
  <si>
    <t>E430024I08Rik</t>
  </si>
  <si>
    <t>RIKEN cDNA E430024I08 gene [Source:MGI Symbol;Acc:MGI:3649010]</t>
  </si>
  <si>
    <t>ENSMUSG00000047735</t>
  </si>
  <si>
    <t>Samd9l</t>
  </si>
  <si>
    <t>sterile alpha motif domain containing 9-like [Source:MGI Symbol;Acc:MGI:1343184]</t>
  </si>
  <si>
    <t>ENSMUSG00000025089</t>
  </si>
  <si>
    <t>Gfra1</t>
  </si>
  <si>
    <t>glial cell line derived neurotrophic factor family receptor alpha 1 [Source:MGI Symbol;Acc:MGI:1100842]</t>
  </si>
  <si>
    <t>ENSMUSG00000028643</t>
  </si>
  <si>
    <t>Svbp</t>
  </si>
  <si>
    <t>small vasohibin binding protein [Source:MGI Symbol;Acc:MGI:1916466]</t>
  </si>
  <si>
    <t>ENSMUSG00000027861</t>
  </si>
  <si>
    <t>Casq2</t>
  </si>
  <si>
    <t>calsequestrin 2 [Source:MGI Symbol;Acc:MGI:1309469]</t>
  </si>
  <si>
    <t>ENSMUSG00000036446</t>
  </si>
  <si>
    <t>Lum</t>
  </si>
  <si>
    <t>lumican [Source:MGI Symbol;Acc:MGI:109347]</t>
  </si>
  <si>
    <t>ENSMUSG00000041481</t>
  </si>
  <si>
    <t>Serpina3g</t>
  </si>
  <si>
    <t>serine (or cysteine) peptidase inhibitor, clade A, member 3G [Source:MGI Symbol;Acc:MGI:105046]</t>
  </si>
  <si>
    <t>ENSMUSG00000027316</t>
  </si>
  <si>
    <t>Gfra4</t>
  </si>
  <si>
    <t>glial cell line derived neurotrophic factor family receptor alpha 4 [Source:MGI Symbol;Acc:MGI:1341873]</t>
  </si>
  <si>
    <t>retained_intron;protein_coding</t>
  </si>
  <si>
    <t>ENSMUSG00000051855</t>
  </si>
  <si>
    <t>Mest</t>
  </si>
  <si>
    <t>mesoderm specific transcript [Source:MGI Symbol;Acc:MGI:96968]</t>
  </si>
  <si>
    <t>ENSMUSG00000078994</t>
  </si>
  <si>
    <t>Zfp429</t>
  </si>
  <si>
    <t>zinc finger protein 429 [Source:MGI Symbol;Acc:MGI:1920057]</t>
  </si>
  <si>
    <t>ENSMUSG00000074863</t>
  </si>
  <si>
    <t>Platr25</t>
  </si>
  <si>
    <t>pluripotency associated transcript 25 [Source:MGI Symbol;Acc:MGI:3645613]</t>
  </si>
  <si>
    <t>ENSMUSG00000044338</t>
  </si>
  <si>
    <t>Aplnr</t>
  </si>
  <si>
    <t>apelin receptor [Source:MGI Symbol;Acc:MGI:1346086]</t>
  </si>
  <si>
    <t>ENSMUSG00000039967</t>
  </si>
  <si>
    <t>Zfp292</t>
  </si>
  <si>
    <t>zinc finger protein 292 [Source:MGI Symbol;Acc:MGI:1353423]</t>
  </si>
  <si>
    <t>ENSMUSG00000021139</t>
  </si>
  <si>
    <t>Gm20498</t>
  </si>
  <si>
    <t>predicted gene 20498 [Source:MGI Symbol;Acc:MGI:5141963]</t>
  </si>
  <si>
    <t>ENSMUSG00000113450</t>
  </si>
  <si>
    <t>Gm49359</t>
  </si>
  <si>
    <t>predicted gene, 49359 [Source:MGI Symbol;Acc:MGI:6121568]</t>
  </si>
  <si>
    <t>ENSMUSG00000031691</t>
  </si>
  <si>
    <t>Tnpo2</t>
  </si>
  <si>
    <t>transportin 2 (importin 3, karyopherin beta 2b) [Source:MGI Symbol;Acc:MGI:2384849]</t>
  </si>
  <si>
    <t>ENSMUSG00000042284</t>
  </si>
  <si>
    <t>Itga1</t>
  </si>
  <si>
    <t>integrin alpha 1 [Source:MGI Symbol;Acc:MGI:96599]</t>
  </si>
  <si>
    <t>ENSMUSG00000038451</t>
  </si>
  <si>
    <t>Spsb2</t>
  </si>
  <si>
    <t>splA/ryanodine receptor domain and SOCS box containing 2 [Source:MGI Symbol;Acc:MGI:1315199]</t>
  </si>
  <si>
    <t>ENSMUSG00000036291</t>
  </si>
  <si>
    <t>Ap5m1</t>
  </si>
  <si>
    <t>adaptor-related protein complex 5, mu 1 subunit [Source:MGI Symbol;Acc:MGI:1921635]</t>
  </si>
  <si>
    <t>ENSMUSG00000028036</t>
  </si>
  <si>
    <t>Ptgfr</t>
  </si>
  <si>
    <t>prostaglandin F receptor [Source:MGI Symbol;Acc:MGI:97796]</t>
  </si>
  <si>
    <t>ENSMUSG00000027367</t>
  </si>
  <si>
    <t>Stard7</t>
  </si>
  <si>
    <t>START domain containing 7 [Source:MGI Symbol;Acc:MGI:2139090]</t>
  </si>
  <si>
    <t>ENSMUSG00000025083</t>
  </si>
  <si>
    <t>Afap1l2</t>
  </si>
  <si>
    <t>actin filament associated protein 1-like 2 [Source:MGI Symbol;Acc:MGI:2147658]</t>
  </si>
  <si>
    <t>ENSMUSG00000033618</t>
  </si>
  <si>
    <t>Map3k13</t>
  </si>
  <si>
    <t>mitogen-activated protein kinase kinase kinase 13 [Source:MGI Symbol;Acc:MGI:2444243]</t>
  </si>
  <si>
    <t>ENSMUSG00000031392</t>
  </si>
  <si>
    <t>Irak1</t>
  </si>
  <si>
    <t>interleukin-1 receptor-associated kinase 1 [Source:MGI Symbol;Acc:MGI:107420]</t>
  </si>
  <si>
    <t>ENSMUSG00000073490</t>
  </si>
  <si>
    <t>Ifi207</t>
  </si>
  <si>
    <t>interferon activated gene 207 [Source:MGI Symbol;Acc:MGI:2138302]</t>
  </si>
  <si>
    <t>ENSMUSG00000008307</t>
  </si>
  <si>
    <t>1700109H08Rik</t>
  </si>
  <si>
    <t>RIKEN cDNA 1700109H08 gene [Source:MGI Symbol;Acc:MGI:1924286]</t>
  </si>
  <si>
    <t>retained_intron;nonsense_mediated_decay;protein_coding</t>
  </si>
  <si>
    <t>ENSMUSG00000043015</t>
  </si>
  <si>
    <t>Nemp2</t>
  </si>
  <si>
    <t>nuclear envelope integral membrane protein 2 [Source:MGI Symbol;Acc:MGI:2444113]</t>
  </si>
  <si>
    <t>retained_intron;protein_coding;nonsense_mediated_decay;processed_transcript</t>
  </si>
  <si>
    <t>ENSMUSG00000029307</t>
  </si>
  <si>
    <t>Dmp1</t>
  </si>
  <si>
    <t>dentin matrix protein 1 [Source:MGI Symbol;Acc:MGI:94910]</t>
  </si>
  <si>
    <t>ENSMUSG00000061603</t>
  </si>
  <si>
    <t>Akap6</t>
  </si>
  <si>
    <t>A kinase (PRKA) anchor protein 6 [Source:MGI Symbol;Acc:MGI:3050566]</t>
  </si>
  <si>
    <t>ENSMUSG00000020265</t>
  </si>
  <si>
    <t>Sumo3</t>
  </si>
  <si>
    <t>small ubiquitin-like modifier 3 [Source:MGI Symbol;Acc:MGI:1336201]</t>
  </si>
  <si>
    <t>ENSMUSG00000092595</t>
  </si>
  <si>
    <t>Gm20427</t>
  </si>
  <si>
    <t>predicted gene 20427 [Source:MGI Symbol;Acc:MGI:5141892]</t>
  </si>
  <si>
    <t>ENSMUSG00000021614</t>
  </si>
  <si>
    <t>Vcan</t>
  </si>
  <si>
    <t>versican [Source:MGI Symbol;Acc:MGI:102889]</t>
  </si>
  <si>
    <t>ENSMUSG00000073647</t>
  </si>
  <si>
    <t>Gm10557</t>
  </si>
  <si>
    <t>predicted gene 10557 [Source:MGI Symbol;Acc:MGI:3708638]</t>
  </si>
  <si>
    <t>ENSMUSG00000054619</t>
  </si>
  <si>
    <t>Mettl7a1</t>
  </si>
  <si>
    <t>methyltransferase like 7A1 [Source:MGI Symbol;Acc:MGI:1916523]</t>
  </si>
  <si>
    <t>ENSMUSG00000020738</t>
  </si>
  <si>
    <t>Sumo2</t>
  </si>
  <si>
    <t>small ubiquitin-like modifier 2 [Source:MGI Symbol;Acc:MGI:2158813]</t>
  </si>
  <si>
    <t>ENSMUSG00000069763</t>
  </si>
  <si>
    <t>Tmem100</t>
  </si>
  <si>
    <t>transmembrane protein 100 [Source:MGI Symbol;Acc:MGI:1915138]</t>
  </si>
  <si>
    <t>ENSMUSG00000032035</t>
  </si>
  <si>
    <t>Ets1</t>
  </si>
  <si>
    <t>E26 avian leukemia oncogene 1, 5' domain [Source:MGI Symbol;Acc:MGI:95455]</t>
  </si>
  <si>
    <t>ENSMUSG00000096916</t>
  </si>
  <si>
    <t>Zfp850</t>
  </si>
  <si>
    <t>zinc finger protein 850 [Source:MGI Symbol;Acc:MGI:3036281]</t>
  </si>
  <si>
    <t>ENSMUSG00000044501</t>
  </si>
  <si>
    <t>Zfp758</t>
  </si>
  <si>
    <t>zinc finger protein 758 [Source:MGI Symbol;Acc:MGI:2385044]</t>
  </si>
  <si>
    <t>ENSMUSG00000026767</t>
  </si>
  <si>
    <t>Mindy3</t>
  </si>
  <si>
    <t>MINDY lysine 48 deubiquitinase 3 [Source:MGI Symbol;Acc:MGI:1914210]</t>
  </si>
  <si>
    <t>retained_intron;nonsense_mediated_decay;protein_coding;processed_transcript</t>
  </si>
  <si>
    <t>ENSMUSG00000074867</t>
  </si>
  <si>
    <t>Zfp808</t>
  </si>
  <si>
    <t>zinc finger protein 808 [Source:MGI Symbol;Acc:MGI:3704127]</t>
  </si>
  <si>
    <t>ENSMUSG00000099342</t>
  </si>
  <si>
    <t>Gm18180</t>
  </si>
  <si>
    <t>predicted gene, 18180 [Source:MGI Symbol;Acc:MGI:5010365]</t>
  </si>
  <si>
    <t>ENSMUSG00000092178</t>
  </si>
  <si>
    <t>Gm45351</t>
  </si>
  <si>
    <t>predicted gene 45351 [Source:MGI Symbol;Acc:MGI:5791187]</t>
  </si>
  <si>
    <t>ENSMUSG00000071180</t>
  </si>
  <si>
    <t>Smim15</t>
  </si>
  <si>
    <t>small integral membrane protein 15 [Source:MGI Symbol;Acc:MGI:1922866]</t>
  </si>
  <si>
    <t>ENSMUSG00000094622</t>
  </si>
  <si>
    <t>Gm3055</t>
  </si>
  <si>
    <t>predicted gene 3055 [Source:MGI Symbol;Acc:MGI:3809197]</t>
  </si>
  <si>
    <t>ENSMUSG00000040329</t>
  </si>
  <si>
    <t>Il7</t>
  </si>
  <si>
    <t>interleukin 7 [Source:MGI Symbol;Acc:MGI:96561]</t>
  </si>
  <si>
    <t>ENSMUSG00000095865</t>
  </si>
  <si>
    <t>Gm13237</t>
  </si>
  <si>
    <t>predicted gene 13237 [Source:MGI Symbol;Acc:MGI:3649924]</t>
  </si>
  <si>
    <t>ENSMUSG00000087088</t>
  </si>
  <si>
    <t>Gm16638</t>
  </si>
  <si>
    <t>predicted gene, 16638 [Source:MGI Symbol;Acc:MGI:4439562]</t>
  </si>
  <si>
    <t>antisense</t>
  </si>
  <si>
    <t>ENSMUSG00000007589</t>
  </si>
  <si>
    <t>Tinf2</t>
  </si>
  <si>
    <t>Terf1 (TRF1)-interacting nuclear factor 2 [Source:MGI Symbol;Acc:MGI:107246]</t>
  </si>
  <si>
    <t>ENSMUSG00000054737</t>
  </si>
  <si>
    <t>Zfp182</t>
  </si>
  <si>
    <t>zinc finger protein 182 [Source:MGI Symbol;Acc:MGI:2442220]</t>
  </si>
  <si>
    <t>ENSMUSG00000085711</t>
  </si>
  <si>
    <t>Gm15163</t>
  </si>
  <si>
    <t>predicted gene 15163 [Source:MGI Symbol;Acc:MGI:3642430]</t>
  </si>
  <si>
    <t>ENSMUSG00000051586</t>
  </si>
  <si>
    <t>Mical3</t>
  </si>
  <si>
    <t>microtubule associated monooxygenase, calponin and LIM domain containing 3 [Source:MGI Symbol;Acc:MGI:2442733]</t>
  </si>
  <si>
    <t>ENSMUSG00000051022</t>
  </si>
  <si>
    <t>Hs3st1</t>
  </si>
  <si>
    <t>heparan sulfate (glucosamine) 3-O-sulfotransferase 1 [Source:MGI Symbol;Acc:MGI:1201606]</t>
  </si>
  <si>
    <t>ENSMUSG00000033964</t>
  </si>
  <si>
    <t>Zbtb41</t>
  </si>
  <si>
    <t>zinc finger and BTB domain containing 41 [Source:MGI Symbol;Acc:MGI:2444487]</t>
  </si>
  <si>
    <t>ENSMUSG00000027938</t>
  </si>
  <si>
    <t>Creb3l4</t>
  </si>
  <si>
    <t>cAMP responsive element binding protein 3-like 4 [Source:MGI Symbol;Acc:MGI:1916603]</t>
  </si>
  <si>
    <t>ENSMUSG00000060735</t>
  </si>
  <si>
    <t>Rxfp3</t>
  </si>
  <si>
    <t>relaxin family peptide receptor 3 [Source:MGI Symbol;Acc:MGI:2441827]</t>
  </si>
  <si>
    <t>ENSMUSG00000044950</t>
  </si>
  <si>
    <t>Pwwp2a</t>
  </si>
  <si>
    <t>PWWP domain containing 2A [Source:MGI Symbol;Acc:MGI:1918052]</t>
  </si>
  <si>
    <t>ENSMUSG00000039462</t>
  </si>
  <si>
    <t>Col10a1</t>
  </si>
  <si>
    <t>collagen, type X, alpha 1 [Source:MGI Symbol;Acc:MGI:88445]</t>
  </si>
  <si>
    <t>ENSMUSG00000085105</t>
  </si>
  <si>
    <t>Gm12758</t>
  </si>
  <si>
    <t>predicted gene 12758 [Source:MGI Symbol;Acc:MGI:3702543]</t>
  </si>
  <si>
    <t>ENSMUSG00000066878</t>
  </si>
  <si>
    <t>Gm10184</t>
  </si>
  <si>
    <t>predicted pseudogene 10184 [Source:MGI Symbol;Acc:MGI:3704480]</t>
  </si>
  <si>
    <t>ENSMUSG00000026640</t>
  </si>
  <si>
    <t>Plxna2</t>
  </si>
  <si>
    <t>plexin A2 [Source:MGI Symbol;Acc:MGI:107684]</t>
  </si>
  <si>
    <t>ENSMUSG00000038305</t>
  </si>
  <si>
    <t>Spats2l</t>
  </si>
  <si>
    <t>spermatogenesis associated, serine-rich 2-like [Source:MGI Symbol;Acc:MGI:1914448]</t>
  </si>
  <si>
    <t>ENSMUSG00000112922</t>
  </si>
  <si>
    <t>Gm47572</t>
  </si>
  <si>
    <t>predicted gene, 47572 [Source:MGI Symbol;Acc:MGI:6096602]</t>
  </si>
  <si>
    <t>ENSMUSG00000034574</t>
  </si>
  <si>
    <t>Daam1</t>
  </si>
  <si>
    <t>dishevelled associated activator of morphogenesis 1 [Source:MGI Symbol;Acc:MGI:1914596]</t>
  </si>
  <si>
    <t>ENSMUSG00000029490</t>
  </si>
  <si>
    <t>Mfsd7a</t>
  </si>
  <si>
    <t>major facilitator superfamily domain containing 7A [Source:MGI Symbol;Acc:MGI:2442629]</t>
  </si>
  <si>
    <t>ENSMUSG00000034525</t>
  </si>
  <si>
    <t>Ice1</t>
  </si>
  <si>
    <t>interactor of little elongation complex ELL subunit 1 [Source:MGI Symbol;Acc:MGI:2385865]</t>
  </si>
  <si>
    <t>ENSMUSG00000027843</t>
  </si>
  <si>
    <t>Ptpn22</t>
  </si>
  <si>
    <t>protein tyrosine phosphatase, non-receptor type 22 (lymphoid) [Source:MGI Symbol;Acc:MGI:107170]</t>
  </si>
  <si>
    <t>ENSMUSG00000091625</t>
  </si>
  <si>
    <t>Lsm5</t>
  </si>
  <si>
    <t>LSM5 homolog, U6 small nuclear RNA and mRNA degradation associated [Source:MGI Symbol;Acc:MGI:1913623]</t>
  </si>
  <si>
    <t>ENSMUSG00000081603</t>
  </si>
  <si>
    <t>Gm14681</t>
  </si>
  <si>
    <t>predicted gene 14681 [Source:MGI Symbol;Acc:MGI:3705734]</t>
  </si>
  <si>
    <t>ENSMUSG00000033952</t>
  </si>
  <si>
    <t>Aspm</t>
  </si>
  <si>
    <t>abnormal spindle microtubule assembly [Source:MGI Symbol;Acc:MGI:1334448]</t>
  </si>
  <si>
    <t>ENSMUSG00000116617</t>
  </si>
  <si>
    <t>Gm49767</t>
  </si>
  <si>
    <t>predicted gene, 49767 [Source:MGI Symbol;Acc:MGI:6215277]</t>
  </si>
  <si>
    <t>ENSMUSG00000110388</t>
  </si>
  <si>
    <t>Gm30329</t>
  </si>
  <si>
    <t>predicted gene, 30329 [Source:MGI Symbol;Acc:MGI:5589488]</t>
  </si>
  <si>
    <t>ENSMUSG00000101800</t>
  </si>
  <si>
    <t>Rnf170-ps</t>
  </si>
  <si>
    <t>ring finger protein 170, pseudogene [Source:MGI Symbol;Acc:MGI:3645710]</t>
  </si>
  <si>
    <t>ENSMUSG00000104245</t>
  </si>
  <si>
    <t>Gm38155</t>
  </si>
  <si>
    <t>predicted gene, 38155 [Source:MGI Symbol;Acc:MGI:5611383]</t>
  </si>
  <si>
    <t>ENSMUSG00000037824</t>
  </si>
  <si>
    <t>Tspan14</t>
  </si>
  <si>
    <t>tetraspanin 14 [Source:MGI Symbol;Acc:MGI:1196325]</t>
  </si>
  <si>
    <t>ENSMUSG00000029629</t>
  </si>
  <si>
    <t>Phf14</t>
  </si>
  <si>
    <t>PHD finger protein 14 [Source:MGI Symbol;Acc:MGI:1923539]</t>
  </si>
  <si>
    <t>ENSMUSG00000038486</t>
  </si>
  <si>
    <t>Sv2a</t>
  </si>
  <si>
    <t>synaptic vesicle glycoprotein 2 a [Source:MGI Symbol;Acc:MGI:1927139]</t>
  </si>
  <si>
    <t>ENSMUSG00000017679</t>
  </si>
  <si>
    <t>Ttpal</t>
  </si>
  <si>
    <t>tocopherol (alpha) transfer protein-like [Source:MGI Symbol;Acc:MGI:1923330]</t>
  </si>
  <si>
    <t>ENSMUSG00000054519</t>
  </si>
  <si>
    <t>Zfp867</t>
  </si>
  <si>
    <t>zinc finger protein 867 [Source:MGI Symbol;Acc:MGI:2681848]</t>
  </si>
  <si>
    <t>ENSMUSG00000102302</t>
  </si>
  <si>
    <t>Gm38190</t>
  </si>
  <si>
    <t>predicted gene, 38190 [Source:MGI Symbol;Acc:MGI:5611418]</t>
  </si>
  <si>
    <t>sense_intronic</t>
  </si>
  <si>
    <t>ENSMUSG00000054263</t>
  </si>
  <si>
    <t>Lifr</t>
  </si>
  <si>
    <t>LIF receptor alpha [Source:MGI Symbol;Acc:MGI:96788]</t>
  </si>
  <si>
    <t>ENSMUSG00000031431</t>
  </si>
  <si>
    <t>Tsc22d3</t>
  </si>
  <si>
    <t>TSC22 domain family, member 3 [Source:MGI Symbol;Acc:MGI:1196284]</t>
  </si>
  <si>
    <t>processed_transcript;protein_coding;retained_intron</t>
  </si>
  <si>
    <t>ENSMUSG00000043090</t>
  </si>
  <si>
    <t>Zfp866</t>
  </si>
  <si>
    <t>zinc finger protein 866 [Source:MGI Symbol;Acc:MGI:3584369]</t>
  </si>
  <si>
    <t>ENSMUSG00000031196</t>
  </si>
  <si>
    <t>F8</t>
  </si>
  <si>
    <t>coagulation factor VIII [Source:MGI Symbol;Acc:MGI:88383]</t>
  </si>
  <si>
    <t>ENSMUSG00000083708</t>
  </si>
  <si>
    <t>Gm13123</t>
  </si>
  <si>
    <t>predicted gene 13123 [Source:MGI Symbol;Acc:MGI:3651473]</t>
  </si>
  <si>
    <t>ENSMUSG00000085913</t>
  </si>
  <si>
    <t>Gm15601</t>
  </si>
  <si>
    <t>predicted gene 15601 [Source:MGI Symbol;Acc:MGI:3783048]</t>
  </si>
  <si>
    <t>ENSMUSG00000078866</t>
  </si>
  <si>
    <t>Zfp970</t>
  </si>
  <si>
    <t>zinc finger protein 970 [Source:MGI Symbol;Acc:MGI:3652255]</t>
  </si>
  <si>
    <t>ENSMUSG00000005360</t>
  </si>
  <si>
    <t>Slc1a3</t>
  </si>
  <si>
    <t>solute carrier family 1 (glial high affinity glutamate transporter), member 3 [Source:MGI Symbol;Acc:MGI:99917]</t>
  </si>
  <si>
    <t>ENSMUSG00000021904</t>
  </si>
  <si>
    <t>Sema3g</t>
  </si>
  <si>
    <t>sema domain, immunoglobulin domain (Ig), short basic domain, secreted, (semaphorin) 3G [Source:MGI Symbol;Acc:MGI:3041242]</t>
  </si>
  <si>
    <t>ENSMUSG00000035572</t>
  </si>
  <si>
    <t>Dcaf10</t>
  </si>
  <si>
    <t>DDB1 and CUL4 associated factor 10 [Source:MGI Symbol;Acc:MGI:2140179]</t>
  </si>
  <si>
    <t>ENSMUSG00000074165</t>
  </si>
  <si>
    <t>Zfp788</t>
  </si>
  <si>
    <t>zinc finger protein 788 [Source:MGI Symbol;Acc:MGI:1914857]</t>
  </si>
  <si>
    <t>ENSMUSG00000023025</t>
  </si>
  <si>
    <t>Larp4</t>
  </si>
  <si>
    <t>La ribonucleoprotein domain family, member 4 [Source:MGI Symbol;Acc:MGI:2443114]</t>
  </si>
  <si>
    <t>ENSMUSG00000028864</t>
  </si>
  <si>
    <t>Hgf</t>
  </si>
  <si>
    <t>hepatocyte growth factor [Source:MGI Symbol;Acc:MGI:96079]</t>
  </si>
  <si>
    <t>ENSMUSG00000024168</t>
  </si>
  <si>
    <t>Tmem204</t>
  </si>
  <si>
    <t>transmembrane protein 204 [Source:MGI Symbol;Acc:MGI:3039635]</t>
  </si>
  <si>
    <t>ENSMUSG00000037610</t>
  </si>
  <si>
    <t>Kcnmb2</t>
  </si>
  <si>
    <t>potassium large conductance calcium-activated channel, subfamily M, beta member 2 [Source:MGI Symbol;Acc:MGI:1919663]</t>
  </si>
  <si>
    <t>ENSMUSG00000060227</t>
  </si>
  <si>
    <t>Casc4</t>
  </si>
  <si>
    <t>cancer susceptibility candidate 4 [Source:MGI Symbol;Acc:MGI:2443129]</t>
  </si>
  <si>
    <t>ENSMUSG00000015134</t>
  </si>
  <si>
    <t>Aldh1a3</t>
  </si>
  <si>
    <t>aldehyde dehydrogenase family 1, subfamily A3 [Source:MGI Symbol;Acc:MGI:1861722]</t>
  </si>
  <si>
    <t>ENSMUSG00000025163</t>
  </si>
  <si>
    <t>Cd7</t>
  </si>
  <si>
    <t>CD7 antigen [Source:MGI Symbol;Acc:MGI:88344]</t>
  </si>
  <si>
    <t>ENSMUSG00000022723</t>
  </si>
  <si>
    <t>Crybg3</t>
  </si>
  <si>
    <t>beta-gamma crystallin domain containing 3 [Source:MGI Symbol;Acc:MGI:2676311]</t>
  </si>
  <si>
    <t>ENSMUSG00000058897</t>
  </si>
  <si>
    <t>Col25a1</t>
  </si>
  <si>
    <t>collagen, type XXV, alpha 1 [Source:MGI Symbol;Acc:MGI:1924268]</t>
  </si>
  <si>
    <t>ENSMUSG00000037808</t>
  </si>
  <si>
    <t>Fam76b</t>
  </si>
  <si>
    <t>family with sequence similarity 76, member B [Source:MGI Symbol;Acc:MGI:1920076]</t>
  </si>
  <si>
    <t>ENSMUSG00000022358</t>
  </si>
  <si>
    <t>Fbxo32</t>
  </si>
  <si>
    <t>F-box protein 32 [Source:MGI Symbol;Acc:MGI:1914981]</t>
  </si>
  <si>
    <t>ENSMUSG00000037379</t>
  </si>
  <si>
    <t>Spon2</t>
  </si>
  <si>
    <t>spondin 2, extracellular matrix protein [Source:MGI Symbol;Acc:MGI:1923724]</t>
  </si>
  <si>
    <t>ENSMUSG00000032358</t>
  </si>
  <si>
    <t>Fam83b</t>
  </si>
  <si>
    <t>family with sequence similarity 83, member B [Source:MGI Symbol;Acc:MGI:2685362]</t>
  </si>
  <si>
    <t>ENSMUSG00000022206</t>
  </si>
  <si>
    <t>Npr3</t>
  </si>
  <si>
    <t>natriuretic peptide receptor 3 [Source:MGI Symbol;Acc:MGI:97373]</t>
  </si>
  <si>
    <t>ENSMUSG00000046807</t>
  </si>
  <si>
    <t>Lrrc75b</t>
  </si>
  <si>
    <t>leucine rich repeat containing 75B [Source:MGI Symbol;Acc:MGI:2143657]</t>
  </si>
  <si>
    <t>ENSMUSG00000103436</t>
  </si>
  <si>
    <t>Gm36995</t>
  </si>
  <si>
    <t>predicted gene, 36995 [Source:MGI Symbol;Acc:MGI:5610223]</t>
  </si>
  <si>
    <t>ENSMUSG00000058093</t>
  </si>
  <si>
    <t>Zfp729b</t>
  </si>
  <si>
    <t>zinc finger protein 729b [Source:MGI Symbol;Acc:MGI:2145180]</t>
  </si>
  <si>
    <t>ENSMUSG00000097820</t>
  </si>
  <si>
    <t>E530011L22Rik</t>
  </si>
  <si>
    <t>RIKEN cDNA E530011L22 gene [Source:MGI Symbol;Acc:MGI:2443770]</t>
  </si>
  <si>
    <t>ENSMUSG00000049538</t>
  </si>
  <si>
    <t>Adamts16</t>
  </si>
  <si>
    <t>a disintegrin-like and metallopeptidase (reprolysin type) with thrombospondin type 1 motif, 16 [Source:MGI Symbol;Acc:MGI:2429637]</t>
  </si>
  <si>
    <t>ENSMUSG00000053080</t>
  </si>
  <si>
    <t>2700081O15Rik</t>
  </si>
  <si>
    <t>RIKEN cDNA 2700081O15 gene [Source:MGI Symbol;Acc:MGI:1919667]</t>
  </si>
  <si>
    <t>retained_intron;protein_coding;nonsense_mediated_decay</t>
  </si>
  <si>
    <t>ENSMUSG00000026574</t>
  </si>
  <si>
    <t>Dpt</t>
  </si>
  <si>
    <t>dermatopontin [Source:MGI Symbol;Acc:MGI:1928392]</t>
  </si>
  <si>
    <t>ENSMUSG00000022996</t>
  </si>
  <si>
    <t>Wnt10b</t>
  </si>
  <si>
    <t>wingless-type MMTV integration site family, member 10B [Source:MGI Symbol;Acc:MGI:108061]</t>
  </si>
  <si>
    <t>ENSMUSG00000031079</t>
  </si>
  <si>
    <t>Zfp300</t>
  </si>
  <si>
    <t>zinc finger protein 300 [Source:MGI Symbol;Acc:MGI:3045326]</t>
  </si>
  <si>
    <t>ENSMUSG00000027184</t>
  </si>
  <si>
    <t>Caprin1</t>
  </si>
  <si>
    <t>cell cycle associated protein 1 [Source:MGI Symbol;Acc:MGI:1858234]</t>
  </si>
  <si>
    <t>ENSMUSG00000022032</t>
  </si>
  <si>
    <t>Scara5</t>
  </si>
  <si>
    <t>scavenger receptor class A, member 5 [Source:MGI Symbol;Acc:MGI:1918395]</t>
  </si>
  <si>
    <t>ENSMUSG00000034485</t>
  </si>
  <si>
    <t>Uaca</t>
  </si>
  <si>
    <t>uveal autoantigen with coiled-coil domains and ankyrin repeats [Source:MGI Symbol;Acc:MGI:1919815]</t>
  </si>
  <si>
    <t>ENSMUSG00000033706</t>
  </si>
  <si>
    <t>Smyd5</t>
  </si>
  <si>
    <t>SET and MYND domain containing 5 [Source:MGI Symbol;Acc:MGI:108048]</t>
  </si>
  <si>
    <t>ENSMUSG00000021519</t>
  </si>
  <si>
    <t>Mterf3</t>
  </si>
  <si>
    <t>mitochondrial transcription termination factor 3 [Source:MGI Symbol;Acc:MGI:1913660]</t>
  </si>
  <si>
    <t>nonsense_mediated_decay;retained_intron;protein_coding;processed_transcript</t>
  </si>
  <si>
    <t>ENSMUSG00000049878</t>
  </si>
  <si>
    <t>Rlf</t>
  </si>
  <si>
    <t>rearranged L-myc fusion sequence [Source:MGI Symbol;Acc:MGI:1924705]</t>
  </si>
  <si>
    <t>ENSMUSG00000020863</t>
  </si>
  <si>
    <t>Luc7l3</t>
  </si>
  <si>
    <t>LUC7-like 3 (S. cerevisiae) [Source:MGI Symbol;Acc:MGI:1914934]</t>
  </si>
  <si>
    <t>ENSMUSG00000024180</t>
  </si>
  <si>
    <t>Tmem8</t>
  </si>
  <si>
    <t>transmembrane protein 8 [Source:MGI Symbol;Acc:MGI:1926283]</t>
  </si>
  <si>
    <t>ENSMUSG00000066829</t>
  </si>
  <si>
    <t>Zfp810</t>
  </si>
  <si>
    <t>zinc finger protein 810 [Source:MGI Symbol;Acc:MGI:2384563]</t>
  </si>
  <si>
    <t>ENSMUSG00000107658</t>
  </si>
  <si>
    <t>Gm44958</t>
  </si>
  <si>
    <t>predicted gene 44958 [Source:MGI Symbol;Acc:MGI:5753534]</t>
  </si>
  <si>
    <t>ENSMUSG00000037013</t>
  </si>
  <si>
    <t>Ss18</t>
  </si>
  <si>
    <t>SS18, nBAF chromatin remodeling complex subunit [Source:MGI Symbol;Acc:MGI:107708]</t>
  </si>
  <si>
    <t>ENSMUSG00000042208</t>
  </si>
  <si>
    <t>0610010F05Rik</t>
  </si>
  <si>
    <t>RIKEN cDNA 0610010F05 gene [Source:MGI Symbol;Acc:MGI:1918925]</t>
  </si>
  <si>
    <t>ENSMUSG00000048938</t>
  </si>
  <si>
    <t>Nr1h5</t>
  </si>
  <si>
    <t>nuclear receptor subfamily 1, group H, member 5 [Source:MGI Symbol;Acc:MGI:3026618]</t>
  </si>
  <si>
    <t>ENSMUSG00000061411</t>
  </si>
  <si>
    <t>Nol4l</t>
  </si>
  <si>
    <t>nucleolar protein 4-like [Source:MGI Symbol;Acc:MGI:1918765]</t>
  </si>
  <si>
    <t>ENSMUSG00000054640</t>
  </si>
  <si>
    <t>Slc8a1</t>
  </si>
  <si>
    <t>solute carrier family 8 (sodium/calcium exchanger), member 1 [Source:MGI Symbol;Acc:MGI:107956]</t>
  </si>
  <si>
    <t>ENSMUSG00000020077</t>
  </si>
  <si>
    <t>Srgn</t>
  </si>
  <si>
    <t>serglycin [Source:MGI Symbol;Acc:MGI:97756]</t>
  </si>
  <si>
    <t>ENSMUSG00000038390</t>
  </si>
  <si>
    <t>Gpr162</t>
  </si>
  <si>
    <t>G protein-coupled receptor 162 [Source:MGI Symbol;Acc:MGI:1315214]</t>
  </si>
  <si>
    <t>ENSMUSG00000117856</t>
  </si>
  <si>
    <t>AL603804</t>
  </si>
  <si>
    <t>ribosomal protein L15 (Rpl15) pseudogene</t>
  </si>
  <si>
    <t>down</t>
  </si>
  <si>
    <t>ENSMUSG00000034394</t>
  </si>
  <si>
    <t>Lif</t>
  </si>
  <si>
    <t>leukemia inhibitory factor [Source:MGI Symbol;Acc:MGI:96787]</t>
  </si>
  <si>
    <t>ENSMUSG00000017493</t>
  </si>
  <si>
    <t>Igfbp4</t>
  </si>
  <si>
    <t>insulin-like growth factor binding protein 4 [Source:MGI Symbol;Acc:MGI:96439]</t>
  </si>
  <si>
    <t>ENSMUSG00000107705</t>
  </si>
  <si>
    <t>Gm45062</t>
  </si>
  <si>
    <t>predicted gene 45062 [Source:MGI Symbol;Acc:MGI:5753638]</t>
  </si>
  <si>
    <t>ENSMUSG00000040557</t>
  </si>
  <si>
    <t>Mettl27</t>
  </si>
  <si>
    <t>methyltransferase like 27 [Source:MGI Symbol;Acc:MGI:1933146]</t>
  </si>
  <si>
    <t>ENSMUSG00000102976</t>
  </si>
  <si>
    <t>Zc3h11a</t>
  </si>
  <si>
    <t>zinc finger CCCH type containing 11A [Source:MGI Symbol;Acc:MGI:1917829]</t>
  </si>
  <si>
    <t>ENSMUSG00000035585</t>
  </si>
  <si>
    <t>Tsen34</t>
  </si>
  <si>
    <t>tRNA splicing endonuclease subunit 34 [Source:MGI Symbol;Acc:MGI:1913328]</t>
  </si>
  <si>
    <t>ENSMUSG00000042705</t>
  </si>
  <si>
    <t>Commd10</t>
  </si>
  <si>
    <t>COMM domain containing 10 [Source:MGI Symbol;Acc:MGI:1916706]</t>
  </si>
  <si>
    <t>ENSMUSG00000038807</t>
  </si>
  <si>
    <t>Rap1gap2</t>
  </si>
  <si>
    <t>RAP1 GTPase activating protein 2 [Source:MGI Symbol;Acc:MGI:3028623]</t>
  </si>
  <si>
    <t>processed_transcript;nonsense_mediated_decay;protein_coding</t>
  </si>
  <si>
    <t>ENSMUSG00000048833</t>
  </si>
  <si>
    <t>Slc39a9</t>
  </si>
  <si>
    <t>solute carrier family 39 (zinc transporter), member 9 [Source:MGI Symbol;Acc:MGI:1914820]</t>
  </si>
  <si>
    <t>ENSMUSG00000032715</t>
  </si>
  <si>
    <t>Trib3</t>
  </si>
  <si>
    <t>tribbles pseudokinase 3 [Source:MGI Symbol;Acc:MGI:1345675]</t>
  </si>
  <si>
    <t>ENSMUSG00000040618</t>
  </si>
  <si>
    <t>Pck2</t>
  </si>
  <si>
    <t>phosphoenolpyruvate carboxykinase 2 (mitochondrial) [Source:MGI Symbol;Acc:MGI:1860456]</t>
  </si>
  <si>
    <t>ENSMUSG00000078901</t>
  </si>
  <si>
    <t>Gm14440</t>
  </si>
  <si>
    <t>predicted gene 14440 [Source:MGI Symbol;Acc:MGI:3702430]</t>
  </si>
  <si>
    <t>ENSMUSG00000037966</t>
  </si>
  <si>
    <t>Ninj1</t>
  </si>
  <si>
    <t>ninjurin 1 [Source:MGI Symbol;Acc:MGI:1196617]</t>
  </si>
  <si>
    <t>ENSMUSG00000050299</t>
  </si>
  <si>
    <t>Gm9843</t>
  </si>
  <si>
    <t>predicted gene 9843 [Source:MGI Symbol;Acc:MGI:3708621]</t>
  </si>
  <si>
    <t>ENSMUSG00000040323</t>
  </si>
  <si>
    <t>Gm15429</t>
  </si>
  <si>
    <t>predicted pseudogene 15429 [Source:MGI Symbol;Acc:MGI:3642423]</t>
  </si>
  <si>
    <t>ENSMUSG00000034201</t>
  </si>
  <si>
    <t>Gas2l1</t>
  </si>
  <si>
    <t>growth arrest-specific 2 like 1 [Source:MGI Symbol;Acc:MGI:1926176]</t>
  </si>
  <si>
    <t>ENSMUSG00000038965</t>
  </si>
  <si>
    <t>Ube2l3</t>
  </si>
  <si>
    <t>ubiquitin-conjugating enzyme E2L 3 [Source:MGI Symbol;Acc:MGI:109240]</t>
  </si>
  <si>
    <t>ENSMUSG00000046079</t>
  </si>
  <si>
    <t>Lrrc8d</t>
  </si>
  <si>
    <t>leucine rich repeat containing 8D [Source:MGI Symbol;Acc:MGI:1922368]</t>
  </si>
  <si>
    <t>ENSMUSG00000053398</t>
  </si>
  <si>
    <t>Phgdh</t>
  </si>
  <si>
    <t>3-phosphoglycerate dehydrogenase [Source:MGI Symbol;Acc:MGI:1355330]</t>
  </si>
  <si>
    <t>ENSMUSG00000030680</t>
  </si>
  <si>
    <t>Pagr1a</t>
  </si>
  <si>
    <t>PAXIP1 associated glutamate rich protein 1A [Source:MGI Symbol;Acc:MGI:1914528]</t>
  </si>
  <si>
    <t>ENSMUSG00000028542</t>
  </si>
  <si>
    <t>Slc6a9</t>
  </si>
  <si>
    <t>solute carrier family 6 (neurotransmitter transporter, glycine), member 9 [Source:MGI Symbol;Acc:MGI:95760]</t>
  </si>
  <si>
    <t>ENSMUSG00000056234</t>
  </si>
  <si>
    <t>Ncoa4</t>
  </si>
  <si>
    <t>nuclear receptor coactivator 4 [Source:MGI Symbol;Acc:MGI:1350932]</t>
  </si>
  <si>
    <t>ENSMUSG00000034902</t>
  </si>
  <si>
    <t>Pip5k1c</t>
  </si>
  <si>
    <t>phosphatidylinositol-4-phosphate 5-kinase, type 1 gamma [Source:MGI Symbol;Acc:MGI:1298224]</t>
  </si>
  <si>
    <t>ENSMUSG00000022905</t>
  </si>
  <si>
    <t>Kpna1</t>
  </si>
  <si>
    <t>karyopherin (importin) alpha 1 [Source:MGI Symbol;Acc:MGI:103560]</t>
  </si>
  <si>
    <t>ENSMUSG00000072789</t>
  </si>
  <si>
    <t>Gm10420</t>
  </si>
  <si>
    <t>predicted gene 10420 [Source:MGI Symbol;Acc:MGI:3704275]</t>
  </si>
  <si>
    <t>ENSMUSG00000027313</t>
  </si>
  <si>
    <t>Chac1</t>
  </si>
  <si>
    <t>ChaC, cation transport regulator 1 [Source:MGI Symbol;Acc:MGI:1916315]</t>
  </si>
  <si>
    <t>ENSMUSG00000012296</t>
  </si>
  <si>
    <t>Tjap1</t>
  </si>
  <si>
    <t>tight junction associated protein 1 [Source:MGI Symbol;Acc:MGI:1921344]</t>
  </si>
  <si>
    <t>ENSMUSG00000044857</t>
  </si>
  <si>
    <t>Lemd2</t>
  </si>
  <si>
    <t>LEM domain containing 2 [Source:MGI Symbol;Acc:MGI:2385045]</t>
  </si>
  <si>
    <t>ENSMUSG00000043372</t>
  </si>
  <si>
    <t>Hexim2</t>
  </si>
  <si>
    <t>hexamethylene bis-acetamide inducible 2 [Source:MGI Symbol;Acc:MGI:1918309]</t>
  </si>
  <si>
    <t>ENSMUSG00000079018</t>
  </si>
  <si>
    <t>Ly6c1</t>
  </si>
  <si>
    <t>lymphocyte antigen 6 complex, locus C1 [Source:MGI Symbol;Acc:MGI:96882]</t>
  </si>
  <si>
    <t>ENSMUSG00000040010</t>
  </si>
  <si>
    <t>Slc7a5</t>
  </si>
  <si>
    <t>solute carrier family 7 (cationic amino acid transporter, y+ system), member 5 [Source:MGI Symbol;Acc:MGI:1298205]</t>
  </si>
  <si>
    <t>ENSMUSG00000112908</t>
  </si>
  <si>
    <t>Gm7392</t>
  </si>
  <si>
    <t>predicted gene 7392 [Source:MGI Symbol;Acc:MGI:3648358]</t>
  </si>
  <si>
    <t>ENSMUSG00000068240</t>
  </si>
  <si>
    <t>Gm11808</t>
  </si>
  <si>
    <t>predicted gene 11808 [Source:MGI Symbol;Acc:MGI:3649356]</t>
  </si>
  <si>
    <t>ENSMUSG00000062328</t>
  </si>
  <si>
    <t>Rpl17</t>
  </si>
  <si>
    <t>ribosomal protein L17 [Source:MGI Symbol;Acc:MGI:2448270]</t>
  </si>
  <si>
    <t>ENSMUSG00000050900</t>
  </si>
  <si>
    <t>Gm7327</t>
  </si>
  <si>
    <t>predicted gene 7327 [Source:MGI Symbol;Acc:MGI:3646274]</t>
  </si>
  <si>
    <t>ENSMUSG00000069939</t>
  </si>
  <si>
    <t>Gm12070</t>
  </si>
  <si>
    <t>predicted gene 12070 [Source:MGI Symbol;Acc:MGI:3650751]</t>
  </si>
  <si>
    <t>ENSMUSG00000074547</t>
  </si>
  <si>
    <t>Rps8-ps4</t>
  </si>
  <si>
    <t>ribosomal protein S8, pseudogene 4 [Source:MGI Symbol;Acc:MGI:3809043]</t>
  </si>
  <si>
    <t>ENSMUSG00000026279</t>
  </si>
  <si>
    <t>Thap4</t>
  </si>
  <si>
    <t>THAP domain containing 4 [Source:MGI Symbol;Acc:MGI:1914276]</t>
  </si>
  <si>
    <t>ENSMUSG00000042870</t>
  </si>
  <si>
    <t>Tom1</t>
  </si>
  <si>
    <t>target of myb1 trafficking protein [Source:MGI Symbol;Acc:MGI:1338026]</t>
  </si>
  <si>
    <t>ENSMUSG00000090083</t>
  </si>
  <si>
    <t>Rnf8</t>
  </si>
  <si>
    <t>ring finger protein 8 [Source:MGI Symbol;Acc:MGI:1929069]</t>
  </si>
  <si>
    <t>ENSMUSG00000018858</t>
  </si>
  <si>
    <t>Mrpl58</t>
  </si>
  <si>
    <t>mitochondrial ribosomal protein L58 [Source:MGI Symbol;Acc:MGI:1915822]</t>
  </si>
  <si>
    <t>ENSMUSG00000024640</t>
  </si>
  <si>
    <t>Psat1</t>
  </si>
  <si>
    <t>phosphoserine aminotransferase 1 [Source:MGI Symbol;Acc:MGI:2183441]</t>
  </si>
  <si>
    <t>ENSMUSG00000037098</t>
  </si>
  <si>
    <t>Rab11fip3</t>
  </si>
  <si>
    <t>RAB11 family interacting protein 3 (class II) [Source:MGI Symbol;Acc:MGI:2444431]</t>
  </si>
  <si>
    <t>ENSMUSG00000044217</t>
  </si>
  <si>
    <t>Aqp5</t>
  </si>
  <si>
    <t>aquaporin 5 [Source:MGI Symbol;Acc:MGI:106215]</t>
  </si>
  <si>
    <t>ENSMUSG00000029446</t>
  </si>
  <si>
    <t>Psph</t>
  </si>
  <si>
    <t>phosphoserine phosphatase [Source:MGI Symbol;Acc:MGI:97788]</t>
  </si>
  <si>
    <t>ENSMUSG00000052146</t>
  </si>
  <si>
    <t>Rps10</t>
  </si>
  <si>
    <t>ribosomal protein S10 [Source:MGI Symbol;Acc:MGI:1914347]</t>
  </si>
  <si>
    <t>ENSMUSG00000102440</t>
  </si>
  <si>
    <t>Pcdhga9</t>
  </si>
  <si>
    <t>protocadherin gamma subfamily A, 9 [Source:MGI Symbol;Acc:MGI:1935226]</t>
  </si>
  <si>
    <t>ENSMUSG00000026797</t>
  </si>
  <si>
    <t>Stxbp1</t>
  </si>
  <si>
    <t>syntaxin binding protein 1 [Source:MGI Symbol;Acc:MGI:107363]</t>
  </si>
  <si>
    <t>ENSMUSG00000029028</t>
  </si>
  <si>
    <t>Lrrc47</t>
  </si>
  <si>
    <t>leucine rich repeat containing 47 [Source:MGI Symbol;Acc:MGI:1920196]</t>
  </si>
  <si>
    <t>ENSMUSG00000115188</t>
  </si>
  <si>
    <t>Gm46522</t>
  </si>
  <si>
    <t>predicted gene, 46522 [Source:MGI Symbol;Acc:MGI:5826159]</t>
  </si>
  <si>
    <t>ENSMUSG00000044533</t>
  </si>
  <si>
    <t>Rps2</t>
  </si>
  <si>
    <t>ribosomal protein S2 [Source:MGI Symbol;Acc:MGI:105110]</t>
  </si>
  <si>
    <t>ENSMUSG00000042331</t>
  </si>
  <si>
    <t>Specc1</t>
  </si>
  <si>
    <t>sperm antigen with calponin homology and coiled-coil domains 1 [Source:MGI Symbol;Acc:MGI:2442356]</t>
  </si>
  <si>
    <t>ENSMUSG00000039518</t>
  </si>
  <si>
    <t>Cdsn</t>
  </si>
  <si>
    <t>corneodesmosin [Source:MGI Symbol;Acc:MGI:3505689]</t>
  </si>
  <si>
    <t>ENSMUSG00000082419</t>
  </si>
  <si>
    <t>Gm11425</t>
  </si>
  <si>
    <t>predicted gene 11425 [Source:MGI Symbol;Acc:MGI:3650957]</t>
  </si>
  <si>
    <t>ENSMUSG00000082604</t>
  </si>
  <si>
    <t>Gm8482</t>
  </si>
  <si>
    <t>predicted pseudogene 8482 [Source:MGI Symbol;Acc:MGI:3647858]</t>
  </si>
  <si>
    <t>ENSMUSG00000113159</t>
  </si>
  <si>
    <t>Gm48771</t>
  </si>
  <si>
    <t>predicted gene, 48771 [Source:MGI Symbol;Acc:MGI:6098462]</t>
  </si>
  <si>
    <t>ENSMUSG00000011096</t>
  </si>
  <si>
    <t>Akt1s1</t>
  </si>
  <si>
    <t>AKT1 substrate 1 (proline-rich) [Source:MGI Symbol;Acc:MGI:1914855]</t>
  </si>
  <si>
    <t>ENSMUSG00000025403</t>
  </si>
  <si>
    <t>Shmt2</t>
  </si>
  <si>
    <t>serine hydroxymethyltransferase 2 (mitochondrial) [Source:MGI Symbol;Acc:MGI:1277989]</t>
  </si>
  <si>
    <t>ENSMUSG00000099902</t>
  </si>
  <si>
    <t>Gm12115</t>
  </si>
  <si>
    <t>predicted gene 12115 [Source:MGI Symbol;Acc:MGI:3652288]</t>
  </si>
  <si>
    <t>ENSMUSG00000035242</t>
  </si>
  <si>
    <t>Oaz1</t>
  </si>
  <si>
    <t>ornithine decarboxylase antizyme 1 [Source:MGI Symbol;Acc:MGI:109433]</t>
  </si>
  <si>
    <t>ENSMUSG00000091639</t>
  </si>
  <si>
    <t>Gm3756</t>
  </si>
  <si>
    <t>predicted gene 3756 [Source:MGI Symbol;Acc:MGI:3781931]</t>
  </si>
  <si>
    <t>ENSMUSG00000038539</t>
  </si>
  <si>
    <t>Atf5</t>
  </si>
  <si>
    <t>activating transcription factor 5 [Source:MGI Symbol;Acc:MGI:2141857]</t>
  </si>
  <si>
    <t>ENSMUSG00000050860</t>
  </si>
  <si>
    <t>Phospho1</t>
  </si>
  <si>
    <t>phosphatase, orphan 1 [Source:MGI Symbol;Acc:MGI:2447348]</t>
  </si>
  <si>
    <t>ENSMUSG00000020460</t>
  </si>
  <si>
    <t>Rps27a</t>
  </si>
  <si>
    <t>ribosomal protein S27A [Source:MGI Symbol;Acc:MGI:1925544]</t>
  </si>
  <si>
    <t>ENSMUSG00000015093</t>
  </si>
  <si>
    <t>Clic3</t>
  </si>
  <si>
    <t>chloride intracellular channel 3 [Source:MGI Symbol;Acc:MGI:1916704]</t>
  </si>
  <si>
    <t>ENSMUSG00000029816</t>
  </si>
  <si>
    <t>Gpnmb</t>
  </si>
  <si>
    <t>glycoprotein (transmembrane) nmb [Source:MGI Symbol;Acc:MGI:1934765]</t>
  </si>
  <si>
    <t>ENSMUSG00000027488</t>
  </si>
  <si>
    <t>Snta1</t>
  </si>
  <si>
    <t>syntrophin, acidic 1 [Source:MGI Symbol;Acc:MGI:101772]</t>
  </si>
  <si>
    <t>ENSMUSG00000042138</t>
  </si>
  <si>
    <t>Msantd2</t>
  </si>
  <si>
    <t>Myb/SANT-like DNA-binding domain containing 2 [Source:MGI Symbol;Acc:MGI:2384579]</t>
  </si>
  <si>
    <t>ENSMUSG00000089803</t>
  </si>
  <si>
    <t>Gm10171</t>
  </si>
  <si>
    <t>predicted gene 10171 [Source:MGI Symbol;Acc:MGI:3704203]</t>
  </si>
  <si>
    <t>ENSMUSG00000026380</t>
  </si>
  <si>
    <t>Tfcp2l1</t>
  </si>
  <si>
    <t>transcription factor CP2-like 1 [Source:MGI Symbol;Acc:MGI:2444691]</t>
  </si>
  <si>
    <t>ENSMUSG00000054136</t>
  </si>
  <si>
    <t>Adm2</t>
  </si>
  <si>
    <t>adrenomedullin 2 [Source:MGI Symbol;Acc:MGI:2675256]</t>
  </si>
  <si>
    <t>ENSMUSG00000104802</t>
  </si>
  <si>
    <t>Gm5869</t>
  </si>
  <si>
    <t>predicted gene 5869 [Source:MGI Symbol;Acc:MGI:3648808]</t>
  </si>
  <si>
    <t>ENSMUSG00000093674</t>
  </si>
  <si>
    <t>Rpl41</t>
  </si>
  <si>
    <t>ribosomal protein L41 [Source:MGI Symbol;Acc:MGI:1915195]</t>
  </si>
  <si>
    <t>ENSMUSG00000048758</t>
  </si>
  <si>
    <t>Rpl29</t>
  </si>
  <si>
    <t>ribosomal protein L29 [Source:MGI Symbol;Acc:MGI:99687]</t>
  </si>
  <si>
    <t>ENSMUSG00000032010</t>
  </si>
  <si>
    <t>Usp2</t>
  </si>
  <si>
    <t>ubiquitin specific peptidase 2 [Source:MGI Symbol;Acc:MGI:1858178]</t>
  </si>
  <si>
    <t>ENSMUSG00000029344</t>
  </si>
  <si>
    <t>Tpst2</t>
  </si>
  <si>
    <t>protein-tyrosine sulfotransferase 2 [Source:MGI Symbol;Acc:MGI:1309516]</t>
  </si>
  <si>
    <t>ENSMUSG00000045752</t>
  </si>
  <si>
    <t>Tssc4</t>
  </si>
  <si>
    <t>tumor-suppressing subchromosomal transferable fragment 4 [Source:MGI Symbol;Acc:MGI:1861712]</t>
  </si>
  <si>
    <t>ENSMUSG00000081170</t>
  </si>
  <si>
    <t>Gm12922</t>
  </si>
  <si>
    <t>predicted gene 12922 [Source:MGI Symbol;Acc:MGI:3651537]</t>
  </si>
  <si>
    <t>ENSMUSG00000082193</t>
  </si>
  <si>
    <t>Rpl5-ps1</t>
  </si>
  <si>
    <t>ribosomal protein L5, pseudogene 1 [Source:MGI Symbol;Acc:MGI:3647110]</t>
  </si>
  <si>
    <t>ENSMUSG00000047379</t>
  </si>
  <si>
    <t>B4gat1</t>
  </si>
  <si>
    <t>beta-1,4-glucuronyltransferase 1 [Source:MGI Symbol;Acc:MGI:1919680]</t>
  </si>
  <si>
    <t>ENSMUSG00000082901</t>
  </si>
  <si>
    <t>Gm14323</t>
  </si>
  <si>
    <t>predicted gene 14323 [Source:MGI Symbol;Acc:MGI:3650742]</t>
  </si>
  <si>
    <t>ENSMUSG00000032966</t>
  </si>
  <si>
    <t>Fkbp1a</t>
  </si>
  <si>
    <t>FK506 binding protein 1a [Source:MGI Symbol;Acc:MGI:95541]</t>
  </si>
  <si>
    <t>ENSMUSG00000058603</t>
  </si>
  <si>
    <t>Rpl28-ps1</t>
  </si>
  <si>
    <t>ribosomal protein L28, pseudogene 1 [Source:MGI Symbol;Acc:MGI:3705349]</t>
  </si>
  <si>
    <t>ENSMUSG00000108506</t>
  </si>
  <si>
    <t>Gm44705</t>
  </si>
  <si>
    <t>predicted gene 44705 [Source:MGI Symbol;Acc:MGI:5753281]</t>
  </si>
  <si>
    <t>ENSMUSG00000084111</t>
  </si>
  <si>
    <t>Gm15710</t>
  </si>
  <si>
    <t>predicted gene 15710 [Source:MGI Symbol;Acc:MGI:3783151]</t>
  </si>
  <si>
    <t>ENSMUSG00000082530</t>
  </si>
  <si>
    <t>Gm12168</t>
  </si>
  <si>
    <t>predicted gene 12168 [Source:MGI Symbol;Acc:MGI:3650839]</t>
  </si>
  <si>
    <t>ENSMUSG00000036854</t>
  </si>
  <si>
    <t>Hspb6</t>
  </si>
  <si>
    <t>heat shock protein, alpha-crystallin-related, B6 [Source:MGI Symbol;Acc:MGI:2685325]</t>
  </si>
  <si>
    <t>ENSMUSG00000059159</t>
  </si>
  <si>
    <t>Gm8129</t>
  </si>
  <si>
    <t>predicted pseudogene 8129 [Source:MGI Symbol;Acc:MGI:3646863]</t>
  </si>
  <si>
    <t>ENSMUSG00000025538</t>
  </si>
  <si>
    <t>Sumf2</t>
  </si>
  <si>
    <t>sulfatase modifying factor 2 [Source:MGI Symbol;Acc:MGI:1915152]</t>
  </si>
  <si>
    <t>processed_transcript;protein_coding;nonsense_mediated_decay</t>
  </si>
  <si>
    <t>ENSMUSG00000032911</t>
  </si>
  <si>
    <t>Cspg4</t>
  </si>
  <si>
    <t>chondroitin sulfate proteoglycan 4 [Source:MGI Symbol;Acc:MGI:2153093]</t>
  </si>
  <si>
    <t>ENSMUSG00000059325</t>
  </si>
  <si>
    <t>Hopx</t>
  </si>
  <si>
    <t>HOP homeobox [Source:MGI Symbol;Acc:MGI:1916782]</t>
  </si>
  <si>
    <t>ENSMUSG00000068739</t>
  </si>
  <si>
    <t>Sars</t>
  </si>
  <si>
    <t>seryl-aminoacyl-tRNA synthetase [Source:MGI Symbol;Acc:MGI:102809]</t>
  </si>
  <si>
    <t>ENSMUSG00000047843</t>
  </si>
  <si>
    <t>Bri3</t>
  </si>
  <si>
    <t>brain protein I3 [Source:MGI Symbol;Acc:MGI:1933174]</t>
  </si>
  <si>
    <t>ENSMUSG00000030827</t>
  </si>
  <si>
    <t>Fgf21</t>
  </si>
  <si>
    <t>fibroblast growth factor 21 [Source:MGI Symbol;Acc:MGI:1861377]</t>
  </si>
  <si>
    <t>ENSMUSG00000067724</t>
  </si>
  <si>
    <t>Gbx1</t>
  </si>
  <si>
    <t>gastrulation brain homeobox 1 [Source:MGI Symbol;Acc:MGI:95667]</t>
  </si>
  <si>
    <t>ENSMUSG00000104913</t>
  </si>
  <si>
    <t>Gm6560</t>
  </si>
  <si>
    <t>predicted gene 6560 [Source:MGI Symbol;Acc:MGI:3646204]</t>
  </si>
  <si>
    <t>ENSMUSG00000027957</t>
  </si>
  <si>
    <t>Slc35a3</t>
  </si>
  <si>
    <t>solute carrier family 35 (UDP-N-acetylglucosamine (UDP-GlcNAc) transporter), member 3 [Source:MGI Symbol;Acc:MGI:1917648]</t>
  </si>
  <si>
    <t>ENSMUSG00000089998</t>
  </si>
  <si>
    <t>Phtf1os</t>
  </si>
  <si>
    <t>putative homeodomain transcription factor 1, opposite strand [Source:MGI Symbol;Acc:MGI:3698050]</t>
  </si>
  <si>
    <t>ENSMUSG00000037411</t>
  </si>
  <si>
    <t>Serpine1</t>
  </si>
  <si>
    <t>serine (or cysteine) peptidase inhibitor, clade E, member 1 [Source:MGI Symbol;Acc:MGI:97608]</t>
  </si>
  <si>
    <t>ENSMUSG00000060938</t>
  </si>
  <si>
    <t>Rpl26</t>
  </si>
  <si>
    <t>ribosomal protein L26 [Source:MGI Symbol;Acc:MGI:106022]</t>
  </si>
  <si>
    <t>ENSMUSG00000105868</t>
  </si>
  <si>
    <t>Gm43766</t>
  </si>
  <si>
    <t>predicted gene 43766 [Source:MGI Symbol;Acc:MGI:5663903]</t>
  </si>
  <si>
    <t>ENSMUSG00000027230</t>
  </si>
  <si>
    <t>Creb3l1</t>
  </si>
  <si>
    <t>cAMP responsive element binding protein 3-like 1 [Source:MGI Symbol;Acc:MGI:1347062]</t>
  </si>
  <si>
    <t>ENSMUSG00000029364</t>
  </si>
  <si>
    <t>Wsb2</t>
  </si>
  <si>
    <t>WD repeat and SOCS box-containing 2 [Source:MGI Symbol;Acc:MGI:2144041]</t>
  </si>
  <si>
    <t>ENSMUSG00000044894</t>
  </si>
  <si>
    <t>Uqcrq</t>
  </si>
  <si>
    <t>ubiquinol-cytochrome c reductase, complex III subunit VII [Source:MGI Symbol;Acc:MGI:107807]</t>
  </si>
  <si>
    <t>ENSMUSG00000071076</t>
  </si>
  <si>
    <t>Jund</t>
  </si>
  <si>
    <t>jun D proto-oncogene [Source:MGI Symbol;Acc:MGI:96648]</t>
  </si>
  <si>
    <t>ENSMUSG00000046229</t>
  </si>
  <si>
    <t>Scand1</t>
  </si>
  <si>
    <t>SCAN domain-containing 1 [Source:MGI Symbol;Acc:MGI:1343132]</t>
  </si>
  <si>
    <t>ENSMUSG00000044134</t>
  </si>
  <si>
    <t>Pheta1</t>
  </si>
  <si>
    <t>PH domain containing endocytic trafficking adaptor 1 [Source:MGI Symbol;Acc:MGI:2442708]</t>
  </si>
  <si>
    <t>ENSMUSG00000029681</t>
  </si>
  <si>
    <t>Bcl7b</t>
  </si>
  <si>
    <t>B cell CLL/lymphoma 7B [Source:MGI Symbol;Acc:MGI:1332238]</t>
  </si>
  <si>
    <t>ENSMUSG00000037185</t>
  </si>
  <si>
    <t>Krt80</t>
  </si>
  <si>
    <t>keratin 80 [Source:MGI Symbol;Acc:MGI:1921377]</t>
  </si>
  <si>
    <t>ENSMUSG00000073640</t>
  </si>
  <si>
    <t>Rpl27-ps3</t>
  </si>
  <si>
    <t>ribosomal protein L27, pseudogene 3 [Source:MGI Symbol;Acc:MGI:3646174]</t>
  </si>
  <si>
    <t>ENSMUSG00000034220</t>
  </si>
  <si>
    <t>Gpc1</t>
  </si>
  <si>
    <t>glypican 1 [Source:MGI Symbol;Acc:MGI:1194891]</t>
  </si>
  <si>
    <t>ENSMUSG00000056501</t>
  </si>
  <si>
    <t>Cebpb</t>
  </si>
  <si>
    <t>CCAAT/enhancer binding protein (C/EBP), beta [Source:MGI Symbol;Acc:MGI:88373]</t>
  </si>
  <si>
    <t>ENSMUSG00000008035</t>
  </si>
  <si>
    <t>Mid1ip1</t>
  </si>
  <si>
    <t>Mid1 interacting protein 1 (gastrulation specific G12-like (zebrafish)) [Source:MGI Symbol;Acc:MGI:1915291]</t>
  </si>
  <si>
    <t>ENSMUSG00000020758</t>
  </si>
  <si>
    <t>Itgb4</t>
  </si>
  <si>
    <t>integrin beta 4 [Source:MGI Symbol;Acc:MGI:96613]</t>
  </si>
  <si>
    <t>ENSMUSG00000082128</t>
  </si>
  <si>
    <t>Gm11824</t>
  </si>
  <si>
    <t>predicted gene 11824 [Source:MGI Symbol;Acc:MGI:3651313]</t>
  </si>
  <si>
    <t>ENSMUSG00000004951</t>
  </si>
  <si>
    <t>Hspb1</t>
  </si>
  <si>
    <t>heat shock protein 1 [Source:MGI Symbol;Acc:MGI:96240]</t>
  </si>
  <si>
    <t>ENSMUSG00000057666</t>
  </si>
  <si>
    <t>Gapdh</t>
  </si>
  <si>
    <t>glyceraldehyde-3-phosphate dehydrogenase [Source:MGI Symbol;Acc:MGI:95640]</t>
  </si>
  <si>
    <t>ENSMUSG00000108015</t>
  </si>
  <si>
    <t>Gm32591</t>
  </si>
  <si>
    <t>predicted gene, 32591 [Source:MGI Symbol;Acc:MGI:5591750]</t>
  </si>
  <si>
    <t>ENSMUSG00000025172</t>
  </si>
  <si>
    <t>Ankrd2</t>
  </si>
  <si>
    <t>ankyrin repeat domain 2 (stretch responsive muscle) [Source:MGI Symbol;Acc:MGI:1861447]</t>
  </si>
  <si>
    <t>ENSMUSG00000105361</t>
  </si>
  <si>
    <t>AY036118</t>
  </si>
  <si>
    <t>cDNA sequence AY036118 [Source:MGI Symbol;Acc:MGI:2158419]</t>
  </si>
  <si>
    <t>ENSMUSG00000043903</t>
  </si>
  <si>
    <t>Zfp469</t>
  </si>
  <si>
    <t>zinc finger protein 469 [Source:MGI Symbol;Acc:MGI:2684868]</t>
  </si>
  <si>
    <t>ENSMUSG00000106106</t>
  </si>
  <si>
    <t>CT010467</t>
  </si>
  <si>
    <t>18s RNA, related sequence 5</t>
  </si>
  <si>
    <t>rRNA;pseudogene</t>
  </si>
  <si>
    <t>ENSMUSG00000066543</t>
  </si>
  <si>
    <t>Rpl17-ps9</t>
  </si>
  <si>
    <t>ribosomal protein L17, pseudogene 9 [Source:MGI Symbol;Acc:MGI:3641818]</t>
  </si>
  <si>
    <t>ENSMUSG00000036278</t>
  </si>
  <si>
    <t>Macrod1</t>
  </si>
  <si>
    <t>MACRO domain containing 1 [Source:MGI Symbol;Acc:MGI:2147583]</t>
  </si>
  <si>
    <t>ENSMUSG00000028959</t>
  </si>
  <si>
    <t>Fastk</t>
  </si>
  <si>
    <t>Fas-activated serine/threonine kinase [Source:MGI Symbol;Acc:MGI:1913837]</t>
  </si>
  <si>
    <t>retained_intron;protein_coding;processed_transcript;nonsense_mediated_decay</t>
  </si>
  <si>
    <t>ENSMUSG00000038508</t>
  </si>
  <si>
    <t>Gdf15</t>
  </si>
  <si>
    <t>growth differentiation factor 15 [Source:MGI Symbol;Acc:MGI:1346047]</t>
  </si>
  <si>
    <t>ENSMUSG00000017754</t>
  </si>
  <si>
    <t>Pltp</t>
  </si>
  <si>
    <t>phospholipid transfer protein [Source:MGI Symbol;Acc:MGI:103151]</t>
  </si>
  <si>
    <t>ENSMUSG00000015749</t>
  </si>
  <si>
    <t>Anp32e</t>
  </si>
  <si>
    <t>acidic (leucine-rich) nuclear phosphoprotein 32 family, member E [Source:MGI Symbol;Acc:MGI:1913721]</t>
  </si>
  <si>
    <t>ENSMUSG00000067825</t>
  </si>
  <si>
    <t>Pex26</t>
  </si>
  <si>
    <t>peroxisomal biogenesis factor 26 [Source:MGI Symbol;Acc:MGI:1921293]</t>
  </si>
  <si>
    <t>ENSMUSG00000031026</t>
  </si>
  <si>
    <t>Trim66</t>
  </si>
  <si>
    <t>tripartite motif-containing 66 [Source:MGI Symbol;Acc:MGI:2152406]</t>
  </si>
  <si>
    <t>ENSMUSG00000037035</t>
  </si>
  <si>
    <t>Inhbb</t>
  </si>
  <si>
    <t>inhibin beta-B [Source:MGI Symbol;Acc:MGI:96571]</t>
  </si>
  <si>
    <t>ENSMUSG00000025508</t>
  </si>
  <si>
    <t>Rplp2</t>
  </si>
  <si>
    <t>ribosomal protein, large P2 [Source:MGI Symbol;Acc:MGI:1914436]</t>
  </si>
  <si>
    <t>ENSMUSG00000076441</t>
  </si>
  <si>
    <t>Ass1</t>
  </si>
  <si>
    <t>argininosuccinate synthetase 1 [Source:MGI Symbol;Acc:MGI:88090]</t>
  </si>
  <si>
    <t>ENSMUSG00000047810</t>
  </si>
  <si>
    <t>Ccdc88b</t>
  </si>
  <si>
    <t>coiled-coil domain containing 88B [Source:MGI Symbol;Acc:MGI:1925567]</t>
  </si>
  <si>
    <t>ENSMUSG00000027660</t>
  </si>
  <si>
    <t>Skil</t>
  </si>
  <si>
    <t>SKI-like [Source:MGI Symbol;Acc:MGI:106203]</t>
  </si>
  <si>
    <t>ENSMUSG00000025007</t>
  </si>
  <si>
    <t>Aldh18a1</t>
  </si>
  <si>
    <t>aldehyde dehydrogenase 18 family, member A1 [Source:MGI Symbol;Acc:MGI:1888908]</t>
  </si>
  <si>
    <t>ENSMUSG00000038729</t>
  </si>
  <si>
    <t>Akap2</t>
  </si>
  <si>
    <t>A kinase (PRKA) anchor protein 2 [Source:MGI Symbol;Acc:MGI:1306795]</t>
  </si>
  <si>
    <t>ENSMUSG00000109523</t>
  </si>
  <si>
    <t>Gdf1</t>
  </si>
  <si>
    <t>growth differentiation factor 1 [Source:MGI Symbol;Acc:MGI:95683]</t>
  </si>
  <si>
    <t>ENSMUSG00000029406</t>
  </si>
  <si>
    <t>Pitpnm2</t>
  </si>
  <si>
    <t>phosphatidylinositol transfer protein, membrane-associated 2 [Source:MGI Symbol;Acc:MGI:1336192]</t>
  </si>
  <si>
    <t>ENSMUSG00000030208</t>
  </si>
  <si>
    <t>Emp1</t>
  </si>
  <si>
    <t>epithelial membrane protein 1 [Source:MGI Symbol;Acc:MGI:107941]</t>
  </si>
  <si>
    <t>ENSMUSG00000038670</t>
  </si>
  <si>
    <t>Mybpc2</t>
  </si>
  <si>
    <t>myosin binding protein C, fast-type [Source:MGI Symbol;Acc:MGI:1336170]</t>
  </si>
  <si>
    <t>ENSMUSG00000079677</t>
  </si>
  <si>
    <t>Fdx1l</t>
  </si>
  <si>
    <t>ferredoxin 1-like [Source:MGI Symbol;Acc:MGI:1915415]</t>
  </si>
  <si>
    <t>ENSMUSG00000062380</t>
  </si>
  <si>
    <t>Tubb3</t>
  </si>
  <si>
    <t>tubulin, beta 3 class III [Source:MGI Symbol;Acc:MGI:107813]</t>
  </si>
  <si>
    <t>ENSMUSG00000078238</t>
  </si>
  <si>
    <t>Gm12854</t>
  </si>
  <si>
    <t>predicted gene 12854 [Source:MGI Symbol;Acc:MGI:3650410]</t>
  </si>
  <si>
    <t>ENSMUSG00000066809</t>
  </si>
  <si>
    <t>Gm10180</t>
  </si>
  <si>
    <t>predicted gene 10180 [Source:MGI Symbol;Acc:MGI:3701608]</t>
  </si>
  <si>
    <t>ENSMUSG00000076258</t>
  </si>
  <si>
    <t>Gm23935</t>
  </si>
  <si>
    <t>predicted gene, 23935 [Source:MGI Symbol;Acc:MGI:5453712]</t>
  </si>
  <si>
    <t>miRNA</t>
  </si>
  <si>
    <t>ENSMUSG00000044927</t>
  </si>
  <si>
    <t>H1fx</t>
  </si>
  <si>
    <t>H1 histone family, member X [Source:MGI Symbol;Acc:MGI:2685307]</t>
  </si>
  <si>
    <t>ENSMUSG00000030588</t>
  </si>
  <si>
    <t>Yif1b</t>
  </si>
  <si>
    <t>Yip1 interacting factor homolog B (S. cerevisiae) [Source:MGI Symbol;Acc:MGI:1924504]</t>
  </si>
  <si>
    <t>ENSMUSG00000117959</t>
  </si>
  <si>
    <t>AC122861</t>
  </si>
  <si>
    <t>novel transcript, antisense to Sart1</t>
  </si>
  <si>
    <t>ENSMUSG00000022791</t>
  </si>
  <si>
    <t>Tnk2</t>
  </si>
  <si>
    <t>tyrosine kinase, non-receptor, 2 [Source:MGI Symbol;Acc:MGI:1858308]</t>
  </si>
  <si>
    <t>ENSMUSG00000022565</t>
  </si>
  <si>
    <t>Plec</t>
  </si>
  <si>
    <t>plectin [Source:MGI Symbol;Acc:MGI:1277961]</t>
  </si>
  <si>
    <t>ENSMUSG00000009207</t>
  </si>
  <si>
    <t>Lnpk</t>
  </si>
  <si>
    <t>lunapark, ER junction formation factor [Source:MGI Symbol;Acc:MGI:1918115]</t>
  </si>
  <si>
    <t>ENSMUSG00000037010</t>
  </si>
  <si>
    <t>Apln</t>
  </si>
  <si>
    <t>apelin [Source:MGI Symbol;Acc:MGI:1353624]</t>
  </si>
  <si>
    <t>ENSMUSG00000080054</t>
  </si>
  <si>
    <t>Rpl12-ps1</t>
  </si>
  <si>
    <t>ribosomal protein L12, pseudogene 1 [Source:MGI Symbol;Acc:MGI:3646154]</t>
  </si>
  <si>
    <t>ENSMUSG00000103823</t>
  </si>
  <si>
    <t>Gm7899</t>
  </si>
  <si>
    <t>predicted gene 7899 [Source:MGI Symbol;Acc:MGI:3645044]</t>
  </si>
  <si>
    <t>ENSMUSG00000037887</t>
  </si>
  <si>
    <t>Dusp8</t>
  </si>
  <si>
    <t>dual specificity phosphatase 8 [Source:MGI Symbol;Acc:MGI:106626]</t>
  </si>
  <si>
    <t>ENSMUSG00000025020</t>
  </si>
  <si>
    <t>Slit1</t>
  </si>
  <si>
    <t>slit guidance ligand 1 [Source:MGI Symbol;Acc:MGI:1315203]</t>
  </si>
  <si>
    <t>ENSMUSG00000063628</t>
  </si>
  <si>
    <t>Gm7665</t>
  </si>
  <si>
    <t>predicted pseudogene 7665 [Source:MGI Symbol;Acc:MGI:3645651]</t>
  </si>
  <si>
    <t>ENSMUSG00000063556</t>
  </si>
  <si>
    <t>Gm10132</t>
  </si>
  <si>
    <t>predicted gene 10132 [Source:MGI Symbol;Acc:MGI:3704449]</t>
  </si>
  <si>
    <t>ENSMUSG00000020766</t>
  </si>
  <si>
    <t>Galk1</t>
  </si>
  <si>
    <t>galactokinase 1 [Source:MGI Symbol;Acc:MGI:95730]</t>
  </si>
  <si>
    <t>ENSMUSG00000016252</t>
  </si>
  <si>
    <t>Atp5e</t>
  </si>
  <si>
    <t>ATP synthase, H+ transporting, mitochondrial F1 complex, epsilon subunit [Source:MGI Symbol;Acc:MGI:1855697]</t>
  </si>
  <si>
    <t>ENSMUSG00000006356</t>
  </si>
  <si>
    <t>Crip2</t>
  </si>
  <si>
    <t>cysteine rich protein 2 [Source:MGI Symbol;Acc:MGI:1915587]</t>
  </si>
  <si>
    <t>ENSMUSG00000057990</t>
  </si>
  <si>
    <t>E030024N20Rik</t>
  </si>
  <si>
    <t>RIKEN cDNA E030024N20 gene [Source:MGI Symbol;Acc:MGI:2442009]</t>
  </si>
  <si>
    <t>ENSMUSG00000055839</t>
  </si>
  <si>
    <t>Elob</t>
  </si>
  <si>
    <t>elongin B [Source:MGI Symbol;Acc:MGI:1914923]</t>
  </si>
  <si>
    <t>processed_transcript;protein_coding;retained_intron;nonsense_mediated_decay</t>
  </si>
  <si>
    <t>ENSMUSG00000058064</t>
  </si>
  <si>
    <t>Gm10036</t>
  </si>
  <si>
    <t>predicted gene 10036 [Source:MGI Symbol;Acc:MGI:3642334]</t>
  </si>
  <si>
    <t>ENSMUSG00000028776</t>
  </si>
  <si>
    <t>Tinagl1</t>
  </si>
  <si>
    <t>tubulointerstitial nephritis antigen-like 1 [Source:MGI Symbol;Acc:MGI:2137617]</t>
  </si>
  <si>
    <t>ENSMUSG00000059835</t>
  </si>
  <si>
    <t>Rpl13-ps3</t>
  </si>
  <si>
    <t>ribosomal protein L13, pseudogene 3 [Source:MGI Symbol;Acc:MGI:3646682]</t>
  </si>
  <si>
    <t>ENSMUSG00000058581</t>
  </si>
  <si>
    <t>Gm5801</t>
  </si>
  <si>
    <t>predicted pseudogene 5801 [Source:MGI Symbol;Acc:MGI:3646055]</t>
  </si>
  <si>
    <t>ENSMUSG00000073433</t>
  </si>
  <si>
    <t>Arhgdig</t>
  </si>
  <si>
    <t>Rho GDP dissociation inhibitor (GDI) gamma [Source:MGI Symbol;Acc:MGI:108430]</t>
  </si>
  <si>
    <t>ENSMUSG00000097397</t>
  </si>
  <si>
    <t>Gm16861</t>
  </si>
  <si>
    <t>predicted gene, 16861 [Source:MGI Symbol;Acc:MGI:4439785]</t>
  </si>
  <si>
    <t>ENSMUSG00000024909</t>
  </si>
  <si>
    <t>Efemp2</t>
  </si>
  <si>
    <t>epidermal growth factor-containing fibulin-like extracellular matrix protein 2 [Source:MGI Symbol;Acc:MGI:1891209]</t>
  </si>
  <si>
    <t>ENSMUSG00000040734</t>
  </si>
  <si>
    <t>Ppp1r13l</t>
  </si>
  <si>
    <t>protein phosphatase 1, regulatory subunit 13 like [Source:MGI Symbol;Acc:MGI:3525053]</t>
  </si>
  <si>
    <t>ENSMUSG00000026880</t>
  </si>
  <si>
    <t>Stom</t>
  </si>
  <si>
    <t>stomatin [Source:MGI Symbol;Acc:MGI:95403]</t>
  </si>
  <si>
    <t>ENSMUSG00000024912</t>
  </si>
  <si>
    <t>Fosl1</t>
  </si>
  <si>
    <t>fos-like antigen 1 [Source:MGI Symbol;Acc:MGI:107179]</t>
  </si>
  <si>
    <t>ENSMUSG00000027694</t>
  </si>
  <si>
    <t>Gm8325</t>
  </si>
  <si>
    <t>predicted pseudogene 8325 [Source:MGI Symbol;Acc:MGI:3644852]</t>
  </si>
  <si>
    <t>ENSMUSG00000031490</t>
  </si>
  <si>
    <t>Eif4ebp1</t>
  </si>
  <si>
    <t>eukaryotic translation initiation factor 4E binding protein 1 [Source:MGI Symbol;Acc:MGI:103267]</t>
  </si>
  <si>
    <t>ENSMUSG00000028613</t>
  </si>
  <si>
    <t>Lrp8</t>
  </si>
  <si>
    <t>low density lipoprotein receptor-related protein 8, apolipoprotein e receptor [Source:MGI Symbol;Acc:MGI:1340044]</t>
  </si>
  <si>
    <t>ENSMUSG00000020216</t>
  </si>
  <si>
    <t>Jsrp1</t>
  </si>
  <si>
    <t>junctional sarcoplasmic reticulum protein 1 [Source:MGI Symbol;Acc:MGI:1916700]</t>
  </si>
  <si>
    <t>ENSMUSG00000061518</t>
  </si>
  <si>
    <t>Cox5b</t>
  </si>
  <si>
    <t>cytochrome c oxidase subunit 5B [Source:MGI Symbol;Acc:MGI:88475]</t>
  </si>
  <si>
    <t>ENSMUSG00000049760</t>
  </si>
  <si>
    <t>2410015M20Rik</t>
  </si>
  <si>
    <t>RIKEN cDNA 2410015M20 gene [Source:MGI Symbol;Acc:MGI:2442174]</t>
  </si>
  <si>
    <t>ENSMUSG00000007029</t>
  </si>
  <si>
    <t>Vars</t>
  </si>
  <si>
    <t>valyl-tRNA synthetase [Source:MGI Symbol;Acc:MGI:90675]</t>
  </si>
  <si>
    <t>ENSMUSG00000010095</t>
  </si>
  <si>
    <t>Slc3a2</t>
  </si>
  <si>
    <t>solute carrier family 3 (activators of dibasic and neutral amino acid transport), member 2 [Source:MGI Symbol;Acc:MGI:96955]</t>
  </si>
  <si>
    <t>ENSMUSG00000083679</t>
  </si>
  <si>
    <t>Gm12892</t>
  </si>
  <si>
    <t>predicted gene 12892 [Source:MGI Symbol;Acc:MGI:3649649]</t>
  </si>
  <si>
    <t>ENSMUSG00000002603</t>
  </si>
  <si>
    <t>Tgfb1</t>
  </si>
  <si>
    <t>transforming growth factor, beta 1 [Source:MGI Symbol;Acc:MGI:98725]</t>
  </si>
  <si>
    <t>ENSMUSG00000093989</t>
  </si>
  <si>
    <t>Rnasek</t>
  </si>
  <si>
    <t>ribonuclease, RNase K [Source:MGI Symbol;Acc:MGI:106369]</t>
  </si>
  <si>
    <t>ENSMUSG00000059461</t>
  </si>
  <si>
    <t>Gm7331</t>
  </si>
  <si>
    <t>predicted gene 7331 [Source:MGI Symbol;Acc:MGI:3644702]</t>
  </si>
  <si>
    <t>ENSMUSG00000030432</t>
  </si>
  <si>
    <t>Rpl28</t>
  </si>
  <si>
    <t>ribosomal protein L28 [Source:MGI Symbol;Acc:MGI:101839]</t>
  </si>
  <si>
    <t>ENSMUSG00000006403</t>
  </si>
  <si>
    <t>Adamts4</t>
  </si>
  <si>
    <t>a disintegrin-like and metallopeptidase (reprolysin type) with thrombospondin type 1 motif, 4 [Source:MGI Symbol;Acc:MGI:1339949]</t>
  </si>
  <si>
    <t>ENSMUSG00000030399</t>
  </si>
  <si>
    <t>Ckm</t>
  </si>
  <si>
    <t>creatine kinase, muscle [Source:MGI Symbol;Acc:MGI:88413]</t>
  </si>
  <si>
    <t>ENSMUSG00000063696</t>
  </si>
  <si>
    <t>Gm8730</t>
  </si>
  <si>
    <t>predicted pseudogene 8730 [Source:MGI Symbol;Acc:MGI:3644565]</t>
  </si>
  <si>
    <t>ENSMUSG00000003072</t>
  </si>
  <si>
    <t>Atp5d</t>
  </si>
  <si>
    <t>ATP synthase, H+ transporting, mitochondrial F1 complex, delta subunit [Source:MGI Symbol;Acc:MGI:1913293]</t>
  </si>
  <si>
    <t>ENSMUSG00000071078</t>
  </si>
  <si>
    <t>Nr2c2ap</t>
  </si>
  <si>
    <t>nuclear receptor 2C2-associated protein [Source:MGI Symbol;Acc:MGI:1922942]</t>
  </si>
  <si>
    <t>ENSMUSG00000029651</t>
  </si>
  <si>
    <t>Mtus2</t>
  </si>
  <si>
    <t>microtubule associated tumor suppressor candidate 2 [Source:MGI Symbol;Acc:MGI:1915388]</t>
  </si>
  <si>
    <t>ENSMUSG00000029547</t>
  </si>
  <si>
    <t>Ints1</t>
  </si>
  <si>
    <t>integrator complex subunit 1 [Source:MGI Symbol;Acc:MGI:1915760]</t>
  </si>
  <si>
    <t>ENSMUSG00000020475</t>
  </si>
  <si>
    <t>Pgam2</t>
  </si>
  <si>
    <t>phosphoglycerate mutase 2 [Source:MGI Symbol;Acc:MGI:1933118]</t>
  </si>
  <si>
    <t>ENSMUSG00000043313</t>
  </si>
  <si>
    <t>Pcdhb19</t>
  </si>
  <si>
    <t>protocadherin beta 19 [Source:MGI Symbol;Acc:MGI:2136757]</t>
  </si>
  <si>
    <t>ENSMUSG00000074457</t>
  </si>
  <si>
    <t>S100a16</t>
  </si>
  <si>
    <t>S100 calcium binding protein A16 [Source:MGI Symbol;Acc:MGI:1915110]</t>
  </si>
  <si>
    <t>ENSMUSG00000042292</t>
  </si>
  <si>
    <t>Mrtfa</t>
  </si>
  <si>
    <t>myocardin related transcription factor A [Source:MGI Symbol;Acc:MGI:2384495]</t>
  </si>
  <si>
    <t>ENSMUSG00000031983</t>
  </si>
  <si>
    <t>2310022B05Rik</t>
  </si>
  <si>
    <t>RIKEN cDNA 2310022B05 gene [Source:MGI Symbol;Acc:MGI:1916801]</t>
  </si>
  <si>
    <t>ENSMUSG00000033307</t>
  </si>
  <si>
    <t>Mif</t>
  </si>
  <si>
    <t>macrophage migration inhibitory factor (glycosylation-inhibiting factor) [Source:MGI Symbol;Acc:MGI:96982]</t>
  </si>
  <si>
    <t>ENSMUSG00000030268</t>
  </si>
  <si>
    <t>Bcat1</t>
  </si>
  <si>
    <t>branched chain aminotransferase 1, cytosolic [Source:MGI Symbol;Acc:MGI:104861]</t>
  </si>
  <si>
    <t>ENSMUSG00000022614</t>
  </si>
  <si>
    <t>Lmf2</t>
  </si>
  <si>
    <t>lipase maturation factor 2 [Source:MGI Symbol;Acc:MGI:2146015]</t>
  </si>
  <si>
    <t>ENSMUSG00000028042</t>
  </si>
  <si>
    <t>Zbtb7b</t>
  </si>
  <si>
    <t>zinc finger and BTB domain containing 7B [Source:MGI Symbol;Acc:MGI:102755]</t>
  </si>
  <si>
    <t>ENSMUSG00000061167</t>
  </si>
  <si>
    <t>Rpl15-ps3</t>
  </si>
  <si>
    <t>ribosomal protein L15, pseudogene 3 [Source:MGI Symbol;Acc:MGI:3782952]</t>
  </si>
  <si>
    <t>ENSMUSG00000022679</t>
  </si>
  <si>
    <t>Mpv17l</t>
  </si>
  <si>
    <t>Mpv17 transgene, kidney disease mutant-like [Source:MGI Symbol;Acc:MGI:2135951]</t>
  </si>
  <si>
    <t>ENSMUSG00000032294</t>
  </si>
  <si>
    <t>Pkm</t>
  </si>
  <si>
    <t>pyruvate kinase, muscle [Source:MGI Symbol;Acc:MGI:97591]</t>
  </si>
  <si>
    <t>ENSMUSG00000118161</t>
  </si>
  <si>
    <t>AC090881</t>
  </si>
  <si>
    <t>ribosomal protein S2, pseudogene 8</t>
  </si>
  <si>
    <t>ENSMUSG00000018909</t>
  </si>
  <si>
    <t>Arrb1</t>
  </si>
  <si>
    <t>arrestin, beta 1 [Source:MGI Symbol;Acc:MGI:99473]</t>
  </si>
  <si>
    <t>ENSMUSG00000044700</t>
  </si>
  <si>
    <t>Tmem201</t>
  </si>
  <si>
    <t>transmembrane protein 201 [Source:MGI Symbol;Acc:MGI:1196277]</t>
  </si>
  <si>
    <t>ENSMUSG00000085667</t>
  </si>
  <si>
    <t>Gm12992</t>
  </si>
  <si>
    <t>predicted gene 12992 [Source:MGI Symbol;Acc:MGI:3702644]</t>
  </si>
  <si>
    <t>processed_transcript</t>
  </si>
  <si>
    <t>ENSMUSG00000038954</t>
  </si>
  <si>
    <t>Supt3</t>
  </si>
  <si>
    <t>suppressor of Ty 3 [Source:MGI Symbol;Acc:MGI:1923723]</t>
  </si>
  <si>
    <t>ENSMUSG00000078965</t>
  </si>
  <si>
    <t>Gm12033</t>
  </si>
  <si>
    <t>predicted gene 12033 [Source:MGI Symbol;Acc:MGI:3650772]</t>
  </si>
  <si>
    <t>ENSMUSG00000080859</t>
  </si>
  <si>
    <t>Rpl10-ps1</t>
  </si>
  <si>
    <t>ribosomal protein L10, pseudogene 1 [Source:MGI Symbol;Acc:MGI:3650909]</t>
  </si>
  <si>
    <t>transcribed_processed_pseudogene</t>
  </si>
  <si>
    <t>ENSMUSG00000078636</t>
  </si>
  <si>
    <t>Gm7336</t>
  </si>
  <si>
    <t>predicted gene 7336 [Source:MGI Symbol;Acc:MGI:3644851]</t>
  </si>
  <si>
    <t>ENSMUSG00000037366</t>
  </si>
  <si>
    <t>Pafah2</t>
  </si>
  <si>
    <t>platelet-activating factor acetylhydrolase 2 [Source:MGI Symbol;Acc:MGI:2140321]</t>
  </si>
  <si>
    <t>ENSMUSG00000029752</t>
  </si>
  <si>
    <t>Asns</t>
  </si>
  <si>
    <t>asparagine synthetase [Source:MGI Symbol;Acc:MGI:1350929]</t>
  </si>
  <si>
    <t>ENSMUSG00000034993</t>
  </si>
  <si>
    <t>Vat1</t>
  </si>
  <si>
    <t>vesicle amine transport 1 [Source:MGI Symbol;Acc:MGI:1349450]</t>
  </si>
  <si>
    <t>ENSMUSG00000001751</t>
  </si>
  <si>
    <t>Naglu</t>
  </si>
  <si>
    <t>alpha-N-acetylglucosaminidase (Sanfilippo disease IIIB) [Source:MGI Symbol;Acc:MGI:1351641]</t>
  </si>
  <si>
    <t>ENSMUSG00000078377</t>
  </si>
  <si>
    <t>Gm4294</t>
  </si>
  <si>
    <t>predicted gene 4294 [Source:MGI Symbol;Acc:MGI:3782472]</t>
  </si>
  <si>
    <t>ENSMUSG00000009214</t>
  </si>
  <si>
    <t>Mymk</t>
  </si>
  <si>
    <t>myomaker, myoblast fusion factor [Source:MGI Symbol;Acc:MGI:1913389]</t>
  </si>
  <si>
    <t>ENSMUSG00000107951</t>
  </si>
  <si>
    <t>Gm6210</t>
  </si>
  <si>
    <t>predicted gene 6210 [Source:MGI Symbol;Acc:MGI:3643375]</t>
  </si>
  <si>
    <t>ENSMUSG00000064372</t>
  </si>
  <si>
    <t>mt-Tp</t>
  </si>
  <si>
    <t>mitochondrially encoded tRNA proline [Source:MGI Symbol;Acc:MGI:102478]</t>
  </si>
  <si>
    <t>Mt_tRNA</t>
  </si>
  <si>
    <t>ENSMUSG00000028743</t>
  </si>
  <si>
    <t>Akr7a5</t>
  </si>
  <si>
    <t>aldo-keto reductase family 7, member A5 (aflatoxin aldehyde reductase) [Source:MGI Symbol;Acc:MGI:107796]</t>
  </si>
  <si>
    <t>ENSMUSG00000056749</t>
  </si>
  <si>
    <t>Nfil3</t>
  </si>
  <si>
    <t>nuclear factor, interleukin 3, regulated [Source:MGI Symbol;Acc:MGI:109495]</t>
  </si>
  <si>
    <t>ENSMUSG00000045216</t>
  </si>
  <si>
    <t>Hs6st1</t>
  </si>
  <si>
    <t>heparan sulfate 6-O-sulfotransferase 1 [Source:MGI Symbol;Acc:MGI:1354958]</t>
  </si>
  <si>
    <t>ENSMUSG00000022195</t>
  </si>
  <si>
    <t>6030458C11Rik</t>
  </si>
  <si>
    <t>RIKEN cDNA 6030458C11 gene [Source:MGI Symbol;Acc:MGI:1925127]</t>
  </si>
  <si>
    <t>ENSMUSG00000067288</t>
  </si>
  <si>
    <t>Rps28</t>
  </si>
  <si>
    <t>ribosomal protein S28 [Source:MGI Symbol;Acc:MGI:1859516]</t>
  </si>
  <si>
    <t>ENSMUSG00000068629</t>
  </si>
  <si>
    <t>Gm6155</t>
  </si>
  <si>
    <t>predicted pseudogene 6155 [Source:MGI Symbol;Acc:MGI:3643981]</t>
  </si>
  <si>
    <t>ENSMUSG00000042529</t>
  </si>
  <si>
    <t>Kcnj12</t>
  </si>
  <si>
    <t>potassium inwardly-rectifying channel, subfamily J, member 12 [Source:MGI Symbol;Acc:MGI:108495]</t>
  </si>
  <si>
    <t>ENSMUSG00000006517</t>
  </si>
  <si>
    <t>Mvd</t>
  </si>
  <si>
    <t>mevalonate (diphospho) decarboxylase [Source:MGI Symbol;Acc:MGI:2179327]</t>
  </si>
  <si>
    <t>ENSMUSG00000040139</t>
  </si>
  <si>
    <t>9430038I01Rik</t>
  </si>
  <si>
    <t>RIKEN cDNA 9430038I01 gene [Source:MGI Symbol;Acc:MGI:1924502]</t>
  </si>
  <si>
    <t>ENSMUSG00000068270</t>
  </si>
  <si>
    <t>Shroom4</t>
  </si>
  <si>
    <t>shroom family member 4 [Source:MGI Symbol;Acc:MGI:2685570]</t>
  </si>
  <si>
    <t>ENSMUSG00000020211</t>
  </si>
  <si>
    <t>Sf3a2</t>
  </si>
  <si>
    <t>splicing factor 3a, subunit 2 [Source:MGI Symbol;Acc:MGI:104912]</t>
  </si>
  <si>
    <t>ENSMUSG00000001506</t>
  </si>
  <si>
    <t>Col1a1</t>
  </si>
  <si>
    <t>collagen, type I, alpha 1 [Source:MGI Symbol;Acc:MGI:88467]</t>
  </si>
  <si>
    <t>ENSMUSG00000048489</t>
  </si>
  <si>
    <t>Depp1</t>
  </si>
  <si>
    <t>DEPP1 autophagy regulator [Source:MGI Symbol;Acc:MGI:1918730]</t>
  </si>
  <si>
    <t>ENSMUSG00000001036</t>
  </si>
  <si>
    <t>Epn2</t>
  </si>
  <si>
    <t>epsin 2 [Source:MGI Symbol;Acc:MGI:1333766]</t>
  </si>
  <si>
    <t>ENSMUSG00000024208</t>
  </si>
  <si>
    <t>Uqcc2</t>
  </si>
  <si>
    <t>ubiquinol-cytochrome c reductase complex assembly factor 2 [Source:MGI Symbol;Acc:MGI:1914517]</t>
  </si>
  <si>
    <t>ENSMUSG00000022671</t>
  </si>
  <si>
    <t>Mzt2</t>
  </si>
  <si>
    <t>mitotic spindle organizing protein 2 [Source:MGI Symbol;Acc:MGI:1922845]</t>
  </si>
  <si>
    <t>ENSMUSG00000083411</t>
  </si>
  <si>
    <t>Rpl30-ps10</t>
  </si>
  <si>
    <t>ribosomal protein L30, pseudogene 10 [Source:MGI Symbol;Acc:MGI:3646270]</t>
  </si>
  <si>
    <t>ENSMUSG00000083380</t>
  </si>
  <si>
    <t>Ndufb4c</t>
  </si>
  <si>
    <t>NADH:ubiquinone oxidoreductase subunit B4C [Source:MGI Symbol;Acc:MGI:3781422]</t>
  </si>
  <si>
    <t>ENSMUSG00000044477</t>
  </si>
  <si>
    <t>Zfand3</t>
  </si>
  <si>
    <t>zinc finger, AN1-type domain 3 [Source:MGI Symbol;Acc:MGI:1096572]</t>
  </si>
  <si>
    <t>ENSMUSG00000000555</t>
  </si>
  <si>
    <t>Itga5</t>
  </si>
  <si>
    <t>integrin alpha 5 (fibronectin receptor alpha) [Source:MGI Symbol;Acc:MGI:96604]</t>
  </si>
  <si>
    <t>ENSMUSG00000027737</t>
  </si>
  <si>
    <t>Slc7a11</t>
  </si>
  <si>
    <t>solute carrier family 7 (cationic amino acid transporter, y+ system), member 11 [Source:MGI Symbol;Acc:MGI:1347355]</t>
  </si>
  <si>
    <t>ENSMUSG00000039001</t>
  </si>
  <si>
    <t>Rps21</t>
  </si>
  <si>
    <t>ribosomal protein S21 [Source:MGI Symbol;Acc:MGI:1913731]</t>
  </si>
  <si>
    <t>ENSMUSG00000101939</t>
  </si>
  <si>
    <t>Gm28438</t>
  </si>
  <si>
    <t>predicted gene 28438 [Source:MGI Symbol;Acc:MGI:5579144]</t>
  </si>
  <si>
    <t>ENSMUSG00000054312</t>
  </si>
  <si>
    <t>Mrps21</t>
  </si>
  <si>
    <t>mitochondrial ribosomal protein S21 [Source:MGI Symbol;Acc:MGI:1913542]</t>
  </si>
  <si>
    <t>ENSMUSG00000039824</t>
  </si>
  <si>
    <t>Myl6b</t>
  </si>
  <si>
    <t>myosin, light polypeptide 6B [Source:MGI Symbol;Acc:MGI:1917789]</t>
  </si>
  <si>
    <t>ENSMUSG00000029777</t>
  </si>
  <si>
    <t>Gars</t>
  </si>
  <si>
    <t>glycyl-tRNA synthetase [Source:MGI Symbol;Acc:MGI:2449057]</t>
  </si>
  <si>
    <t>ENSMUSG00000023046</t>
  </si>
  <si>
    <t>Igfbp6</t>
  </si>
  <si>
    <t>insulin-like growth factor binding protein 6 [Source:MGI Symbol;Acc:MGI:96441]</t>
  </si>
  <si>
    <t>ENSMUSG00000002778</t>
  </si>
  <si>
    <t>Kdelr1</t>
  </si>
  <si>
    <t>KDEL (Lys-Asp-Glu-Leu) endoplasmic reticulum protein retention receptor 1 [Source:MGI Symbol;Acc:MGI:1915387]</t>
  </si>
  <si>
    <t>ENSMUSG00000075706</t>
  </si>
  <si>
    <t>Gpx4</t>
  </si>
  <si>
    <t>glutathione peroxidase 4 [Source:MGI Symbol;Acc:MGI:104767]</t>
  </si>
  <si>
    <t>ENSMUSG00000002393</t>
  </si>
  <si>
    <t>Nr2f6</t>
  </si>
  <si>
    <t>nuclear receptor subfamily 2, group F, member 6 [Source:MGI Symbol;Acc:MGI:1352453]</t>
  </si>
  <si>
    <t>ENSMUSG00000055044</t>
  </si>
  <si>
    <t>Pdlim1</t>
  </si>
  <si>
    <t>PDZ and LIM domain 1 (elfin) [Source:MGI Symbol;Acc:MGI:1860611]</t>
  </si>
  <si>
    <t>ENSMUSG00000033209</t>
  </si>
  <si>
    <t>Ttc28</t>
  </si>
  <si>
    <t>tetratricopeptide repeat domain 28 [Source:MGI Symbol;Acc:MGI:2140873]</t>
  </si>
  <si>
    <t>ENSMUSG00000032633</t>
  </si>
  <si>
    <t>Flcn</t>
  </si>
  <si>
    <t>folliculin [Source:MGI Symbol;Acc:MGI:2442184]</t>
  </si>
  <si>
    <t>ENSMUSG00000031706</t>
  </si>
  <si>
    <t>Rfx1</t>
  </si>
  <si>
    <t>regulatory factor X, 1 (influences HLA class II expression) [Source:MGI Symbol;Acc:MGI:105982]</t>
  </si>
  <si>
    <t>ENSMUSG00000072772</t>
  </si>
  <si>
    <t>Grcc10</t>
  </si>
  <si>
    <t>gene rich cluster, C10 gene [Source:MGI Symbol;Acc:MGI:1315201]</t>
  </si>
  <si>
    <t>ENSMUSG00000059743</t>
  </si>
  <si>
    <t>Fdps</t>
  </si>
  <si>
    <t>farnesyl diphosphate synthetase [Source:MGI Symbol;Acc:MGI:104888]</t>
  </si>
  <si>
    <t>ENSMUSG00000113151</t>
  </si>
  <si>
    <t>Gm48690</t>
  </si>
  <si>
    <t>predicted gene, 48690 [Source:MGI Symbol;Acc:MGI:6098319]</t>
  </si>
  <si>
    <t>ENSMUSG00000028893</t>
  </si>
  <si>
    <t>Sesn2</t>
  </si>
  <si>
    <t>sestrin 2 [Source:MGI Symbol;Acc:MGI:2651874]</t>
  </si>
  <si>
    <t>ENSMUSG00000025651</t>
  </si>
  <si>
    <t>Uqcrc1</t>
  </si>
  <si>
    <t>ubiquinol-cytochrome c reductase core protein 1 [Source:MGI Symbol;Acc:MGI:107876]</t>
  </si>
  <si>
    <t>ENSMUSG00000030602</t>
  </si>
  <si>
    <t>Pak4</t>
  </si>
  <si>
    <t>p21 (RAC1) activated kinase 4 [Source:MGI Symbol;Acc:MGI:1917834]</t>
  </si>
  <si>
    <t>ENSMUSG00000048772</t>
  </si>
  <si>
    <t>Tmem53</t>
  </si>
  <si>
    <t>transmembrane protein 53 [Source:MGI Symbol;Acc:MGI:1916027]</t>
  </si>
  <si>
    <t>ENSMUSG00000059040</t>
  </si>
  <si>
    <t>Eno1b</t>
  </si>
  <si>
    <t>enolase 1B, retrotransposed [Source:MGI Symbol;Acc:MGI:3648653]</t>
  </si>
  <si>
    <t>ENSMUSG00000035863</t>
  </si>
  <si>
    <t>Palm</t>
  </si>
  <si>
    <t>paralemmin [Source:MGI Symbol;Acc:MGI:1261814]</t>
  </si>
  <si>
    <t>ENSMUSG00000024327</t>
  </si>
  <si>
    <t>Slc39a7</t>
  </si>
  <si>
    <t>solute carrier family 39 (zinc transporter), member 7 [Source:MGI Symbol;Acc:MGI:95909]</t>
  </si>
  <si>
    <t>ENSMUSG00000025855</t>
  </si>
  <si>
    <t>Prkar1b</t>
  </si>
  <si>
    <t>protein kinase, cAMP dependent regulatory, type I beta [Source:MGI Symbol;Acc:MGI:97759]</t>
  </si>
  <si>
    <t>ENSMUSG00000021493</t>
  </si>
  <si>
    <t>Pdlim7</t>
  </si>
  <si>
    <t>PDZ and LIM domain 7 [Source:MGI Symbol;Acc:MGI:1914649]</t>
  </si>
  <si>
    <t>ENSMUSG00000046440</t>
  </si>
  <si>
    <t>Gm5564</t>
  </si>
  <si>
    <t>predicted gene 5564 [Source:MGI Symbol;Acc:MGI:3645018]</t>
  </si>
  <si>
    <t>ENSMUSG00000084345</t>
  </si>
  <si>
    <t>Rpl17-ps4</t>
  </si>
  <si>
    <t>ribosomal protein L17, pseudogene 4 [Source:MGI Symbol;Acc:MGI:3651043]</t>
  </si>
  <si>
    <t>ENSMUSG00000051118</t>
  </si>
  <si>
    <t>Olfr77</t>
  </si>
  <si>
    <t>olfactory receptor 77 [Source:MGI Symbol;Acc:MGI:2153206]</t>
  </si>
  <si>
    <t>ENSMUSG00000002343</t>
  </si>
  <si>
    <t>Armc6</t>
  </si>
  <si>
    <t>armadillo repeat containing 6 [Source:MGI Symbol;Acc:MGI:1924063]</t>
  </si>
  <si>
    <t>ENSMUSG00000012889</t>
  </si>
  <si>
    <t>Podnl1</t>
  </si>
  <si>
    <t>podocan-like 1 [Source:MGI Symbol;Acc:MGI:2685352]</t>
  </si>
  <si>
    <t>ENSMUSG00000020135</t>
  </si>
  <si>
    <t>Apc2</t>
  </si>
  <si>
    <t>adenomatosis polyposis coli 2 [Source:MGI Symbol;Acc:MGI:1346052]</t>
  </si>
  <si>
    <t>ENSMUSG00000064337</t>
  </si>
  <si>
    <t>mt-Rnr1</t>
  </si>
  <si>
    <t>mitochondrially encoded 12S rRNA [Source:MGI Symbol;Acc:MGI:102493]</t>
  </si>
  <si>
    <t>Mt_rRNA</t>
  </si>
  <si>
    <t>ENSMUSG00000091957</t>
  </si>
  <si>
    <t>Rps2-ps10</t>
  </si>
  <si>
    <t>ribosomal protein S2, pseudogene 10 [Source:MGI Symbol;Acc:MGI:3645604]</t>
  </si>
  <si>
    <t>ENSMUSG00000018983</t>
  </si>
  <si>
    <t>E2f2</t>
  </si>
  <si>
    <t>E2F transcription factor 2 [Source:MGI Symbol;Acc:MGI:1096341]</t>
  </si>
  <si>
    <t>ENSMUSG00000028763</t>
  </si>
  <si>
    <t>Hspg2</t>
  </si>
  <si>
    <t>perlecan (heparan sulfate proteoglycan 2) [Source:MGI Symbol;Acc:MGI:96257]</t>
  </si>
  <si>
    <t>ENSMUSG00000030956</t>
  </si>
  <si>
    <t>Fam53b</t>
  </si>
  <si>
    <t>family with sequence similarity 53, member B [Source:MGI Symbol;Acc:MGI:1925188]</t>
  </si>
  <si>
    <t>ENSMUSG00000051985</t>
  </si>
  <si>
    <t>Igfn1</t>
  </si>
  <si>
    <t>immunoglobulin-like and fibronectin type III domain containing 1 [Source:MGI Symbol;Acc:MGI:3045352]</t>
  </si>
  <si>
    <t>ENSMUSG00000038086</t>
  </si>
  <si>
    <t>Hspb2</t>
  </si>
  <si>
    <t>heat shock protein 2 [Source:MGI Symbol;Acc:MGI:1916503]</t>
  </si>
  <si>
    <t>ENSMUSG00000033423</t>
  </si>
  <si>
    <t>Eri3</t>
  </si>
  <si>
    <t>exoribonuclease 3 [Source:MGI Symbol;Acc:MGI:2153887]</t>
  </si>
  <si>
    <t>ENSMUSG00000031029</t>
  </si>
  <si>
    <t>Eif3f</t>
  </si>
  <si>
    <t>eukaryotic translation initiation factor 3, subunit F [Source:MGI Symbol;Acc:MGI:1913335]</t>
  </si>
  <si>
    <t>ENSMUSG00000029705</t>
  </si>
  <si>
    <t>Cux1</t>
  </si>
  <si>
    <t>cut-like homeobox 1 [Source:MGI Symbol;Acc:MGI:88568]</t>
  </si>
  <si>
    <t>ENSMUSG00000053317</t>
  </si>
  <si>
    <t>Sec61b</t>
  </si>
  <si>
    <t>Sec61 beta subunit [Source:MGI Symbol;Acc:MGI:1913462]</t>
  </si>
  <si>
    <t>ENSMUSG00000023707</t>
  </si>
  <si>
    <t>Ogfod2</t>
  </si>
  <si>
    <t>2-oxoglutarate and iron-dependent oxygenase domain containing 2 [Source:MGI Symbol;Acc:MGI:1913877]</t>
  </si>
  <si>
    <t>ENSMUSG00000020150</t>
  </si>
  <si>
    <t>Gamt</t>
  </si>
  <si>
    <t>guanidinoacetate methyltransferase [Source:MGI Symbol;Acc:MGI:1098221]</t>
  </si>
  <si>
    <t>ENSMUSG00000034685</t>
  </si>
  <si>
    <t>Fam171a2</t>
  </si>
  <si>
    <t>family with sequence similarity 171, member A2 [Source:MGI Symbol;Acc:MGI:2448496]</t>
  </si>
  <si>
    <t>ENSMUSG00000022335</t>
  </si>
  <si>
    <t>Zfat</t>
  </si>
  <si>
    <t>zinc finger and AT hook domain containing [Source:MGI Symbol;Acc:MGI:2681865]</t>
  </si>
  <si>
    <t>ENSMUSG00000005447</t>
  </si>
  <si>
    <t>Pafah1b3</t>
  </si>
  <si>
    <t>platelet-activating factor acetylhydrolase, isoform 1b, subunit 3 [Source:MGI Symbol;Acc:MGI:108414]</t>
  </si>
  <si>
    <t>ENSMUSG00000043687</t>
  </si>
  <si>
    <t>1190005I06Rik</t>
  </si>
  <si>
    <t>RIKEN cDNA 1190005I06 gene [Source:MGI Symbol;Acc:MGI:1916168]</t>
  </si>
  <si>
    <t>ENSMUSG00000025511</t>
  </si>
  <si>
    <t>Tspan4</t>
  </si>
  <si>
    <t>tetraspanin 4 [Source:MGI Symbol;Acc:MGI:1928097]</t>
  </si>
  <si>
    <t>ENSMUSG00000015804</t>
  </si>
  <si>
    <t>Med28</t>
  </si>
  <si>
    <t>mediator complex subunit 28 [Source:MGI Symbol;Acc:MGI:1914249]</t>
  </si>
  <si>
    <t>ENSMUSG00000004939</t>
  </si>
  <si>
    <t>Nmrk2</t>
  </si>
  <si>
    <t>nicotinamide riboside kinase 2 [Source:MGI Symbol;Acc:MGI:1916814]</t>
  </si>
  <si>
    <t>ENSMUSG00000075591</t>
  </si>
  <si>
    <t>Gm10874</t>
  </si>
  <si>
    <t>predicted gene 10874 [Source:MGI Symbol;Acc:MGI:3704261]</t>
  </si>
  <si>
    <t>ENSMUSG00000030785</t>
  </si>
  <si>
    <t>Cox6a2</t>
  </si>
  <si>
    <t>cytochrome c oxidase subunit 6A2 [Source:MGI Symbol;Acc:MGI:104649]</t>
  </si>
  <si>
    <t>ENSMUSG00000004929</t>
  </si>
  <si>
    <t>Thop1</t>
  </si>
  <si>
    <t>thimet oligopeptidase 1 [Source:MGI Symbol;Acc:MGI:1354165]</t>
  </si>
  <si>
    <t>ENSMUSG00000027803</t>
  </si>
  <si>
    <t>Wwtr1</t>
  </si>
  <si>
    <t>WW domain containing transcription regulator 1 [Source:MGI Symbol;Acc:MGI:1917649]</t>
  </si>
  <si>
    <t>ENSMUSG00000025150</t>
  </si>
  <si>
    <t>Cbr2</t>
  </si>
  <si>
    <t>carbonyl reductase 2 [Source:MGI Symbol;Acc:MGI:107200]</t>
  </si>
  <si>
    <t>ENSMUSG00000018821</t>
  </si>
  <si>
    <t>Avpi1</t>
  </si>
  <si>
    <t>arginine vasopressin-induced 1 [Source:MGI Symbol;Acc:MGI:1916784]</t>
  </si>
  <si>
    <t>ENSMUSG00000029363</t>
  </si>
  <si>
    <t>Rfc5</t>
  </si>
  <si>
    <t>replication factor C (activator 1) 5 [Source:MGI Symbol;Acc:MGI:1919401]</t>
  </si>
  <si>
    <t>ENSMUSG00000041120</t>
  </si>
  <si>
    <t>Nbl1</t>
  </si>
  <si>
    <t>neuroblastoma, suppression of tumorigenicity 1 [Source:MGI Symbol;Acc:MGI:104591]</t>
  </si>
  <si>
    <t>ENSMUSG00000109610</t>
  </si>
  <si>
    <t>Gm7432</t>
  </si>
  <si>
    <t>predicted gene 7432 [Source:MGI Symbol;Acc:MGI:3645713]</t>
  </si>
  <si>
    <t>ENSMUSG00000074247</t>
  </si>
  <si>
    <t>Dda1</t>
  </si>
  <si>
    <t>DET1 and DDB1 associated 1 [Source:MGI Symbol;Acc:MGI:1913748]</t>
  </si>
  <si>
    <t>ENSMUSG00000019158</t>
  </si>
  <si>
    <t>Tmem160</t>
  </si>
  <si>
    <t>transmembrane protein 160 [Source:MGI Symbol;Acc:MGI:1916344]</t>
  </si>
  <si>
    <t>ENSMUSG00000090610</t>
  </si>
  <si>
    <t>Gm3571</t>
  </si>
  <si>
    <t>predicted gene 3571 [Source:MGI Symbol;Acc:MGI:3781748]</t>
  </si>
  <si>
    <t>ENSMUSG00000050708</t>
  </si>
  <si>
    <t>Ftl1</t>
  </si>
  <si>
    <t>ferritin light polypeptide 1 [Source:MGI Symbol;Acc:MGI:95589]</t>
  </si>
  <si>
    <t>ENSMUSG00000020101</t>
  </si>
  <si>
    <t>Vsir</t>
  </si>
  <si>
    <t>V-set immunoregulatory receptor [Source:MGI Symbol;Acc:MGI:1921298]</t>
  </si>
  <si>
    <t>ENSMUSG00000045252</t>
  </si>
  <si>
    <t>Zfp574</t>
  </si>
  <si>
    <t>zinc finger protein 574 [Source:MGI Symbol;Acc:MGI:2442951]</t>
  </si>
  <si>
    <t>ENSMUSG00000110275</t>
  </si>
  <si>
    <t>Gm5905</t>
  </si>
  <si>
    <t>predicted gene 5905 [Source:MGI Symbol;Acc:MGI:3647422]</t>
  </si>
  <si>
    <t>ENSMUSG00000109933</t>
  </si>
  <si>
    <t>Gm7600</t>
  </si>
  <si>
    <t>predicted gene 7600 [Source:MGI Symbol;Acc:MGI:3647502]</t>
  </si>
  <si>
    <t>ENSMUSG00000006457</t>
  </si>
  <si>
    <t>Actn3</t>
  </si>
  <si>
    <t>actinin alpha 3 [Source:MGI Symbol;Acc:MGI:99678]</t>
  </si>
  <si>
    <t>ENSMUSG00000086240</t>
  </si>
  <si>
    <t>Gm7846</t>
  </si>
  <si>
    <t>predicted gene 7846 [Source:MGI Symbol;Acc:MGI:3645212]</t>
  </si>
  <si>
    <t>ENSMUSG00000028923</t>
  </si>
  <si>
    <t>Necap2</t>
  </si>
  <si>
    <t>NECAP endocytosis associated 2 [Source:MGI Symbol;Acc:MGI:1913397]</t>
  </si>
  <si>
    <t>ENSMUSG00000034445</t>
  </si>
  <si>
    <t>Cyb561a3</t>
  </si>
  <si>
    <t>cytochrome b561 family, member A3 [Source:MGI Symbol;Acc:MGI:2686925]</t>
  </si>
  <si>
    <t>ENSMUSG00000017561</t>
  </si>
  <si>
    <t>Crlf3</t>
  </si>
  <si>
    <t>cytokine receptor-like factor 3 [Source:MGI Symbol;Acc:MGI:1860086]</t>
  </si>
  <si>
    <t>ENSMUSG00000019718</t>
  </si>
  <si>
    <t>L3hypdh</t>
  </si>
  <si>
    <t>L-3-hydroxyproline dehydratase (trans-) [Source:MGI Symbol;Acc:MGI:1914467]</t>
  </si>
  <si>
    <t>ENSMUSG00000004931</t>
  </si>
  <si>
    <t>Apba3</t>
  </si>
  <si>
    <t>amyloid beta (A4) precursor protein-binding, family A, member 3 [Source:MGI Symbol;Acc:MGI:1888527]</t>
  </si>
  <si>
    <t>ENSMUSG00000037280</t>
  </si>
  <si>
    <t>Galnt6</t>
  </si>
  <si>
    <t>polypeptide N-acetylgalactosaminyltransferase 6 [Source:MGI Symbol;Acc:MGI:1891640]</t>
  </si>
  <si>
    <t>ENSMUSG00000070509</t>
  </si>
  <si>
    <t>Rgma</t>
  </si>
  <si>
    <t>repulsive guidance molecule family member A [Source:MGI Symbol;Acc:MGI:2679262]</t>
  </si>
  <si>
    <t>ENSMUSG00000020902</t>
  </si>
  <si>
    <t>Ntn1</t>
  </si>
  <si>
    <t>netrin 1 [Source:MGI Symbol;Acc:MGI:105088]</t>
  </si>
  <si>
    <t>ENSMUSG00000020308</t>
  </si>
  <si>
    <t>Tpgs1</t>
  </si>
  <si>
    <t>tubulin polyglutamylase complex subunit 1 [Source:MGI Symbol;Acc:MGI:106618]</t>
  </si>
  <si>
    <t>ENSMUSG00000090553</t>
  </si>
  <si>
    <t>Snrpe</t>
  </si>
  <si>
    <t>small nuclear ribonucleoprotein E [Source:MGI Symbol;Acc:MGI:98346]</t>
  </si>
  <si>
    <t>ENSMUSG00000076433</t>
  </si>
  <si>
    <t>Cep295nl</t>
  </si>
  <si>
    <t>CEP295 N-terminal like [Source:MGI Symbol;Acc:MGI:1929713]</t>
  </si>
  <si>
    <t>ENSMUSG00000050288</t>
  </si>
  <si>
    <t>Fzd2</t>
  </si>
  <si>
    <t>frizzled class receptor 2 [Source:MGI Symbol;Acc:MGI:1888513]</t>
  </si>
  <si>
    <t>ENSMUSG00000026278</t>
  </si>
  <si>
    <t>Bok</t>
  </si>
  <si>
    <t>BCL2-related ovarian killer [Source:MGI Symbol;Acc:MGI:1858494]</t>
  </si>
  <si>
    <t>ENSMUSG00000058454</t>
  </si>
  <si>
    <t>Dhcr7</t>
  </si>
  <si>
    <t>7-dehydrocholesterol reductase [Source:MGI Symbol;Acc:MGI:1298378]</t>
  </si>
  <si>
    <t>ENSMUSG00000029223</t>
  </si>
  <si>
    <t>Uchl1</t>
  </si>
  <si>
    <t>ubiquitin carboxy-terminal hydrolase L1 [Source:MGI Symbol;Acc:MGI:103149]</t>
  </si>
  <si>
    <t>ENSMUSG00000078249</t>
  </si>
  <si>
    <t>Hmga1b</t>
  </si>
  <si>
    <t>high mobility group AT-hook 1B [Source:MGI Symbol;Acc:MGI:96161]</t>
  </si>
  <si>
    <t>Theophylline vs CK</t>
  </si>
  <si>
    <t>FPKM.Theophylline1</t>
  </si>
  <si>
    <t>FPKM.Theophylline2</t>
  </si>
  <si>
    <t>FPKM.Theophylline3</t>
  </si>
  <si>
    <t>ENSMUSG00000056270</t>
  </si>
  <si>
    <t>Prr9</t>
  </si>
  <si>
    <t>proline rich 9 [Source:MGI Symbol;Acc:MGI:1925680]</t>
  </si>
  <si>
    <t>ENSMUSG00000038560</t>
  </si>
  <si>
    <t>Sp6</t>
  </si>
  <si>
    <t>trans-acting transcription factor 6 [Source:MGI Symbol;Acc:MGI:1932575]</t>
  </si>
  <si>
    <t>ENSMUSG00000037211</t>
  </si>
  <si>
    <t>Spry1</t>
  </si>
  <si>
    <t>sprouty RTK signaling antagonist 1 [Source:MGI Symbol;Acc:MGI:1345139]</t>
  </si>
  <si>
    <t>ENSMUSG00000092574</t>
  </si>
  <si>
    <t>2810047C21Rik1</t>
  </si>
  <si>
    <t>RIKEN cDNA 2810047C21 gene 1 [Source:MGI Symbol;Acc:MGI:1919966]</t>
  </si>
  <si>
    <t>processed_transcript;transcribed_unprocessed_pseudogene</t>
  </si>
  <si>
    <t>ENSMUSG00000054672</t>
  </si>
  <si>
    <t>5830411N06Rik</t>
  </si>
  <si>
    <t>RIKEN cDNA 5830411N06 gene [Source:MGI Symbol;Acc:MGI:2443685]</t>
  </si>
  <si>
    <t>ENSMUSG00000001240</t>
  </si>
  <si>
    <t>Ramp2</t>
  </si>
  <si>
    <t>receptor (calcitonin) activity modifying protein 2 [Source:MGI Symbol;Acc:MGI:1859650]</t>
  </si>
  <si>
    <t>ENSMUSG00000107023</t>
  </si>
  <si>
    <t>Gm42715</t>
  </si>
  <si>
    <t>predicted gene 42715 [Source:MGI Symbol;Acc:MGI:5662852]</t>
  </si>
  <si>
    <t>ENSMUSG00000031548</t>
  </si>
  <si>
    <t>Sfrp1</t>
  </si>
  <si>
    <t>secreted frizzled-related protein 1 [Source:MGI Symbol;Acc:MGI:892014]</t>
  </si>
  <si>
    <t>ENSMUSG00000104876</t>
  </si>
  <si>
    <t>Trdc</t>
  </si>
  <si>
    <t>T cell receptor delta, constant region [Source:MGI Symbol;Acc:MGI:98612]</t>
  </si>
  <si>
    <t>TR_C_gene</t>
  </si>
  <si>
    <t>ENSMUSG00000024087</t>
  </si>
  <si>
    <t>Cyp1b1</t>
  </si>
  <si>
    <t>cytochrome P450, family 1, subfamily b, polypeptide 1 [Source:MGI Symbol;Acc:MGI:88590]</t>
  </si>
  <si>
    <t>ENSMUSG00000023882</t>
  </si>
  <si>
    <t>Zfp54</t>
  </si>
  <si>
    <t>zinc finger protein 54 [Source:MGI Symbol;Acc:MGI:99201]</t>
  </si>
  <si>
    <t>ENSMUSG00000043635</t>
  </si>
  <si>
    <t>Adamts3</t>
  </si>
  <si>
    <t>a disintegrin-like and metallopeptidase (reprolysin type) with thrombospondin type 1 motif, 3 [Source:MGI Symbol;Acc:MGI:3045353]</t>
  </si>
  <si>
    <t>ENSMUSG00000069421</t>
  </si>
  <si>
    <t>Olfr810</t>
  </si>
  <si>
    <t>olfactory receptor 810 [Source:MGI Symbol;Acc:MGI:3030644]</t>
  </si>
  <si>
    <t>ENSMUSG00000067279</t>
  </si>
  <si>
    <t>Ppp1r3c</t>
  </si>
  <si>
    <t>protein phosphatase 1, regulatory subunit 3C [Source:MGI Symbol;Acc:MGI:1858229]</t>
  </si>
  <si>
    <t>ENSMUSG00000030882</t>
  </si>
  <si>
    <t>Dnhd1</t>
  </si>
  <si>
    <t>dynein heavy chain domain 1 [Source:MGI Symbol;Acc:MGI:1924755]</t>
  </si>
  <si>
    <t>ENSMUSG00000020427</t>
  </si>
  <si>
    <t>Igfbp3</t>
  </si>
  <si>
    <t>insulin-like growth factor binding protein 3 [Source:MGI Symbol;Acc:MGI:96438]</t>
  </si>
  <si>
    <t>ENSMUSG00000022425</t>
  </si>
  <si>
    <t>Enpp2</t>
  </si>
  <si>
    <t>ectonucleotide pyrophosphatase/phosphodiesterase 2 [Source:MGI Symbol;Acc:MGI:1321390]</t>
  </si>
  <si>
    <t>ENSMUSG00000025735</t>
  </si>
  <si>
    <t>Rhbdl1</t>
  </si>
  <si>
    <t>rhomboid like 1 [Source:MGI Symbol;Acc:MGI:2384891]</t>
  </si>
  <si>
    <t>ENSMUSG00000103047</t>
  </si>
  <si>
    <t>Gm37310</t>
  </si>
  <si>
    <t>predicted gene, 37310 [Source:MGI Symbol;Acc:MGI:5610538]</t>
  </si>
  <si>
    <t>ENSMUSG00000003949</t>
  </si>
  <si>
    <t>Hlf</t>
  </si>
  <si>
    <t>hepatic leukemia factor [Source:MGI Symbol;Acc:MGI:96108]</t>
  </si>
  <si>
    <t>ENSMUSG00000020914</t>
  </si>
  <si>
    <t>Top2a</t>
  </si>
  <si>
    <t>topoisomerase (DNA) II alpha [Source:MGI Symbol;Acc:MGI:98790]</t>
  </si>
  <si>
    <t>ENSMUSG00000027217</t>
  </si>
  <si>
    <t>Tspan18</t>
  </si>
  <si>
    <t>tetraspanin 18 [Source:MGI Symbol;Acc:MGI:1917186]</t>
  </si>
  <si>
    <t>ENSMUSG00000028517</t>
  </si>
  <si>
    <t>Plpp3</t>
  </si>
  <si>
    <t>phospholipid phosphatase 3 [Source:MGI Symbol;Acc:MGI:1915166]</t>
  </si>
  <si>
    <t>ENSMUSG00000049957</t>
  </si>
  <si>
    <t>Ccdc137</t>
  </si>
  <si>
    <t>coiled-coil domain containing 137 [Source:MGI Symbol;Acc:MGI:1914541]</t>
  </si>
  <si>
    <t>ENSMUSG00000020330</t>
  </si>
  <si>
    <t>Hmmr</t>
  </si>
  <si>
    <t>hyaluronan mediated motility receptor (RHAMM) [Source:MGI Symbol;Acc:MGI:104667]</t>
  </si>
  <si>
    <t>ENSMUSG00000028525</t>
  </si>
  <si>
    <t>Pde4b</t>
  </si>
  <si>
    <t>phosphodiesterase 4B, cAMP specific [Source:MGI Symbol;Acc:MGI:99557]</t>
  </si>
  <si>
    <t>ENSMUSG00000027559</t>
  </si>
  <si>
    <t>Car3</t>
  </si>
  <si>
    <t>carbonic anhydrase 3 [Source:MGI Symbol;Acc:MGI:88270]</t>
  </si>
  <si>
    <t>ENSMUSG00000045382</t>
  </si>
  <si>
    <t>Cxcr4</t>
  </si>
  <si>
    <t>chemokine (C-X-C motif) receptor 4 [Source:MGI Symbol;Acc:MGI:109563]</t>
  </si>
  <si>
    <t>ENSMUSG00000025165</t>
  </si>
  <si>
    <t>Sectm1a</t>
  </si>
  <si>
    <t>secreted and transmembrane 1A [Source:MGI Symbol;Acc:MGI:2384805]</t>
  </si>
  <si>
    <t>ENSMUSG00000040181</t>
  </si>
  <si>
    <t>Fmo1</t>
  </si>
  <si>
    <t>flavin containing monooxygenase 1 [Source:MGI Symbol;Acc:MGI:1310002]</t>
  </si>
  <si>
    <t>ENSMUSG00000024056</t>
  </si>
  <si>
    <t>Ndc80</t>
  </si>
  <si>
    <t>NDC80 kinetochore complex component [Source:MGI Symbol;Acc:MGI:1914302]</t>
  </si>
  <si>
    <t>ENSMUSG00000032254</t>
  </si>
  <si>
    <t>Kif23</t>
  </si>
  <si>
    <t>kinesin family member 23 [Source:MGI Symbol;Acc:MGI:1919069]</t>
  </si>
  <si>
    <t>ENSMUSG00000020088</t>
  </si>
  <si>
    <t>Sar1a</t>
  </si>
  <si>
    <t>secretion associated Ras related GTPase 1A [Source:MGI Symbol;Acc:MGI:98230]</t>
  </si>
  <si>
    <t>ENSMUSG00000022033</t>
  </si>
  <si>
    <t>Pbk</t>
  </si>
  <si>
    <t>PDZ binding kinase [Source:MGI Symbol;Acc:MGI:1289156]</t>
  </si>
  <si>
    <t>ENSMUSG00000042804</t>
  </si>
  <si>
    <t>Gpr153</t>
  </si>
  <si>
    <t>G protein-coupled receptor 153 [Source:MGI Symbol;Acc:MGI:1916157]</t>
  </si>
  <si>
    <t>ENSMUSG00000021803</t>
  </si>
  <si>
    <t>Cdhr1</t>
  </si>
  <si>
    <t>cadherin-related family member 1 [Source:MGI Symbol;Acc:MGI:2157782]</t>
  </si>
  <si>
    <t>retained_intron;processed_transcript;protein_coding;nonsense_mediated_decay</t>
  </si>
  <si>
    <t>ENSMUSG00000024810</t>
  </si>
  <si>
    <t>Il33</t>
  </si>
  <si>
    <t>interleukin 33 [Source:MGI Symbol;Acc:MGI:1924375]</t>
  </si>
  <si>
    <t>ENSMUSG00000015880</t>
  </si>
  <si>
    <t>Ncapg</t>
  </si>
  <si>
    <t>non-SMC condensin I complex, subunit G [Source:MGI Symbol;Acc:MGI:1930197]</t>
  </si>
  <si>
    <t>ENSMUSG00000034459</t>
  </si>
  <si>
    <t>Ifit1</t>
  </si>
  <si>
    <t>interferon-induced protein with tetratricopeptide repeats 1 [Source:MGI Symbol;Acc:MGI:99450]</t>
  </si>
  <si>
    <t>ENSMUSG00000026276</t>
  </si>
  <si>
    <t>Sept2</t>
  </si>
  <si>
    <t>septin 2 [Source:MGI Symbol;Acc:MGI:97298]</t>
  </si>
  <si>
    <t>ENSMUSG00000025475</t>
  </si>
  <si>
    <t>Adgra1</t>
  </si>
  <si>
    <t>adhesion G protein-coupled receptor A1 [Source:MGI Symbol;Acc:MGI:1277167]</t>
  </si>
  <si>
    <t>ENSMUSG00000023886</t>
  </si>
  <si>
    <t>Smoc2</t>
  </si>
  <si>
    <t>SPARC related modular calcium binding 2 [Source:MGI Symbol;Acc:MGI:1929881]</t>
  </si>
  <si>
    <t>ENSMUSG00000030074</t>
  </si>
  <si>
    <t>Gxylt2</t>
  </si>
  <si>
    <t>glucoside xylosyltransferase 2 [Source:MGI Symbol;Acc:MGI:2682940]</t>
  </si>
  <si>
    <t>ENSMUSG00000021699</t>
  </si>
  <si>
    <t>Pde4d</t>
  </si>
  <si>
    <t>phosphodiesterase 4D, cAMP specific [Source:MGI Symbol;Acc:MGI:99555]</t>
  </si>
  <si>
    <t>ENSMUSG00000036768</t>
  </si>
  <si>
    <t>Kif15</t>
  </si>
  <si>
    <t>kinesin family member 15 [Source:MGI Symbol;Acc:MGI:1098258]</t>
  </si>
  <si>
    <t>ENSMUSG00000012443</t>
  </si>
  <si>
    <t>Kif11</t>
  </si>
  <si>
    <t>kinesin family member 11 [Source:MGI Symbol;Acc:MGI:1098231]</t>
  </si>
  <si>
    <t>ENSMUSG00000052957</t>
  </si>
  <si>
    <t>Gas1</t>
  </si>
  <si>
    <t>growth arrest specific 1 [Source:MGI Symbol;Acc:MGI:95655]</t>
  </si>
  <si>
    <t>ENSMUSG00000041771</t>
  </si>
  <si>
    <t>Slc24a4</t>
  </si>
  <si>
    <t>solute carrier family 24 (sodium/potassium/calcium exchanger), member 4 [Source:MGI Symbol;Acc:MGI:2447362]</t>
  </si>
  <si>
    <t>ENSMUSG00000027306</t>
  </si>
  <si>
    <t>Nusap1</t>
  </si>
  <si>
    <t>nucleolar and spindle associated protein 1 [Source:MGI Symbol;Acc:MGI:2675669]</t>
  </si>
  <si>
    <t>ENSMUSG00000028197</t>
  </si>
  <si>
    <t>Col24a1</t>
  </si>
  <si>
    <t>collagen, type XXIV, alpha 1 [Source:MGI Symbol;Acc:MGI:1918605]</t>
  </si>
  <si>
    <t>ENSMUSG00000026683</t>
  </si>
  <si>
    <t>Nuf2</t>
  </si>
  <si>
    <t>NUF2, NDC80 kinetochore complex component [Source:MGI Symbol;Acc:MGI:1914227]</t>
  </si>
  <si>
    <t>ENSMUSG00000074896</t>
  </si>
  <si>
    <t>Ifit3</t>
  </si>
  <si>
    <t>interferon-induced protein with tetratricopeptide repeats 3 [Source:MGI Symbol;Acc:MGI:1101055]</t>
  </si>
  <si>
    <t>ENSMUSG00000002055</t>
  </si>
  <si>
    <t>Spag5</t>
  </si>
  <si>
    <t>sperm associated antigen 5 [Source:MGI Symbol;Acc:MGI:1927470]</t>
  </si>
  <si>
    <t>ENSMUSG00000023940</t>
  </si>
  <si>
    <t>Sgo1</t>
  </si>
  <si>
    <t>shugoshin 1 [Source:MGI Symbol;Acc:MGI:1919665]</t>
  </si>
  <si>
    <t>ENSMUSG00000029371</t>
  </si>
  <si>
    <t>Cxcl5</t>
  </si>
  <si>
    <t>chemokine (C-X-C motif) ligand 5 [Source:MGI Symbol;Acc:MGI:1096868]</t>
  </si>
  <si>
    <t>ENSMUSG00000022114</t>
  </si>
  <si>
    <t>Spry2</t>
  </si>
  <si>
    <t>sprouty RTK signaling antagonist 2 [Source:MGI Symbol;Acc:MGI:1345138]</t>
  </si>
  <si>
    <t>ENSMUSG00000039396</t>
  </si>
  <si>
    <t>Neil3</t>
  </si>
  <si>
    <t>nei like 3 (E. coli) [Source:MGI Symbol;Acc:MGI:2384588]</t>
  </si>
  <si>
    <t>ENSMUSG00000027469</t>
  </si>
  <si>
    <t>Tpx2</t>
  </si>
  <si>
    <t>TPX2, microtubule-associated [Source:MGI Symbol;Acc:MGI:1919369]</t>
  </si>
  <si>
    <t>ENSMUSG00000033192</t>
  </si>
  <si>
    <t>Lpcat2</t>
  </si>
  <si>
    <t>lysophosphatidylcholine acyltransferase 2 [Source:MGI Symbol;Acc:MGI:3606214]</t>
  </si>
  <si>
    <t>processed_transcript;nonsense_mediated_decay;protein_coding;retained_intron</t>
  </si>
  <si>
    <t>ENSMUSG00000022018</t>
  </si>
  <si>
    <t>Rgcc</t>
  </si>
  <si>
    <t>regulator of cell cycle [Source:MGI Symbol;Acc:MGI:1913464]</t>
  </si>
  <si>
    <t>ENSMUSG00000028175</t>
  </si>
  <si>
    <t>Depdc1a</t>
  </si>
  <si>
    <t>DEP domain containing 1a [Source:MGI Symbol;Acc:MGI:1923381]</t>
  </si>
  <si>
    <t>ENSMUSG00000022034</t>
  </si>
  <si>
    <t>Esco2</t>
  </si>
  <si>
    <t>establishment of sister chromatid cohesion N-acetyltransferase 2 [Source:MGI Symbol;Acc:MGI:1919238]</t>
  </si>
  <si>
    <t>ENSMUSG00000022479</t>
  </si>
  <si>
    <t>Vdr</t>
  </si>
  <si>
    <t>vitamin D (1,25-dihydroxyvitamin D3) receptor [Source:MGI Symbol;Acc:MGI:103076]</t>
  </si>
  <si>
    <t>ENSMUSG00000005470</t>
  </si>
  <si>
    <t>Asf1b</t>
  </si>
  <si>
    <t>anti-silencing function 1B histone chaperone [Source:MGI Symbol;Acc:MGI:1914179]</t>
  </si>
  <si>
    <t>ENSMUSG00000042489</t>
  </si>
  <si>
    <t>Clspn</t>
  </si>
  <si>
    <t>claspin [Source:MGI Symbol;Acc:MGI:2445153]</t>
  </si>
  <si>
    <t>ENSMUSG00000027562</t>
  </si>
  <si>
    <t>Car2</t>
  </si>
  <si>
    <t>carbonic anhydrase 2 [Source:MGI Symbol;Acc:MGI:88269]</t>
  </si>
  <si>
    <t>ENSMUSG00000037544</t>
  </si>
  <si>
    <t>Dlgap5</t>
  </si>
  <si>
    <t>DLG associated protein 5 [Source:MGI Symbol;Acc:MGI:2183453]</t>
  </si>
  <si>
    <t>ENSMUSG00000051235</t>
  </si>
  <si>
    <t>Gen1</t>
  </si>
  <si>
    <t>GEN1, Holliday junction 5' flap endonuclease [Source:MGI Symbol;Acc:MGI:2443149]</t>
  </si>
  <si>
    <t>ENSMUSG00000020897</t>
  </si>
  <si>
    <t>Aurkb</t>
  </si>
  <si>
    <t>aurora kinase B [Source:MGI Symbol;Acc:MGI:107168]</t>
  </si>
  <si>
    <t>ENSMUSG00000041219</t>
  </si>
  <si>
    <t>Arhgap11a</t>
  </si>
  <si>
    <t>Rho GTPase activating protein 11A [Source:MGI Symbol;Acc:MGI:2444300]</t>
  </si>
  <si>
    <t>ENSMUSG00000026605</t>
  </si>
  <si>
    <t>Cenpf</t>
  </si>
  <si>
    <t>centromere protein F [Source:MGI Symbol;Acc:MGI:1313302]</t>
  </si>
  <si>
    <t>ENSMUSG00000003779</t>
  </si>
  <si>
    <t>Kif20a</t>
  </si>
  <si>
    <t>kinesin family member 20A [Source:MGI Symbol;Acc:MGI:1201682]</t>
  </si>
  <si>
    <t>ENSMUSG00000029309</t>
  </si>
  <si>
    <t>Sparcl1</t>
  </si>
  <si>
    <t>SPARC-like 1 [Source:MGI Symbol;Acc:MGI:108110]</t>
  </si>
  <si>
    <t>ENSMUSG00000027379</t>
  </si>
  <si>
    <t>Bub1</t>
  </si>
  <si>
    <t>BUB1, mitotic checkpoint serine/threonine kinase [Source:MGI Symbol;Acc:MGI:1100510]</t>
  </si>
  <si>
    <t>ENSMUSG00000041431</t>
  </si>
  <si>
    <t>Ccnb1</t>
  </si>
  <si>
    <t>cyclin B1 [Source:MGI Symbol;Acc:MGI:88302]</t>
  </si>
  <si>
    <t>ENSMUSG00000034906</t>
  </si>
  <si>
    <t>Ncaph</t>
  </si>
  <si>
    <t>non-SMC condensin I complex, subunit H [Source:MGI Symbol;Acc:MGI:2444777]</t>
  </si>
  <si>
    <t>ENSMUSG00000026196</t>
  </si>
  <si>
    <t>Bard1</t>
  </si>
  <si>
    <t>BRCA1 associated RING domain 1 [Source:MGI Symbol;Acc:MGI:1328361]</t>
  </si>
  <si>
    <t>ENSMUSG00000033813</t>
  </si>
  <si>
    <t>Tcea1</t>
  </si>
  <si>
    <t>transcription elongation factor A (SII) 1 [Source:MGI Symbol;Acc:MGI:1196624]</t>
  </si>
  <si>
    <t>ENSMUSG00000004609</t>
  </si>
  <si>
    <t>Cd33</t>
  </si>
  <si>
    <t>CD33 antigen [Source:MGI Symbol;Acc:MGI:99440]</t>
  </si>
  <si>
    <t>ENSMUSG00000011171</t>
  </si>
  <si>
    <t>Vipr2</t>
  </si>
  <si>
    <t>vasoactive intestinal peptide receptor 2 [Source:MGI Symbol;Acc:MGI:107166]</t>
  </si>
  <si>
    <t>ENSMUSG00000027715</t>
  </si>
  <si>
    <t>Ccna2</t>
  </si>
  <si>
    <t>cyclin A2 [Source:MGI Symbol;Acc:MGI:108069]</t>
  </si>
  <si>
    <t>ENSMUSG00000052013</t>
  </si>
  <si>
    <t>Btla</t>
  </si>
  <si>
    <t>B and T lymphocyte associated [Source:MGI Symbol;Acc:MGI:2658978]</t>
  </si>
  <si>
    <t>ENSMUSG00000040289</t>
  </si>
  <si>
    <t>Hey1</t>
  </si>
  <si>
    <t>hairy/enhancer-of-split related with YRPW motif 1 [Source:MGI Symbol;Acc:MGI:1341800]</t>
  </si>
  <si>
    <t>ENSMUSG00000107134</t>
  </si>
  <si>
    <t>Gm42528</t>
  </si>
  <si>
    <t>predicted gene 42528 [Source:MGI Symbol;Acc:MGI:5662665]</t>
  </si>
  <si>
    <t>ENSMUSG00000073375</t>
  </si>
  <si>
    <t>Lrrc30</t>
  </si>
  <si>
    <t>leucine rich repeat containing 30 [Source:MGI Symbol;Acc:MGI:2685172]</t>
  </si>
  <si>
    <t>ENSMUSG00000076431</t>
  </si>
  <si>
    <t>Sox4</t>
  </si>
  <si>
    <t>SRY (sex determining region Y)-box 4 [Source:MGI Symbol;Acc:MGI:98366]</t>
  </si>
  <si>
    <t>ENSMUSG00000034311</t>
  </si>
  <si>
    <t>Kif4</t>
  </si>
  <si>
    <t>kinesin family member 4 [Source:MGI Symbol;Acc:MGI:108389]</t>
  </si>
  <si>
    <t>ENSMUSG00000037725</t>
  </si>
  <si>
    <t>Ckap2</t>
  </si>
  <si>
    <t>cytoskeleton associated protein 2 [Source:MGI Symbol;Acc:MGI:1931797]</t>
  </si>
  <si>
    <t>ENSMUSG00000021965</t>
  </si>
  <si>
    <t>Ska3</t>
  </si>
  <si>
    <t>spindle and kinetochore associated complex subunit 3 [Source:MGI Symbol;Acc:MGI:3041235]</t>
  </si>
  <si>
    <t>ENSMUSG00000039218</t>
  </si>
  <si>
    <t>Srrm2</t>
  </si>
  <si>
    <t>serine/arginine repetitive matrix 2 [Source:MGI Symbol;Acc:MGI:1923206]</t>
  </si>
  <si>
    <t>ENSMUSG00000045273</t>
  </si>
  <si>
    <t>Cenph</t>
  </si>
  <si>
    <t>centromere protein H [Source:MGI Symbol;Acc:MGI:1349448]</t>
  </si>
  <si>
    <t>ENSMUSG00000096856</t>
  </si>
  <si>
    <t>Gm10778</t>
  </si>
  <si>
    <t>predicted gene 10778 [Source:MGI Symbol;Acc:MGI:3809656]</t>
  </si>
  <si>
    <t>ENSMUSG00000019230</t>
  </si>
  <si>
    <t>Lhx9</t>
  </si>
  <si>
    <t>LIM homeobox protein 9 [Source:MGI Symbol;Acc:MGI:1316721]</t>
  </si>
  <si>
    <t>ENSMUSG00000029380</t>
  </si>
  <si>
    <t>Cxcl1</t>
  </si>
  <si>
    <t>chemokine (C-X-C motif) ligand 1 [Source:MGI Symbol;Acc:MGI:108068]</t>
  </si>
  <si>
    <t>ENSMUSG00000068735</t>
  </si>
  <si>
    <t>Trp53i11</t>
  </si>
  <si>
    <t>transformation related protein 53 inducible protein 11 [Source:MGI Symbol;Acc:MGI:2670995]</t>
  </si>
  <si>
    <t>ENSMUSG00000032218</t>
  </si>
  <si>
    <t>Ccnb2</t>
  </si>
  <si>
    <t>cyclin B2 [Source:MGI Symbol;Acc:MGI:88311]</t>
  </si>
  <si>
    <t>ENSMUSG00000024795</t>
  </si>
  <si>
    <t>Kif20b</t>
  </si>
  <si>
    <t>kinesin family member 20B [Source:MGI Symbol;Acc:MGI:2444576]</t>
  </si>
  <si>
    <t>ENSMUSG00000045328</t>
  </si>
  <si>
    <t>Cenpe</t>
  </si>
  <si>
    <t>centromere protein E [Source:MGI Symbol;Acc:MGI:1098230]</t>
  </si>
  <si>
    <t>ENSMUSG00000038943</t>
  </si>
  <si>
    <t>Prc1</t>
  </si>
  <si>
    <t>protein regulator of cytokinesis 1 [Source:MGI Symbol;Acc:MGI:1858961]</t>
  </si>
  <si>
    <t>ENSMUSG00000052125</t>
  </si>
  <si>
    <t>F730043M19Rik</t>
  </si>
  <si>
    <t>RIKEN cDNA F730043M19 gene [Source:MGI Symbol;Acc:MGI:2443237]</t>
  </si>
  <si>
    <t>bidirectional_promoter_lncRNA</t>
  </si>
  <si>
    <t>ENSMUSG00000005233</t>
  </si>
  <si>
    <t>Spc25</t>
  </si>
  <si>
    <t>SPC25, NDC80 kinetochore complex component, homolog (S. cerevisiae) [Source:MGI Symbol;Acc:MGI:1913692]</t>
  </si>
  <si>
    <t>ENSMUSG00000115354</t>
  </si>
  <si>
    <t>Gm49083</t>
  </si>
  <si>
    <t>predicted gene, 49083 [Source:MGI Symbol;Acc:MGI:6118469]</t>
  </si>
  <si>
    <t>ENSMUSG00000050410</t>
  </si>
  <si>
    <t>Tcf19</t>
  </si>
  <si>
    <t>transcription factor 19 [Source:MGI Symbol;Acc:MGI:103180]</t>
  </si>
  <si>
    <t>ENSMUSG00000062115</t>
  </si>
  <si>
    <t>Rai1</t>
  </si>
  <si>
    <t>retinoic acid induced 1 [Source:MGI Symbol;Acc:MGI:103291]</t>
  </si>
  <si>
    <t>ENSMUSG00000070960</t>
  </si>
  <si>
    <t>Gm19680</t>
  </si>
  <si>
    <t>predicted gene, 19680 [Source:MGI Symbol;Acc:MGI:5011865]</t>
  </si>
  <si>
    <t>ENSMUSG00000031004</t>
  </si>
  <si>
    <t>Mki67</t>
  </si>
  <si>
    <t>antigen identified by monoclonal antibody Ki 67 [Source:MGI Symbol;Acc:MGI:106035]</t>
  </si>
  <si>
    <t>ENSMUSG00000028678</t>
  </si>
  <si>
    <t>Kif2c</t>
  </si>
  <si>
    <t>kinesin family member 2C [Source:MGI Symbol;Acc:MGI:1921054]</t>
  </si>
  <si>
    <t>ENSMUSG00000079553</t>
  </si>
  <si>
    <t>Kifc1</t>
  </si>
  <si>
    <t>kinesin family member C1 [Source:MGI Symbol;Acc:MGI:109596]</t>
  </si>
  <si>
    <t>ENSMUSG00000060509</t>
  </si>
  <si>
    <t>Xcr1</t>
  </si>
  <si>
    <t>chemokine (C motif) receptor 1 [Source:MGI Symbol;Acc:MGI:1346338]</t>
  </si>
  <si>
    <t>ENSMUSG00000079144</t>
  </si>
  <si>
    <t>A130010J15Rik</t>
  </si>
  <si>
    <t>RIKEN cDNA A130010J15 gene [Source:MGI Symbol;Acc:MGI:2441776]</t>
  </si>
  <si>
    <t>ENSMUSG00000032400</t>
  </si>
  <si>
    <t>Zwilch</t>
  </si>
  <si>
    <t>zwilch kinetochore protein [Source:MGI Symbol;Acc:MGI:1915264]</t>
  </si>
  <si>
    <t>ENSMUSG00000027208</t>
  </si>
  <si>
    <t>Fgf7</t>
  </si>
  <si>
    <t>fibroblast growth factor 7 [Source:MGI Symbol;Acc:MGI:95521]</t>
  </si>
  <si>
    <t>ENSMUSG00000039883</t>
  </si>
  <si>
    <t>Lrrc17</t>
  </si>
  <si>
    <t>leucine rich repeat containing 17 [Source:MGI Symbol;Acc:MGI:1921761]</t>
  </si>
  <si>
    <t>ENSMUSG00000019942</t>
  </si>
  <si>
    <t>Cdk1</t>
  </si>
  <si>
    <t>cyclin-dependent kinase 1 [Source:MGI Symbol;Acc:MGI:88351]</t>
  </si>
  <si>
    <t>ENSMUSG00000078931</t>
  </si>
  <si>
    <t>Pdf</t>
  </si>
  <si>
    <t>peptide deformylase (mitochondrial) [Source:MGI Symbol;Acc:MGI:1915273]</t>
  </si>
  <si>
    <t>ENSMUSG00000028654</t>
  </si>
  <si>
    <t>Mycl</t>
  </si>
  <si>
    <t>v-myc avian myelocytomatosis viral oncogene lung carcinoma derived [Source:MGI Symbol;Acc:MGI:96799]</t>
  </si>
  <si>
    <t>ENSMUSG00000056313</t>
  </si>
  <si>
    <t>Tcim</t>
  </si>
  <si>
    <t>transcriptional and immune response regulator [Source:MGI Symbol;Acc:MGI:1916318]</t>
  </si>
  <si>
    <t>ENSMUSG00000027496</t>
  </si>
  <si>
    <t>Aurka</t>
  </si>
  <si>
    <t>aurora kinase A [Source:MGI Symbol;Acc:MGI:894678]</t>
  </si>
  <si>
    <t>ENSMUSG00000047534</t>
  </si>
  <si>
    <t>Mis18bp1</t>
  </si>
  <si>
    <t>MIS18 binding protein 1 [Source:MGI Symbol;Acc:MGI:2145099]</t>
  </si>
  <si>
    <t>ENSMUSG00000042988</t>
  </si>
  <si>
    <t>Notum</t>
  </si>
  <si>
    <t>notum palmitoleoyl-protein carboxylesterase [Source:MGI Symbol;Acc:MGI:1924833]</t>
  </si>
  <si>
    <t>ENSMUSG00000020262</t>
  </si>
  <si>
    <t>Adarb1</t>
  </si>
  <si>
    <t>adenosine deaminase, RNA-specific, B1 [Source:MGI Symbol;Acc:MGI:891999]</t>
  </si>
  <si>
    <t>ENSMUSG00000093672</t>
  </si>
  <si>
    <t>Gm20655</t>
  </si>
  <si>
    <t>predicted gene 20655 [Source:MGI Symbol;Acc:MGI:5313102]</t>
  </si>
  <si>
    <t>ENSMUSG00000022322</t>
  </si>
  <si>
    <t>Shcbp1</t>
  </si>
  <si>
    <t>Shc SH2-domain binding protein 1 [Source:MGI Symbol;Acc:MGI:1338802]</t>
  </si>
  <si>
    <t>ENSMUSG00000048327</t>
  </si>
  <si>
    <t>Ckap2l</t>
  </si>
  <si>
    <t>cytoskeleton associated protein 2-like [Source:MGI Symbol;Acc:MGI:1917716]</t>
  </si>
  <si>
    <t>ENSMUSG00000028312</t>
  </si>
  <si>
    <t>Smc2</t>
  </si>
  <si>
    <t>structural maintenance of chromosomes 2 [Source:MGI Symbol;Acc:MGI:106067]</t>
  </si>
  <si>
    <t>ENSMUSG00000007682</t>
  </si>
  <si>
    <t>Dio2</t>
  </si>
  <si>
    <t>deiodinase, iodothyronine, type II [Source:MGI Symbol;Acc:MGI:1338833]</t>
  </si>
  <si>
    <t>ENSMUSG00000086841</t>
  </si>
  <si>
    <t>2410006H16Rik</t>
  </si>
  <si>
    <t>RIKEN cDNA 2410006H16 gene [Source:MGI Symbol;Acc:MGI:1916471]</t>
  </si>
  <si>
    <t>ENSMUSG00000034023</t>
  </si>
  <si>
    <t>Fancd2</t>
  </si>
  <si>
    <t>Fanconi anemia, complementation group D2 [Source:MGI Symbol;Acc:MGI:2448480]</t>
  </si>
  <si>
    <t>ENSMUSG00000005505</t>
  </si>
  <si>
    <t>Kbtbd4</t>
  </si>
  <si>
    <t>kelch repeat and BTB (POZ) domain containing 4 [Source:MGI Symbol;Acc:MGI:1914386]</t>
  </si>
  <si>
    <t>ENSMUSG00000024989</t>
  </si>
  <si>
    <t>Cep55</t>
  </si>
  <si>
    <t>centrosomal protein 55 [Source:MGI Symbol;Acc:MGI:1921357]</t>
  </si>
  <si>
    <t>ENSMUSG00000041817</t>
  </si>
  <si>
    <t>Fam169a</t>
  </si>
  <si>
    <t>family with sequence similarity 169, member A [Source:MGI Symbol;Acc:MGI:2444268]</t>
  </si>
  <si>
    <t>ENSMUSG00000057880</t>
  </si>
  <si>
    <t>Abat</t>
  </si>
  <si>
    <t>4-aminobutyrate aminotransferase [Source:MGI Symbol;Acc:MGI:2443582]</t>
  </si>
  <si>
    <t>ENSMUSG00000049866</t>
  </si>
  <si>
    <t>Arl4c</t>
  </si>
  <si>
    <t>ADP-ribosylation factor-like 4C [Source:MGI Symbol;Acc:MGI:2445172]</t>
  </si>
  <si>
    <t>ENSMUSG00000042606</t>
  </si>
  <si>
    <t>Hirip3</t>
  </si>
  <si>
    <t>HIRA interacting protein 3 [Source:MGI Symbol;Acc:MGI:2142364]</t>
  </si>
  <si>
    <t>ENSMUSG00000025257</t>
  </si>
  <si>
    <t>Ribc1</t>
  </si>
  <si>
    <t>RIB43A domain with coiled-coils 1 [Source:MGI Symbol;Acc:MGI:1913861]</t>
  </si>
  <si>
    <t>ENSMUSG00000082585</t>
  </si>
  <si>
    <t>Gm15387</t>
  </si>
  <si>
    <t>predicted gene 15387 [Source:MGI Symbol;Acc:MGI:3705374]</t>
  </si>
  <si>
    <t>ENSMUSG00000016179</t>
  </si>
  <si>
    <t>Camk1g</t>
  </si>
  <si>
    <t>calcium/calmodulin-dependent protein kinase I gamma [Source:MGI Symbol;Acc:MGI:2388073]</t>
  </si>
  <si>
    <t>ENSMUSG00000026039</t>
  </si>
  <si>
    <t>Sgo2a</t>
  </si>
  <si>
    <t>shugoshin 2A [Source:MGI Symbol;Acc:MGI:1098767]</t>
  </si>
  <si>
    <t>ENSMUSG00000019845</t>
  </si>
  <si>
    <t>Tube1</t>
  </si>
  <si>
    <t>epsilon-tubulin 1 [Source:MGI Symbol;Acc:MGI:1919174]</t>
  </si>
  <si>
    <t>ENSMUSG00000038379</t>
  </si>
  <si>
    <t>Ttk</t>
  </si>
  <si>
    <t>Ttk protein kinase [Source:MGI Symbol;Acc:MGI:1194921]</t>
  </si>
  <si>
    <t>ENSMUSG00000017716</t>
  </si>
  <si>
    <t>Birc5</t>
  </si>
  <si>
    <t>baculoviral IAP repeat-containing 5 [Source:MGI Symbol;Acc:MGI:1203517]</t>
  </si>
  <si>
    <t>ENSMUSG00000096006</t>
  </si>
  <si>
    <t>Gm21596</t>
  </si>
  <si>
    <t>predicted gene, 21596 [Source:MGI Symbol;Acc:MGI:5434951]</t>
  </si>
  <si>
    <t>ENSMUSG00000042390</t>
  </si>
  <si>
    <t>Gatad2b</t>
  </si>
  <si>
    <t>GATA zinc finger domain containing 2B [Source:MGI Symbol;Acc:MGI:2443225]</t>
  </si>
  <si>
    <t>ENSMUSG00000021097</t>
  </si>
  <si>
    <t>Clmn</t>
  </si>
  <si>
    <t>calmin [Source:MGI Symbol;Acc:MGI:2136957]</t>
  </si>
  <si>
    <t>ENSMUSG00000034206</t>
  </si>
  <si>
    <t>Polq</t>
  </si>
  <si>
    <t>polymerase (DNA directed), theta [Source:MGI Symbol;Acc:MGI:2155399]</t>
  </si>
  <si>
    <t>ENSMUSG00000057886</t>
  </si>
  <si>
    <t>Cbx3-ps6</t>
  </si>
  <si>
    <t>chromobox 3, pseudogene 6 [Source:MGI Symbol;Acc:MGI:3646710]</t>
  </si>
  <si>
    <t>ENSMUSG00000039070</t>
  </si>
  <si>
    <t>Cpa4</t>
  </si>
  <si>
    <t>carboxypeptidase A4 [Source:MGI Symbol;Acc:MGI:1919041]</t>
  </si>
  <si>
    <t>ENSMUSG00000036777</t>
  </si>
  <si>
    <t>Anln</t>
  </si>
  <si>
    <t>anillin, actin binding protein [Source:MGI Symbol;Acc:MGI:1920174]</t>
  </si>
  <si>
    <t>ENSMUSG00000009633</t>
  </si>
  <si>
    <t>G0s2</t>
  </si>
  <si>
    <t>G0/G1 switch gene 2 [Source:MGI Symbol;Acc:MGI:1316737]</t>
  </si>
  <si>
    <t>ENSMUSG00000040204</t>
  </si>
  <si>
    <t>Pclaf</t>
  </si>
  <si>
    <t>PCNA clamp associated factor [Source:MGI Symbol;Acc:MGI:1915276]</t>
  </si>
  <si>
    <t>ENSMUSG00000069793</t>
  </si>
  <si>
    <t>Slfn9</t>
  </si>
  <si>
    <t>schlafen 9 [Source:MGI Symbol;Acc:MGI:2445121]</t>
  </si>
  <si>
    <t>ENSMUSG00000078864</t>
  </si>
  <si>
    <t>Gm14322</t>
  </si>
  <si>
    <t>predicted gene 14322 [Source:MGI Symbol;Acc:MGI:3652185]</t>
  </si>
  <si>
    <t>ENSMUSG00000024176</t>
  </si>
  <si>
    <t>Sox8</t>
  </si>
  <si>
    <t>SRY (sex determining region Y)-box 8 [Source:MGI Symbol;Acc:MGI:98370]</t>
  </si>
  <si>
    <t>ENSMUSG00000060807</t>
  </si>
  <si>
    <t>Serpina6</t>
  </si>
  <si>
    <t>serine (or cysteine) peptidase inhibitor, clade A, member 6 [Source:MGI Symbol;Acc:MGI:88278]</t>
  </si>
  <si>
    <t>ENSMUSG00000054717</t>
  </si>
  <si>
    <t>Hmgb2</t>
  </si>
  <si>
    <t>high mobility group box 2 [Source:MGI Symbol;Acc:MGI:96157]</t>
  </si>
  <si>
    <t>ENSMUSG00000027276</t>
  </si>
  <si>
    <t>Jag1</t>
  </si>
  <si>
    <t>jagged 1 [Source:MGI Symbol;Acc:MGI:1095416]</t>
  </si>
  <si>
    <t>ENSMUSG00000026622</t>
  </si>
  <si>
    <t>Nek2</t>
  </si>
  <si>
    <t>NIMA (never in mitosis gene a)-related expressed kinase 2 [Source:MGI Symbol;Acc:MGI:109359]</t>
  </si>
  <si>
    <t>ENSMUSG00000021578</t>
  </si>
  <si>
    <t>Ccdc127</t>
  </si>
  <si>
    <t>coiled-coil domain containing 127 [Source:MGI Symbol;Acc:MGI:1914683]</t>
  </si>
  <si>
    <t>ENSMUSG00000020415</t>
  </si>
  <si>
    <t>Pttg1</t>
  </si>
  <si>
    <t>pituitary tumor-transforming gene 1 [Source:MGI Symbol;Acc:MGI:1353578]</t>
  </si>
  <si>
    <t>ENSMUSG00000044783</t>
  </si>
  <si>
    <t>Hjurp</t>
  </si>
  <si>
    <t>Holliday junction recognition protein [Source:MGI Symbol;Acc:MGI:2685821]</t>
  </si>
  <si>
    <t>ENSMUSG00000072980</t>
  </si>
  <si>
    <t>Oip5</t>
  </si>
  <si>
    <t>Opa interacting protein 5 [Source:MGI Symbol;Acc:MGI:1917895]</t>
  </si>
  <si>
    <t>ENSMUSG00000056133</t>
  </si>
  <si>
    <t>Unc93a2</t>
  </si>
  <si>
    <t>unc-93 homolog A2 [Source:MGI Symbol;Acc:MGI:3712668]</t>
  </si>
  <si>
    <t>ENSMUSG00000027220</t>
  </si>
  <si>
    <t>Syt13</t>
  </si>
  <si>
    <t>synaptotagmin XIII [Source:MGI Symbol;Acc:MGI:1933945]</t>
  </si>
  <si>
    <t>ENSMUSG00000054863</t>
  </si>
  <si>
    <t>Fam19a5</t>
  </si>
  <si>
    <t>family with sequence similarity 19, member A5 [Source:MGI Symbol;Acc:MGI:2146182]</t>
  </si>
  <si>
    <t>ENSMUSG00000036061</t>
  </si>
  <si>
    <t>Smug1</t>
  </si>
  <si>
    <t>single-strand selective monofunctional uracil DNA glycosylase [Source:MGI Symbol;Acc:MGI:1918976]</t>
  </si>
  <si>
    <t>ENSMUSG00000031740</t>
  </si>
  <si>
    <t>Mmp2</t>
  </si>
  <si>
    <t>matrix metallopeptidase 2 [Source:MGI Symbol;Acc:MGI:97009]</t>
  </si>
  <si>
    <t>ENSMUSG00000034329</t>
  </si>
  <si>
    <t>Brip1</t>
  </si>
  <si>
    <t>BRCA1 interacting protein C-terminal helicase 1 [Source:MGI Symbol;Acc:MGI:2442836]</t>
  </si>
  <si>
    <t>ENSMUSG00000091475</t>
  </si>
  <si>
    <t>2810468N07Rik</t>
  </si>
  <si>
    <t>RIKEN cDNA 2810468N07 gene [Source:MGI Symbol;Acc:MGI:1920084]</t>
  </si>
  <si>
    <t>ENSMUSG00000025758</t>
  </si>
  <si>
    <t>Plk4</t>
  </si>
  <si>
    <t>polo like kinase 4 [Source:MGI Symbol;Acc:MGI:101783]</t>
  </si>
  <si>
    <t>ENSMUSG00000038141</t>
  </si>
  <si>
    <t>Tmem181a</t>
  </si>
  <si>
    <t>transmembrane protein 181A [Source:MGI Symbol;Acc:MGI:1924356]</t>
  </si>
  <si>
    <t>ENSMUSG00000096795</t>
  </si>
  <si>
    <t>Zfp433</t>
  </si>
  <si>
    <t>zinc finger protein 433 [Source:MGI Symbol;Acc:MGI:1920860]</t>
  </si>
  <si>
    <t>ENSMUSG00000098090</t>
  </si>
  <si>
    <t>2700099C18Rik</t>
  </si>
  <si>
    <t>RIKEN cDNA 2700099C18 gene [Source:MGI Symbol;Acc:MGI:1924272]</t>
  </si>
  <si>
    <t>ENSMUSG00000029910</t>
  </si>
  <si>
    <t>Mad2l1</t>
  </si>
  <si>
    <t>MAD2 mitotic arrest deficient-like 1 [Source:MGI Symbol;Acc:MGI:1860374]</t>
  </si>
  <si>
    <t>ENSMUSG00000022103</t>
  </si>
  <si>
    <t>Gfra2</t>
  </si>
  <si>
    <t>glial cell line derived neurotrophic factor family receptor alpha 2 [Source:MGI Symbol;Acc:MGI:1195462]</t>
  </si>
  <si>
    <t>ENSMUSG00000074578</t>
  </si>
  <si>
    <t>Zfas1</t>
  </si>
  <si>
    <t>zinc finger, NFX1-type containing 1, antisense RNA 1 [Source:MGI Symbol;Acc:MGI:1916199]</t>
  </si>
  <si>
    <t>antisense;retained_intron</t>
  </si>
  <si>
    <t>ENSMUSG00000029414</t>
  </si>
  <si>
    <t>Kntc1</t>
  </si>
  <si>
    <t>kinetochore associated 1 [Source:MGI Symbol;Acc:MGI:2673709]</t>
  </si>
  <si>
    <t>ENSMUSG00000018362</t>
  </si>
  <si>
    <t>Kpna2</t>
  </si>
  <si>
    <t>karyopherin (importin) alpha 2 [Source:MGI Symbol;Acc:MGI:103561]</t>
  </si>
  <si>
    <t>ENSMUSG00000069910</t>
  </si>
  <si>
    <t>Spdl1</t>
  </si>
  <si>
    <t>spindle apparatus coiled-coil protein 1 [Source:MGI Symbol;Acc:MGI:1917635]</t>
  </si>
  <si>
    <t>ENSMUSG00000022253</t>
  </si>
  <si>
    <t>Nadk2</t>
  </si>
  <si>
    <t>NAD kinase 2, mitochondrial [Source:MGI Symbol;Acc:MGI:1915896]</t>
  </si>
  <si>
    <t>ENSMUSG00000041064</t>
  </si>
  <si>
    <t>Pif1</t>
  </si>
  <si>
    <t>PIF1 5'-to-3' DNA helicase [Source:MGI Symbol;Acc:MGI:2143057]</t>
  </si>
  <si>
    <t>ENSMUSG00000094410</t>
  </si>
  <si>
    <t>Gm38394</t>
  </si>
  <si>
    <t>predicted gene, 38394 [Source:MGI Symbol;Acc:MGI:5614057]</t>
  </si>
  <si>
    <t>ENSMUSG00000091754</t>
  </si>
  <si>
    <t>Gm3636</t>
  </si>
  <si>
    <t>predicted gene 3636 [Source:MGI Symbol;Acc:MGI:3781812]</t>
  </si>
  <si>
    <t>ENSMUSG00000027832</t>
  </si>
  <si>
    <t>Ptx3</t>
  </si>
  <si>
    <t>pentraxin related gene [Source:MGI Symbol;Acc:MGI:104641]</t>
  </si>
  <si>
    <t>ENSMUSG00000043542</t>
  </si>
  <si>
    <t>Zc2hc1a</t>
  </si>
  <si>
    <t>zinc finger, C2HC-type containing 1A [Source:MGI Symbol;Acc:MGI:1914556]</t>
  </si>
  <si>
    <t>ENSMUSG00000001403</t>
  </si>
  <si>
    <t>Ube2c</t>
  </si>
  <si>
    <t>ubiquitin-conjugating enzyme E2C [Source:MGI Symbol;Acc:MGI:1915862]</t>
  </si>
  <si>
    <t>ENSMUSG00000029177</t>
  </si>
  <si>
    <t>Cenpa</t>
  </si>
  <si>
    <t>centromere protein A [Source:MGI Symbol;Acc:MGI:88375]</t>
  </si>
  <si>
    <t>ENSMUSG00000058290</t>
  </si>
  <si>
    <t>Espl1</t>
  </si>
  <si>
    <t>extra spindle pole bodies 1, separase [Source:MGI Symbol;Acc:MGI:2146156]</t>
  </si>
  <si>
    <t>ENSMUSG00000021714</t>
  </si>
  <si>
    <t>Cenpk</t>
  </si>
  <si>
    <t>centromere protein K [Source:MGI Symbol;Acc:MGI:1926210]</t>
  </si>
  <si>
    <t>ENSMUSG00000089774</t>
  </si>
  <si>
    <t>Slc5a3</t>
  </si>
  <si>
    <t>solute carrier family 5 (inositol transporters), member 3 [Source:MGI Symbol;Acc:MGI:1858226]</t>
  </si>
  <si>
    <t>ENSMUSG00000030641</t>
  </si>
  <si>
    <t>Ddias</t>
  </si>
  <si>
    <t>DNA damage-induced apoptosis suppressor [Source:MGI Symbol;Acc:MGI:1921291]</t>
  </si>
  <si>
    <t>ENSMUSG00000026779</t>
  </si>
  <si>
    <t>Mastl</t>
  </si>
  <si>
    <t>microtubule associated serine/threonine kinase-like [Source:MGI Symbol;Acc:MGI:1914371]</t>
  </si>
  <si>
    <t>ENSMUSG00000059939</t>
  </si>
  <si>
    <t>9430015G10Rik</t>
  </si>
  <si>
    <t>RIKEN cDNA 9430015G10 gene [Source:MGI Symbol;Acc:MGI:2444364]</t>
  </si>
  <si>
    <t>ENSMUSG00000033453</t>
  </si>
  <si>
    <t>Adamts15</t>
  </si>
  <si>
    <t>a disintegrin-like and metallopeptidase (reprolysin type) with thrombospondin type 1 motif, 15 [Source:MGI Symbol;Acc:MGI:2449569]</t>
  </si>
  <si>
    <t>ENSMUSG00000039307</t>
  </si>
  <si>
    <t>Hexdc</t>
  </si>
  <si>
    <t>hexosaminidase (glycosyl hydrolase family 20, catalytic domain) containing [Source:MGI Symbol;Acc:MGI:3605542]</t>
  </si>
  <si>
    <t>ENSMUSG00000048521</t>
  </si>
  <si>
    <t>Cxcr6</t>
  </si>
  <si>
    <t>chemokine (C-X-C motif) receptor 6 [Source:MGI Symbol;Acc:MGI:1934582]</t>
  </si>
  <si>
    <t>ENSMUSG00000025323</t>
  </si>
  <si>
    <t>Sp4</t>
  </si>
  <si>
    <t>trans-acting transcription factor 4 [Source:MGI Symbol;Acc:MGI:107595]</t>
  </si>
  <si>
    <t>ENSMUSG00000008575</t>
  </si>
  <si>
    <t>Nfib</t>
  </si>
  <si>
    <t>nuclear factor I/B [Source:MGI Symbol;Acc:MGI:103188]</t>
  </si>
  <si>
    <t>ENSMUSG00000056531</t>
  </si>
  <si>
    <t>Ccdc18</t>
  </si>
  <si>
    <t>coiled-coil domain containing 18 [Source:MGI Symbol;Acc:MGI:1922974]</t>
  </si>
  <si>
    <t>ENSMUSG00000019773</t>
  </si>
  <si>
    <t>Fbxo5</t>
  </si>
  <si>
    <t>F-box protein 5 [Source:MGI Symbol;Acc:MGI:1914391]</t>
  </si>
  <si>
    <t>ENSMUSG00000023015</t>
  </si>
  <si>
    <t>Racgap1</t>
  </si>
  <si>
    <t>Rac GTPase-activating protein 1 [Source:MGI Symbol;Acc:MGI:1349423]</t>
  </si>
  <si>
    <t>ENSMUSG00000024778</t>
  </si>
  <si>
    <t>Fas</t>
  </si>
  <si>
    <t>Fas (TNF receptor superfamily member 6) [Source:MGI Symbol;Acc:MGI:95484]</t>
  </si>
  <si>
    <t>ENSMUSG00000093565</t>
  </si>
  <si>
    <t>Rab26os</t>
  </si>
  <si>
    <t>RAB26, member RAS oncogene family, opposite strand [Source:MGI Symbol;Acc:MGI:1922864]</t>
  </si>
  <si>
    <t>ENSMUSG00000022673</t>
  </si>
  <si>
    <t>Mcm4</t>
  </si>
  <si>
    <t>minichromosome maintenance complex component 4 [Source:MGI Symbol;Acc:MGI:103199]</t>
  </si>
  <si>
    <t>ENSMUSG00000117924</t>
  </si>
  <si>
    <t>Tmem223</t>
  </si>
  <si>
    <t>transmembrane protein 223 [Source:NCBI gene;Acc:66836]</t>
  </si>
  <si>
    <t>ENSMUSG00000060989</t>
  </si>
  <si>
    <t>Gm11847</t>
  </si>
  <si>
    <t>predicted gene 11847 [Source:MGI Symbol;Acc:MGI:3651787]</t>
  </si>
  <si>
    <t>ENSMUSG00000030677</t>
  </si>
  <si>
    <t>Kif22</t>
  </si>
  <si>
    <t>kinesin family member 22 [Source:MGI Symbol;Acc:MGI:109233]</t>
  </si>
  <si>
    <t>ENSMUSG00000055612</t>
  </si>
  <si>
    <t>Cdca7</t>
  </si>
  <si>
    <t>cell division cycle associated 7 [Source:MGI Symbol;Acc:MGI:1914203]</t>
  </si>
  <si>
    <t>ENSMUSG00000029687</t>
  </si>
  <si>
    <t>Ezh2</t>
  </si>
  <si>
    <t>enhancer of zeste 2 polycomb repressive complex 2 subunit [Source:MGI Symbol;Acc:MGI:107940]</t>
  </si>
  <si>
    <t>ENSMUSG00000040084</t>
  </si>
  <si>
    <t>Bub1b</t>
  </si>
  <si>
    <t>BUB1B, mitotic checkpoint serine/threonine kinase [Source:MGI Symbol;Acc:MGI:1333889]</t>
  </si>
  <si>
    <t>ENSMUSG00000051220</t>
  </si>
  <si>
    <t>Ercc6l</t>
  </si>
  <si>
    <t>excision repair cross-complementing rodent repair deficiency complementation group 6 like [Source:MGI Symbol;Acc:MGI:2654144]</t>
  </si>
  <si>
    <t>ENSMUSG00000002297</t>
  </si>
  <si>
    <t>Dbf4</t>
  </si>
  <si>
    <t>DBF4 zinc finger [Source:MGI Symbol;Acc:MGI:1351328]</t>
  </si>
  <si>
    <t>ENSMUSG00000051224</t>
  </si>
  <si>
    <t>Tceanc</t>
  </si>
  <si>
    <t>transcription elongation factor A (SII) N-terminal and central domain containing [Source:MGI Symbol;Acc:MGI:2685236]</t>
  </si>
  <si>
    <t>ENSMUSG00000006715</t>
  </si>
  <si>
    <t>Gmnn</t>
  </si>
  <si>
    <t>geminin [Source:MGI Symbol;Acc:MGI:1927344]</t>
  </si>
  <si>
    <t>ENSMUSG00000025333</t>
  </si>
  <si>
    <t>Gpr143</t>
  </si>
  <si>
    <t>G protein-coupled receptor 143 [Source:MGI Symbol;Acc:MGI:107193]</t>
  </si>
  <si>
    <t>ENSMUSG00000078995</t>
  </si>
  <si>
    <t>Zfp456</t>
  </si>
  <si>
    <t>zinc finger protein 456 [Source:MGI Symbol;Acc:MGI:3040694]</t>
  </si>
  <si>
    <t>ENSMUSG00000045751</t>
  </si>
  <si>
    <t>Mms22l</t>
  </si>
  <si>
    <t>MMS22-like, DNA repair protein [Source:MGI Symbol;Acc:MGI:2684980]</t>
  </si>
  <si>
    <t>ENSMUSG00000028268</t>
  </si>
  <si>
    <t>Gbp3</t>
  </si>
  <si>
    <t>guanylate binding protein 3 [Source:MGI Symbol;Acc:MGI:1926263]</t>
  </si>
  <si>
    <t>ENSMUSG00000036223</t>
  </si>
  <si>
    <t>Ska1</t>
  </si>
  <si>
    <t>spindle and kinetochore associated complex subunit 1 [Source:MGI Symbol;Acc:MGI:1913718]</t>
  </si>
  <si>
    <t>ENSMUSG00000058402</t>
  </si>
  <si>
    <t>Zfp420</t>
  </si>
  <si>
    <t>zinc finger protein 420 [Source:MGI Symbol;Acc:MGI:2444666]</t>
  </si>
  <si>
    <t>ENSMUSG00000049233</t>
  </si>
  <si>
    <t>Apoo-ps</t>
  </si>
  <si>
    <t>apolipoprotein O, pseudogene [Source:MGI Symbol;Acc:MGI:3649039]</t>
  </si>
  <si>
    <t>ENSMUSG00000074934</t>
  </si>
  <si>
    <t>Grem1</t>
  </si>
  <si>
    <t>gremlin 1, DAN family BMP antagonist [Source:MGI Symbol;Acc:MGI:1344337]</t>
  </si>
  <si>
    <t>ENSMUSG00000024301</t>
  </si>
  <si>
    <t>Kifc5b</t>
  </si>
  <si>
    <t>kinesin family member C5B [Source:MGI Symbol;Acc:MGI:2137414]</t>
  </si>
  <si>
    <t>ENSMUSG00000040189</t>
  </si>
  <si>
    <t>Ccdc114</t>
  </si>
  <si>
    <t>coiled-coil domain containing 114 [Source:MGI Symbol;Acc:MGI:2446120]</t>
  </si>
  <si>
    <t>ENSMUSG00000035923</t>
  </si>
  <si>
    <t>Myf6</t>
  </si>
  <si>
    <t>myogenic factor 6 [Source:MGI Symbol;Acc:MGI:97253]</t>
  </si>
  <si>
    <t>ENSMUSG00000062510</t>
  </si>
  <si>
    <t>Nsl1</t>
  </si>
  <si>
    <t>NSL1, MIS12 kinetochore complex component [Source:MGI Symbol;Acc:MGI:2685830]</t>
  </si>
  <si>
    <t>ENSMUSG00000051378</t>
  </si>
  <si>
    <t>Kif18b</t>
  </si>
  <si>
    <t>kinesin family member 18B [Source:MGI Symbol;Acc:MGI:2446979]</t>
  </si>
  <si>
    <t>ENSMUSG00000078427</t>
  </si>
  <si>
    <t>Sarnp</t>
  </si>
  <si>
    <t>SAP domain containing ribonucleoprotein [Source:MGI Symbol;Acc:MGI:1913368]</t>
  </si>
  <si>
    <t>ENSMUSG00000027326</t>
  </si>
  <si>
    <t>Knl1</t>
  </si>
  <si>
    <t>kinetochore scaffold 1 [Source:MGI Symbol;Acc:MGI:1923714]</t>
  </si>
  <si>
    <t>ENSMUSG00000044201</t>
  </si>
  <si>
    <t>Cdc25c</t>
  </si>
  <si>
    <t>cell division cycle 25C [Source:MGI Symbol;Acc:MGI:88350]</t>
  </si>
  <si>
    <t>ENSMUSG00000001435</t>
  </si>
  <si>
    <t>Col18a1</t>
  </si>
  <si>
    <t>collagen, type XVIII, alpha 1 [Source:MGI Symbol;Acc:MGI:88451]</t>
  </si>
  <si>
    <t>ENSMUSG00000051517</t>
  </si>
  <si>
    <t>Arhgef39</t>
  </si>
  <si>
    <t>Rho guanine nucleotide exchange factor (GEF) 39 [Source:MGI Symbol;Acc:MGI:3036286]</t>
  </si>
  <si>
    <t>ENSMUSG00000028556</t>
  </si>
  <si>
    <t>Dock7</t>
  </si>
  <si>
    <t>dedicator of cytokinesis 7 [Source:MGI Symbol;Acc:MGI:1914549]</t>
  </si>
  <si>
    <t>ENSMUSG00000025912</t>
  </si>
  <si>
    <t>Mybl1</t>
  </si>
  <si>
    <t>myeloblastosis oncogene-like 1 [Source:MGI Symbol;Acc:MGI:99925]</t>
  </si>
  <si>
    <t>ENSMUSG00000089901</t>
  </si>
  <si>
    <t>Gm8113</t>
  </si>
  <si>
    <t>predicted gene 8113 [Source:MGI Symbol;Acc:MGI:3648791]</t>
  </si>
  <si>
    <t>ENSMUSG00000035683</t>
  </si>
  <si>
    <t>Melk</t>
  </si>
  <si>
    <t>maternal embryonic leucine zipper kinase [Source:MGI Symbol;Acc:MGI:106924]</t>
  </si>
  <si>
    <t>ENSMUSG00000048668</t>
  </si>
  <si>
    <t>Rhno1</t>
  </si>
  <si>
    <t>RAD9-HUS1-RAD1 interacting nuclear orphan 1 [Source:MGI Symbol;Acc:MGI:1915315]</t>
  </si>
  <si>
    <t>ENSMUSG00000059602</t>
  </si>
  <si>
    <t>Syn3</t>
  </si>
  <si>
    <t>synapsin III [Source:MGI Symbol;Acc:MGI:1351334]</t>
  </si>
  <si>
    <t>ENSMUSG00000044694</t>
  </si>
  <si>
    <t>2010007H06Rik</t>
  </si>
  <si>
    <t>RIKEN cDNA 2010007H06 gene [Source:MGI Symbol;Acc:MGI:1917099]</t>
  </si>
  <si>
    <t>ENSMUSG00000094870</t>
  </si>
  <si>
    <t>Zfp131</t>
  </si>
  <si>
    <t>zinc finger protein 131 [Source:MGI Symbol;Acc:MGI:1919715]</t>
  </si>
  <si>
    <t>ENSMUSG00000037474</t>
  </si>
  <si>
    <t>Dtl</t>
  </si>
  <si>
    <t>denticleless E3 ubiquitin protein ligase [Source:MGI Symbol;Acc:MGI:1924093]</t>
  </si>
  <si>
    <t>ENSMUSG00000036572</t>
  </si>
  <si>
    <t>Upf3b</t>
  </si>
  <si>
    <t>UPF3 regulator of nonsense transcripts homolog B (yeast) [Source:MGI Symbol;Acc:MGI:1915384]</t>
  </si>
  <si>
    <t>ENSMUSG00000059173</t>
  </si>
  <si>
    <t>Pde1a</t>
  </si>
  <si>
    <t>phosphodiesterase 1A, calmodulin-dependent [Source:MGI Symbol;Acc:MGI:1201792]</t>
  </si>
  <si>
    <t>ENSMUSG00000085334</t>
  </si>
  <si>
    <t>Gm12940</t>
  </si>
  <si>
    <t>predicted gene 12940 [Source:MGI Symbol;Acc:MGI:3702626]</t>
  </si>
  <si>
    <t>ENSMUSG00000032555</t>
  </si>
  <si>
    <t>Topbp1</t>
  </si>
  <si>
    <t>topoisomerase (DNA) II binding protein 1 [Source:MGI Symbol;Acc:MGI:1920018]</t>
  </si>
  <si>
    <t>ENSMUSG00000098318</t>
  </si>
  <si>
    <t>Lockd</t>
  </si>
  <si>
    <t>lncRNA downstream of Cdkn1b [Source:MGI Symbol;Acc:MGI:1915081]</t>
  </si>
  <si>
    <t>ENSMUSG00000069171</t>
  </si>
  <si>
    <t>Nr2f1</t>
  </si>
  <si>
    <t>nuclear receptor subfamily 2, group F, member 1 [Source:MGI Symbol;Acc:MGI:1352451]</t>
  </si>
  <si>
    <t>ENSMUSG00000034413</t>
  </si>
  <si>
    <t>Neurl1b</t>
  </si>
  <si>
    <t>neuralized E3 ubiquitin protein ligase 1B [Source:MGI Symbol;Acc:MGI:3643092]</t>
  </si>
  <si>
    <t>ENSMUSG00000027201</t>
  </si>
  <si>
    <t>Myef2</t>
  </si>
  <si>
    <t>myelin basic protein expression factor 2, repressor [Source:MGI Symbol;Acc:MGI:104592]</t>
  </si>
  <si>
    <t>ENSMUSG00000024136</t>
  </si>
  <si>
    <t>Dnase1l2</t>
  </si>
  <si>
    <t>deoxyribonuclease 1-like 2 [Source:MGI Symbol;Acc:MGI:1913955]</t>
  </si>
  <si>
    <t>ENSMUSG00000034127</t>
  </si>
  <si>
    <t>Tspan8</t>
  </si>
  <si>
    <t>tetraspanin 8 [Source:MGI Symbol;Acc:MGI:2384918]</t>
  </si>
  <si>
    <t>ENSMUSG00000095648</t>
  </si>
  <si>
    <t>Gm2004</t>
  </si>
  <si>
    <t>predicted gene 2004 [Source:MGI Symbol;Acc:MGI:3780174]</t>
  </si>
  <si>
    <t>ENSMUSG00000087142</t>
  </si>
  <si>
    <t>Gm12454</t>
  </si>
  <si>
    <t>predicted gene 12454 [Source:MGI Symbol;Acc:MGI:3649695]</t>
  </si>
  <si>
    <t>ENSMUSG00000113771</t>
  </si>
  <si>
    <t>Gm36529</t>
  </si>
  <si>
    <t>predicted gene, 36529 [Source:MGI Symbol;Acc:MGI:5595688]</t>
  </si>
  <si>
    <t>ENSMUSG00000113216</t>
  </si>
  <si>
    <t>Gm40841</t>
  </si>
  <si>
    <t>predicted gene, 40841 [Source:MGI Symbol;Acc:MGI:5623726]</t>
  </si>
  <si>
    <t>ENSMUSG00000035131</t>
  </si>
  <si>
    <t>Brinp3</t>
  </si>
  <si>
    <t>bone morphogenetic protein/retinoic acid inducible neural specific 3 [Source:MGI Symbol;Acc:MGI:2443035]</t>
  </si>
  <si>
    <t>ENSMUSG00000006014</t>
  </si>
  <si>
    <t>Prg4</t>
  </si>
  <si>
    <t>proteoglycan 4 (megakaryocyte stimulating factor, articular superficial zone protein) [Source:MGI Symbol;Acc:MGI:1891344]</t>
  </si>
  <si>
    <t>ENSMUSG00000053846</t>
  </si>
  <si>
    <t>Lipg</t>
  </si>
  <si>
    <t>lipase, endothelial [Source:MGI Symbol;Acc:MGI:1341803]</t>
  </si>
  <si>
    <t>ENSMUSG00000030671</t>
  </si>
  <si>
    <t>Pde3b</t>
  </si>
  <si>
    <t>phosphodiesterase 3B, cGMP-inhibited [Source:MGI Symbol;Acc:MGI:1333863]</t>
  </si>
  <si>
    <t>ENSMUSG00000066042</t>
  </si>
  <si>
    <t>Med18</t>
  </si>
  <si>
    <t>mediator complex subunit 18 [Source:MGI Symbol;Acc:MGI:1914469]</t>
  </si>
  <si>
    <t>ENSMUSG00000028702</t>
  </si>
  <si>
    <t>Rad54l</t>
  </si>
  <si>
    <t>RAD54 like (S. cerevisiae) [Source:MGI Symbol;Acc:MGI:894697]</t>
  </si>
  <si>
    <t>ENSMUSG00000041695</t>
  </si>
  <si>
    <t>Kcnj2</t>
  </si>
  <si>
    <t>potassium inwardly-rectifying channel, subfamily J, member 2 [Source:MGI Symbol;Acc:MGI:104744]</t>
  </si>
  <si>
    <t>ENSMUSG00000026068</t>
  </si>
  <si>
    <t>Il18rap</t>
  </si>
  <si>
    <t>interleukin 18 receptor accessory protein [Source:MGI Symbol;Acc:MGI:1338888]</t>
  </si>
  <si>
    <t>ENSMUSG00000020843</t>
  </si>
  <si>
    <t>Timm22</t>
  </si>
  <si>
    <t>translocase of inner mitochondrial membrane 22 [Source:MGI Symbol;Acc:MGI:1929742]</t>
  </si>
  <si>
    <t>ENSMUSG00000097392</t>
  </si>
  <si>
    <t>D930016D06Rik</t>
  </si>
  <si>
    <t>RIKEN cDNA D930016D06 gene [Source:MGI Symbol;Acc:MGI:2442700]</t>
  </si>
  <si>
    <t>ENSMUSG00000092397</t>
  </si>
  <si>
    <t>C130080G10Rik</t>
  </si>
  <si>
    <t>RIKEN cDNA C130080G10 gene [Source:MGI Symbol;Acc:MGI:4844008]</t>
  </si>
  <si>
    <t>ENSMUSG00000099906</t>
  </si>
  <si>
    <t>Gm28653</t>
  </si>
  <si>
    <t>predicted gene 28653 [Source:MGI Symbol;Acc:MGI:5579359]</t>
  </si>
  <si>
    <t>ENSMUSG00000100922</t>
  </si>
  <si>
    <t>Gm8520</t>
  </si>
  <si>
    <t>predicted gene 8520 [Source:MGI Symbol;Acc:MGI:3645038]</t>
  </si>
  <si>
    <t>ENSMUSG00000017144</t>
  </si>
  <si>
    <t>Rnd3</t>
  </si>
  <si>
    <t>Rho family GTPase 3 [Source:MGI Symbol;Acc:MGI:1921444]</t>
  </si>
  <si>
    <t>ENSMUSG00000026826</t>
  </si>
  <si>
    <t>Nr4a2</t>
  </si>
  <si>
    <t>nuclear receptor subfamily 4, group A, member 2 [Source:MGI Symbol;Acc:MGI:1352456]</t>
  </si>
  <si>
    <t>ENSMUSG00000013878</t>
  </si>
  <si>
    <t>Rnf170</t>
  </si>
  <si>
    <t>ring finger protein 170 [Source:MGI Symbol;Acc:MGI:1924983]</t>
  </si>
  <si>
    <t>ENSMUSG00000038290</t>
  </si>
  <si>
    <t>Smg6</t>
  </si>
  <si>
    <t>Smg-6 homolog, nonsense mediated mRNA decay factor (C. elegans) [Source:MGI Symbol;Acc:MGI:2144117]</t>
  </si>
  <si>
    <t>ENSMUSG00000067389</t>
  </si>
  <si>
    <t>Gm17080</t>
  </si>
  <si>
    <t>predicted gene 17080 [Source:MGI Symbol;Acc:MGI:4937907]</t>
  </si>
  <si>
    <t>ENSMUSG00000031134</t>
  </si>
  <si>
    <t>Rbmx</t>
  </si>
  <si>
    <t>RNA binding motif protein, X chromosome [Source:MGI Symbol;Acc:MGI:1343044]</t>
  </si>
  <si>
    <t>ENSMUSG00000096842</t>
  </si>
  <si>
    <t>Gm10736</t>
  </si>
  <si>
    <t>predicted gene 10736 [Source:MGI Symbol;Acc:MGI:3704412]</t>
  </si>
  <si>
    <t>ENSMUSG00000031262</t>
  </si>
  <si>
    <t>Cenpi</t>
  </si>
  <si>
    <t>centromere protein I [Source:MGI Symbol;Acc:MGI:2147897]</t>
  </si>
  <si>
    <t>ENSMUSG00000081476</t>
  </si>
  <si>
    <t>Itpa-ps1</t>
  </si>
  <si>
    <t>inosine triphosphatase (nucleoside triphosphate pyrophosphatase) pseudogene 1 [Source:MGI Symbol;Acc:MGI:3613363]</t>
  </si>
  <si>
    <t>processed_transcript;protein_coding;nonsense_mediated_decay;retained_intron</t>
  </si>
  <si>
    <t>ENSMUSG00000078429</t>
  </si>
  <si>
    <t>Ctdsp2</t>
  </si>
  <si>
    <t>CTD (carboxy-terminal domain, RNA polymerase II, polypeptide A) small phosphatase 2 [Source:MGI Symbol;Acc:MGI:1098748]</t>
  </si>
  <si>
    <t>ENSMUSG00000074802</t>
  </si>
  <si>
    <t>Gas2l3</t>
  </si>
  <si>
    <t>growth arrest-specific 2 like 3 [Source:MGI Symbol;Acc:MGI:1918780]</t>
  </si>
  <si>
    <t>ENSMUSG00000070576</t>
  </si>
  <si>
    <t>Mn1</t>
  </si>
  <si>
    <t>meningioma 1 [Source:MGI Symbol;Acc:MGI:1261813]</t>
  </si>
  <si>
    <t>ENSMUSG00000068466</t>
  </si>
  <si>
    <t>Gm5518</t>
  </si>
  <si>
    <t>predicted gene 5518 [Source:MGI Symbol;Acc:MGI:3648673]</t>
  </si>
  <si>
    <t>ENSMUSG00000021767</t>
  </si>
  <si>
    <t>Kat6b</t>
  </si>
  <si>
    <t>K(lysine) acetyltransferase 6B [Source:MGI Symbol;Acc:MGI:1858746]</t>
  </si>
  <si>
    <t>ENSMUSG00000028212</t>
  </si>
  <si>
    <t>Ccne2</t>
  </si>
  <si>
    <t>cyclin E2 [Source:MGI Symbol;Acc:MGI:1329034]</t>
  </si>
  <si>
    <t>ENSMUSG00000021319</t>
  </si>
  <si>
    <t>Sfrp4</t>
  </si>
  <si>
    <t>secreted frizzled-related protein 4 [Source:MGI Symbol;Acc:MGI:892010]</t>
  </si>
  <si>
    <t>ENSMUSG00000048368</t>
  </si>
  <si>
    <t>Omd</t>
  </si>
  <si>
    <t>osteomodulin [Source:MGI Symbol;Acc:MGI:1350918]</t>
  </si>
  <si>
    <t>ENSMUSG00000032350</t>
  </si>
  <si>
    <t>Gclc</t>
  </si>
  <si>
    <t>glutamate-cysteine ligase, catalytic subunit [Source:MGI Symbol;Acc:MGI:104990]</t>
  </si>
  <si>
    <t>ENSMUSG00000072082</t>
  </si>
  <si>
    <t>Ccnf</t>
  </si>
  <si>
    <t>cyclin F [Source:MGI Symbol;Acc:MGI:102551]</t>
  </si>
  <si>
    <t>ENSMUSG00000031673</t>
  </si>
  <si>
    <t>Cdh11</t>
  </si>
  <si>
    <t>cadherin 11 [Source:MGI Symbol;Acc:MGI:99217]</t>
  </si>
  <si>
    <t>ENSMUSG00000024592</t>
  </si>
  <si>
    <t>C330018D20Rik</t>
  </si>
  <si>
    <t>RIKEN cDNA C330018D20 gene [Source:MGI Symbol;Acc:MGI:1924672]</t>
  </si>
  <si>
    <t>ENSMUSG00000023066</t>
  </si>
  <si>
    <t>Rttn</t>
  </si>
  <si>
    <t>rotatin [Source:MGI Symbol;Acc:MGI:2179288]</t>
  </si>
  <si>
    <t>ENSMUSG00000033446</t>
  </si>
  <si>
    <t>Lpar6</t>
  </si>
  <si>
    <t>lysophosphatidic acid receptor 6 [Source:MGI Symbol;Acc:MGI:1914418]</t>
  </si>
  <si>
    <t>ENSMUSG00000027811</t>
  </si>
  <si>
    <t>4930579G24Rik</t>
  </si>
  <si>
    <t>RIKEN cDNA 4930579G24 gene [Source:MGI Symbol;Acc:MGI:1923189]</t>
  </si>
  <si>
    <t>ENSMUSG00000067931</t>
  </si>
  <si>
    <t>Zfp948</t>
  </si>
  <si>
    <t>zinc finger protein 948 [Source:MGI Symbol;Acc:MGI:3040683]</t>
  </si>
  <si>
    <t>ENSMUSG00000092203</t>
  </si>
  <si>
    <t>1110038B12Rik</t>
  </si>
  <si>
    <t>RIKEN cDNA 1110038B12 gene [Source:MGI Symbol;Acc:MGI:1916013]</t>
  </si>
  <si>
    <t>lincRNA;retained_intron</t>
  </si>
  <si>
    <t>ENSMUSG00000029561</t>
  </si>
  <si>
    <t>Oasl2</t>
  </si>
  <si>
    <t>2'-5' oligoadenylate synthetase-like 2 [Source:MGI Symbol;Acc:MGI:1344390]</t>
  </si>
  <si>
    <t>ENSMUSG00000053205</t>
  </si>
  <si>
    <t>Styx</t>
  </si>
  <si>
    <t>serine/threonine/tyrosine interaction protein [Source:MGI Symbol;Acc:MGI:1891150]</t>
  </si>
  <si>
    <t>ENSMUSG00000114439</t>
  </si>
  <si>
    <t>Gm48395</t>
  </si>
  <si>
    <t>predicted gene, 48395 [Source:MGI Symbol;Acc:MGI:6097879]</t>
  </si>
  <si>
    <t>ENSMUSG00000032783</t>
  </si>
  <si>
    <t>Troap</t>
  </si>
  <si>
    <t>trophinin associated protein [Source:MGI Symbol;Acc:MGI:1925983]</t>
  </si>
  <si>
    <t>ENSMUSG00000050107</t>
  </si>
  <si>
    <t>Haspin</t>
  </si>
  <si>
    <t>histone H3 associated protein kinase [Source:MGI Symbol;Acc:MGI:1194498]</t>
  </si>
  <si>
    <t>ENSMUSG00000016262</t>
  </si>
  <si>
    <t>Sertad4</t>
  </si>
  <si>
    <t>SERTA domain containing 4 [Source:MGI Symbol;Acc:MGI:2443496]</t>
  </si>
  <si>
    <t>ENSMUSG00000118383</t>
  </si>
  <si>
    <t>AC132253</t>
  </si>
  <si>
    <t>novel transcript</t>
  </si>
  <si>
    <t>ENSMUSG00000034601</t>
  </si>
  <si>
    <t>2700049A03Rik</t>
  </si>
  <si>
    <t>RIKEN cDNA 2700049A03 gene [Source:MGI Symbol;Acc:MGI:1924217]</t>
  </si>
  <si>
    <t>ENSMUSG00000041147</t>
  </si>
  <si>
    <t>Brca2</t>
  </si>
  <si>
    <t>breast cancer 2, early onset [Source:MGI Symbol;Acc:MGI:109337]</t>
  </si>
  <si>
    <t>ENSMUSG00000041633</t>
  </si>
  <si>
    <t>Kctd12b</t>
  </si>
  <si>
    <t>potassium channel tetramerisation domain containing 12b [Source:MGI Symbol;Acc:MGI:2444667]</t>
  </si>
  <si>
    <t>ENSMUSG00000053178</t>
  </si>
  <si>
    <t>Mterf1b</t>
  </si>
  <si>
    <t>mitochondrial transcription termination factor 1b [Source:MGI Symbol;Acc:MGI:3704243]</t>
  </si>
  <si>
    <t>ENSMUSG00000031671</t>
  </si>
  <si>
    <t>Setd6</t>
  </si>
  <si>
    <t>SET domain containing 6 [Source:MGI Symbol;Acc:MGI:1913333]</t>
  </si>
  <si>
    <t>ENSMUSG00000025358</t>
  </si>
  <si>
    <t>Cdk2</t>
  </si>
  <si>
    <t>cyclin-dependent kinase 2 [Source:MGI Symbol;Acc:MGI:104772]</t>
  </si>
  <si>
    <t>ENSMUSG00000110266</t>
  </si>
  <si>
    <t>Gm32742</t>
  </si>
  <si>
    <t>predicted gene, 32742 [Source:MGI Symbol;Acc:MGI:5591901]</t>
  </si>
  <si>
    <t>ENSMUSG00000001018</t>
  </si>
  <si>
    <t>Snapin</t>
  </si>
  <si>
    <t>SNAP-associated protein [Source:MGI Symbol;Acc:MGI:1333745]</t>
  </si>
  <si>
    <t>ENSMUSG00000000126</t>
  </si>
  <si>
    <t>Wnt9a</t>
  </si>
  <si>
    <t>wingless-type MMTV integration site family, member 9A [Source:MGI Symbol;Acc:MGI:2446084]</t>
  </si>
  <si>
    <t>ENSMUSG00000038583</t>
  </si>
  <si>
    <t>Pln</t>
  </si>
  <si>
    <t>phospholamban [Source:MGI Symbol;Acc:MGI:97622]</t>
  </si>
  <si>
    <t>ENSMUSG00000024011</t>
  </si>
  <si>
    <t>Pi16</t>
  </si>
  <si>
    <t>peptidase inhibitor 16 [Source:MGI Symbol;Acc:MGI:1921366]</t>
  </si>
  <si>
    <t>ENSMUSG00000027203</t>
  </si>
  <si>
    <t>Dut</t>
  </si>
  <si>
    <t>deoxyuridine triphosphatase [Source:MGI Symbol;Acc:MGI:1346051]</t>
  </si>
  <si>
    <t>ENSMUSG00000024501</t>
  </si>
  <si>
    <t>Dpysl3</t>
  </si>
  <si>
    <t>dihydropyrimidinase-like 3 [Source:MGI Symbol;Acc:MGI:1349762]</t>
  </si>
  <si>
    <t>ENSMUSG00000058174</t>
  </si>
  <si>
    <t>Gm5148</t>
  </si>
  <si>
    <t>predicted gene 5148 [Source:MGI Symbol;Acc:MGI:3646006]</t>
  </si>
  <si>
    <t>ENSMUSG00000057110</t>
  </si>
  <si>
    <t>Cntrl</t>
  </si>
  <si>
    <t>centriolin [Source:MGI Symbol;Acc:MGI:1889576]</t>
  </si>
  <si>
    <t>ENSMUSG00000086413</t>
  </si>
  <si>
    <t>Gm12415</t>
  </si>
  <si>
    <t>predicted gene 12415 [Source:MGI Symbol;Acc:MGI:3650585]</t>
  </si>
  <si>
    <t>ENSMUSG00000045658</t>
  </si>
  <si>
    <t>Pid1</t>
  </si>
  <si>
    <t>phosphotyrosine interaction domain containing 1 [Source:MGI Symbol;Acc:MGI:2138391]</t>
  </si>
  <si>
    <t>ENSMUSG00000035365</t>
  </si>
  <si>
    <t>Parpbp</t>
  </si>
  <si>
    <t>PARP1 binding protein [Source:MGI Symbol;Acc:MGI:1922567]</t>
  </si>
  <si>
    <t>ENSMUSG00000031669</t>
  </si>
  <si>
    <t>Gins3</t>
  </si>
  <si>
    <t>GINS complex subunit 3 (Psf3 homolog) [Source:MGI Symbol;Acc:MGI:1926083]</t>
  </si>
  <si>
    <t>ENSMUSG00000029126</t>
  </si>
  <si>
    <t>Nsg1</t>
  </si>
  <si>
    <t>neuron specific gene family member 1 [Source:MGI Symbol;Acc:MGI:109149]</t>
  </si>
  <si>
    <t>ENSMUSG00000032113</t>
  </si>
  <si>
    <t>Chek1</t>
  </si>
  <si>
    <t>checkpoint kinase 1 [Source:MGI Symbol;Acc:MGI:1202065]</t>
  </si>
  <si>
    <t>ENSMUSG00000091549</t>
  </si>
  <si>
    <t>Gm6548</t>
  </si>
  <si>
    <t>predicted gene 6548 [Source:MGI Symbol;Acc:MGI:3644071]</t>
  </si>
  <si>
    <t>ENSMUSG00000022636</t>
  </si>
  <si>
    <t>Alcam</t>
  </si>
  <si>
    <t>activated leukocyte cell adhesion molecule [Source:MGI Symbol;Acc:MGI:1313266]</t>
  </si>
  <si>
    <t>ENSMUSG00000025921</t>
  </si>
  <si>
    <t>Rdh10</t>
  </si>
  <si>
    <t>retinol dehydrogenase 10 (all-trans) [Source:MGI Symbol;Acc:MGI:1924238]</t>
  </si>
  <si>
    <t>ENSMUSG00000096858</t>
  </si>
  <si>
    <t>Olfr805</t>
  </si>
  <si>
    <t>olfactory receptor 805 [Source:MGI Symbol;Acc:MGI:3030639]</t>
  </si>
  <si>
    <t>ENSMUSG00000059674</t>
  </si>
  <si>
    <t>Cdh24</t>
  </si>
  <si>
    <t>cadherin-like 24 [Source:MGI Symbol;Acc:MGI:1928330]</t>
  </si>
  <si>
    <t>ENSMUSG00000030322</t>
  </si>
  <si>
    <t>Mbd4</t>
  </si>
  <si>
    <t>methyl-CpG binding domain protein 4 [Source:MGI Symbol;Acc:MGI:1333850]</t>
  </si>
  <si>
    <t>ENSMUSG00000047786</t>
  </si>
  <si>
    <t>Lix1</t>
  </si>
  <si>
    <t>limb and CNS expressed 1 [Source:MGI Symbol;Acc:MGI:1913893]</t>
  </si>
  <si>
    <t>ENSMUSG00000108414</t>
  </si>
  <si>
    <t>Snhg1</t>
  </si>
  <si>
    <t>small nucleolar RNA host gene 1 [Source:MGI Symbol;Acc:MGI:3763743]</t>
  </si>
  <si>
    <t>ENSMUSG00000096001</t>
  </si>
  <si>
    <t>2610528A11Rik</t>
  </si>
  <si>
    <t>RIKEN cDNA 2610528A11 gene [Source:MGI Symbol;Acc:MGI:1917295]</t>
  </si>
  <si>
    <t>ENSMUSG00000030346</t>
  </si>
  <si>
    <t>Rad51ap1</t>
  </si>
  <si>
    <t>RAD51 associated protein 1 [Source:MGI Symbol;Acc:MGI:1098224]</t>
  </si>
  <si>
    <t>ENSMUSG00000086825</t>
  </si>
  <si>
    <t>Gm15675</t>
  </si>
  <si>
    <t>predicted gene 15675 [Source:MGI Symbol;Acc:MGI:3783117]</t>
  </si>
  <si>
    <t>ENSMUSG00000023951</t>
  </si>
  <si>
    <t>Vegfa</t>
  </si>
  <si>
    <t>vascular endothelial growth factor A [Source:MGI Symbol;Acc:MGI:103178]</t>
  </si>
  <si>
    <t>ENSMUSG00000112022</t>
  </si>
  <si>
    <t>Gm2436</t>
  </si>
  <si>
    <t>predicted gene 2436 [Source:MGI Symbol;Acc:MGI:3780603]</t>
  </si>
  <si>
    <t>ENSMUSG00000017146</t>
  </si>
  <si>
    <t>Brca1</t>
  </si>
  <si>
    <t>breast cancer 1, early onset [Source:MGI Symbol;Acc:MGI:104537]</t>
  </si>
  <si>
    <t>ENSMUSG00000023915</t>
  </si>
  <si>
    <t>Tnfrsf21</t>
  </si>
  <si>
    <t>tumor necrosis factor receptor superfamily, member 21 [Source:MGI Symbol;Acc:MGI:2151075]</t>
  </si>
  <si>
    <t>ENSMUSG00000033031</t>
  </si>
  <si>
    <t>Cip2a</t>
  </si>
  <si>
    <t>cell proliferation regulating inhibitor of protein phosphatase 2A [Source:MGI Symbol;Acc:MGI:2146335]</t>
  </si>
  <si>
    <t>ENSMUSG00000048706</t>
  </si>
  <si>
    <t>Lurap1l</t>
  </si>
  <si>
    <t>leucine rich adaptor protein 1-like [Source:MGI Symbol;Acc:MGI:106510]</t>
  </si>
  <si>
    <t>ENSMUSG00000087366</t>
  </si>
  <si>
    <t>Junos</t>
  </si>
  <si>
    <t>jun proto-oncogene, opposite strand [Source:MGI Symbol;Acc:MGI:2652837]</t>
  </si>
  <si>
    <t>ENSMUSG00000071984</t>
  </si>
  <si>
    <t>Fndc1</t>
  </si>
  <si>
    <t>fibronectin type III domain containing 1 [Source:MGI Symbol;Acc:MGI:1915905]</t>
  </si>
  <si>
    <t>ENSMUSG00000039081</t>
  </si>
  <si>
    <t>Zfp503</t>
  </si>
  <si>
    <t>zinc finger protein 503 [Source:MGI Symbol;Acc:MGI:1353644]</t>
  </si>
  <si>
    <t>ENSMUSG00000027522</t>
  </si>
  <si>
    <t>Stx16</t>
  </si>
  <si>
    <t>syntaxin 16 [Source:MGI Symbol;Acc:MGI:1923396]</t>
  </si>
  <si>
    <t>ENSMUSG00000071103</t>
  </si>
  <si>
    <t>1700029J07Rik</t>
  </si>
  <si>
    <t>RIKEN cDNA 1700029J07 gene [Source:MGI Symbol;Acc:MGI:1916729]</t>
  </si>
  <si>
    <t>ENSMUSG00000020072</t>
  </si>
  <si>
    <t>Pbld2</t>
  </si>
  <si>
    <t>phenazine biosynthesis-like protein domain containing 2 [Source:MGI Symbol;Acc:MGI:1914557]</t>
  </si>
  <si>
    <t>ENSMUSG00000034343</t>
  </si>
  <si>
    <t>Ube2f</t>
  </si>
  <si>
    <t>ubiquitin-conjugating enzyme E2F (putative) [Source:MGI Symbol;Acc:MGI:1915171]</t>
  </si>
  <si>
    <t>ENSMUSG00000063052</t>
  </si>
  <si>
    <t>Lrrc40</t>
  </si>
  <si>
    <t>leucine rich repeat containing 40 [Source:MGI Symbol;Acc:MGI:1914394]</t>
  </si>
  <si>
    <t>ENSMUSG00000058729</t>
  </si>
  <si>
    <t>Lin9</t>
  </si>
  <si>
    <t>lin-9 homolog (C. elegans) [Source:MGI Symbol;Acc:MGI:1919818]</t>
  </si>
  <si>
    <t>ENSMUSG00000038886</t>
  </si>
  <si>
    <t>Man2a2</t>
  </si>
  <si>
    <t>mannosidase 2, alpha 2 [Source:MGI Symbol;Acc:MGI:2150656]</t>
  </si>
  <si>
    <t>ENSMUSG00000019989</t>
  </si>
  <si>
    <t>Enpp3</t>
  </si>
  <si>
    <t>ectonucleotide pyrophosphatase/phosphodiesterase 3 [Source:MGI Symbol;Acc:MGI:2143702]</t>
  </si>
  <si>
    <t>ENSMUSG00000032291</t>
  </si>
  <si>
    <t>Crabp1</t>
  </si>
  <si>
    <t>cellular retinoic acid binding protein I [Source:MGI Symbol;Acc:MGI:88490]</t>
  </si>
  <si>
    <t>ENSMUSG00000023505</t>
  </si>
  <si>
    <t>Cdca3</t>
  </si>
  <si>
    <t>cell division cycle associated 3 [Source:MGI Symbol;Acc:MGI:1315198]</t>
  </si>
  <si>
    <t>ENSMUSG00000028184</t>
  </si>
  <si>
    <t>Adgrl2</t>
  </si>
  <si>
    <t>adhesion G protein-coupled receptor L2 [Source:MGI Symbol;Acc:MGI:2139714]</t>
  </si>
  <si>
    <t>ENSMUSG00000025789</t>
  </si>
  <si>
    <t>St8sia2</t>
  </si>
  <si>
    <t>ST8 alpha-N-acetyl-neuraminide alpha-2,8-sialyltransferase 2 [Source:MGI Symbol;Acc:MGI:106020]</t>
  </si>
  <si>
    <t>ENSMUSG00000041406</t>
  </si>
  <si>
    <t>BC055324</t>
  </si>
  <si>
    <t>cDNA sequence BC055324 [Source:MGI Symbol;Acc:MGI:3590554]</t>
  </si>
  <si>
    <t>ENSMUSG00000074971</t>
  </si>
  <si>
    <t>Fibin</t>
  </si>
  <si>
    <t>fin bud initiation factor homolog (zebrafish) [Source:MGI Symbol;Acc:MGI:1914856]</t>
  </si>
  <si>
    <t>ENSMUSG00000071713</t>
  </si>
  <si>
    <t>Csf2rb</t>
  </si>
  <si>
    <t>colony stimulating factor 2 receptor, beta, low-affinity (granulocyte-macrophage) [Source:MGI Symbol;Acc:MGI:1339759]</t>
  </si>
  <si>
    <t>ENSMUSG00000021270</t>
  </si>
  <si>
    <t>Hsp90aa1</t>
  </si>
  <si>
    <t>heat shock protein 90, alpha (cytosolic), class A member 1 [Source:MGI Symbol;Acc:MGI:96250]</t>
  </si>
  <si>
    <t>ENSMUSG00000054967</t>
  </si>
  <si>
    <t>Zfp647</t>
  </si>
  <si>
    <t>zinc finger protein 647 [Source:MGI Symbol;Acc:MGI:3052806]</t>
  </si>
  <si>
    <t>ENSMUSG00000022070</t>
  </si>
  <si>
    <t>Bora</t>
  </si>
  <si>
    <t>bora, aurora kinase A activator [Source:MGI Symbol;Acc:MGI:1924994]</t>
  </si>
  <si>
    <t>ENSMUSG00000082163</t>
  </si>
  <si>
    <t>Gm14276</t>
  </si>
  <si>
    <t>predicted gene 14276 [Source:MGI Symbol;Acc:MGI:3701955]</t>
  </si>
  <si>
    <t>ENSMUSG00000032561</t>
  </si>
  <si>
    <t>Acpp</t>
  </si>
  <si>
    <t>acid phosphatase, prostate [Source:MGI Symbol;Acc:MGI:1928480]</t>
  </si>
  <si>
    <t>ENSMUSG00000063558</t>
  </si>
  <si>
    <t>Aox1</t>
  </si>
  <si>
    <t>aldehyde oxidase 1 [Source:MGI Symbol;Acc:MGI:88035]</t>
  </si>
  <si>
    <t>ENSMUSG00000099034</t>
  </si>
  <si>
    <t>2810039B14Rik</t>
  </si>
  <si>
    <t>RIKEN cDNA 2810039B14 gene [Source:MGI Symbol;Acc:MGI:1919915]</t>
  </si>
  <si>
    <t>processed_transcript;retained_intron;transcribed_unitary_pseudogene</t>
  </si>
  <si>
    <t>ENSMUSG00000021391</t>
  </si>
  <si>
    <t>Cenpp</t>
  </si>
  <si>
    <t>centromere protein P [Source:MGI Symbol;Acc:MGI:1913586]</t>
  </si>
  <si>
    <t>ENSMUSG00000023953</t>
  </si>
  <si>
    <t>Polh</t>
  </si>
  <si>
    <t>polymerase (DNA directed), eta (RAD 30 related) [Source:MGI Symbol;Acc:MGI:1891457]</t>
  </si>
  <si>
    <t>ENSMUSG00000024660</t>
  </si>
  <si>
    <t>Incenp</t>
  </si>
  <si>
    <t>inner centromere protein [Source:MGI Symbol;Acc:MGI:1313288]</t>
  </si>
  <si>
    <t>ENSMUSG00000003198</t>
  </si>
  <si>
    <t>Zfp959</t>
  </si>
  <si>
    <t>zinc finger protein 959 [Source:MGI Symbol;Acc:MGI:2385058]</t>
  </si>
  <si>
    <t>ENSMUSG00000039748</t>
  </si>
  <si>
    <t>Exo1</t>
  </si>
  <si>
    <t>exonuclease 1 [Source:MGI Symbol;Acc:MGI:1349427]</t>
  </si>
  <si>
    <t>ENSMUSG00000020649</t>
  </si>
  <si>
    <t>Rrm2</t>
  </si>
  <si>
    <t>ribonucleotide reductase M2 [Source:MGI Symbol;Acc:MGI:98181]</t>
  </si>
  <si>
    <t>ENSMUSG00000055320</t>
  </si>
  <si>
    <t>Tead1</t>
  </si>
  <si>
    <t>TEA domain family member 1 [Source:MGI Symbol;Acc:MGI:101876]</t>
  </si>
  <si>
    <t>ENSMUSG00000100720</t>
  </si>
  <si>
    <t>Gm10075</t>
  </si>
  <si>
    <t>predicted gene 10075 [Source:MGI Symbol;Acc:MGI:3710521]</t>
  </si>
  <si>
    <t>ENSMUSG00000047686</t>
  </si>
  <si>
    <t>Rtl3</t>
  </si>
  <si>
    <t>retrotransposon Gag like 3 [Source:MGI Symbol;Acc:MGI:2685221]</t>
  </si>
  <si>
    <t>ENSMUSG00000019734</t>
  </si>
  <si>
    <t>Tmc4</t>
  </si>
  <si>
    <t>transmembrane channel-like gene family 4 [Source:MGI Symbol;Acc:MGI:2669035]</t>
  </si>
  <si>
    <t>ENSMUSG00000020812</t>
  </si>
  <si>
    <t>1810032O08Rik</t>
  </si>
  <si>
    <t>RIKEN cDNA 1810032O08 gene [Source:MGI Symbol;Acc:MGI:1913543]</t>
  </si>
  <si>
    <t>ENSMUSG00000056592</t>
  </si>
  <si>
    <t>Zfp658</t>
  </si>
  <si>
    <t>zinc finger protein 658 [Source:MGI Symbol;Acc:MGI:2652821]</t>
  </si>
  <si>
    <t>ENSMUSG00000030722</t>
  </si>
  <si>
    <t>Nfatc2ip</t>
  </si>
  <si>
    <t>nuclear factor of activated T cells, cytoplasmic, calcineurin dependent 2 interacting protein [Source:MGI Symbol;Acc:MGI:1329015]</t>
  </si>
  <si>
    <t>ENSMUSG00000052485</t>
  </si>
  <si>
    <t>Tmem171</t>
  </si>
  <si>
    <t>transmembrane protein 171 [Source:MGI Symbol;Acc:MGI:2685751]</t>
  </si>
  <si>
    <t>ENSMUSG00000034349</t>
  </si>
  <si>
    <t>Smc4</t>
  </si>
  <si>
    <t>structural maintenance of chromosomes 4 [Source:MGI Symbol;Acc:MGI:1917349]</t>
  </si>
  <si>
    <t>ENSMUSG00000019732</t>
  </si>
  <si>
    <t>Calr3</t>
  </si>
  <si>
    <t>calreticulin 3 [Source:MGI Symbol;Acc:MGI:1920566]</t>
  </si>
  <si>
    <t>ENSMUSG00000015217</t>
  </si>
  <si>
    <t>Hmgb3</t>
  </si>
  <si>
    <t>high mobility group box 3 [Source:MGI Symbol;Acc:MGI:1098219]</t>
  </si>
  <si>
    <t>ENSMUSG00000054545</t>
  </si>
  <si>
    <t>Ugt1a6a</t>
  </si>
  <si>
    <t>UDP glucuronosyltransferase 1 family, polypeptide A6A [Source:MGI Symbol;Acc:MGI:2137698]</t>
  </si>
  <si>
    <t>ENSMUSG00000044244</t>
  </si>
  <si>
    <t>Il20rb</t>
  </si>
  <si>
    <t>interleukin 20 receptor beta [Source:MGI Symbol;Acc:MGI:2143266]</t>
  </si>
  <si>
    <t>ENSMUSG00000032258</t>
  </si>
  <si>
    <t>Lca5</t>
  </si>
  <si>
    <t>Leber congenital amaurosis 5 (human) [Source:MGI Symbol;Acc:MGI:1923032]</t>
  </si>
  <si>
    <t>ENSMUSG00000025235</t>
  </si>
  <si>
    <t>Bbs4</t>
  </si>
  <si>
    <t>Bardet-Biedl syndrome 4 (human) [Source:MGI Symbol;Acc:MGI:2143311]</t>
  </si>
  <si>
    <t>ENSMUSG00000022364</t>
  </si>
  <si>
    <t>Tbc1d31</t>
  </si>
  <si>
    <t>TBC1 domain family, member 31 [Source:MGI Symbol;Acc:MGI:2684931]</t>
  </si>
  <si>
    <t>ENSMUSG00000031403</t>
  </si>
  <si>
    <t>Dkc1</t>
  </si>
  <si>
    <t>dyskeratosis congenita 1, dyskerin [Source:MGI Symbol;Acc:MGI:1861727]</t>
  </si>
  <si>
    <t>ENSMUSG00000056328</t>
  </si>
  <si>
    <t>Myh1</t>
  </si>
  <si>
    <t>myosin, heavy polypeptide 1, skeletal muscle, adult [Source:MGI Symbol;Acc:MGI:1339711]</t>
  </si>
  <si>
    <t>ENSMUSG00000009376</t>
  </si>
  <si>
    <t>Met</t>
  </si>
  <si>
    <t>met proto-oncogene [Source:MGI Symbol;Acc:MGI:96969]</t>
  </si>
  <si>
    <t>ENSMUSG00000059179</t>
  </si>
  <si>
    <t>Gm8991</t>
  </si>
  <si>
    <t>predicted pseudogene 8991 [Source:MGI Symbol;Acc:MGI:3644227]</t>
  </si>
  <si>
    <t>ENSMUSG00000029090</t>
  </si>
  <si>
    <t>Adgra3</t>
  </si>
  <si>
    <t>adhesion G protein-coupled receptor A3 [Source:MGI Symbol;Acc:MGI:1917943]</t>
  </si>
  <si>
    <t>ENSMUSG00000078919</t>
  </si>
  <si>
    <t>Dpm1</t>
  </si>
  <si>
    <t>dolichol-phosphate (beta-D) mannosyltransferase 1 [Source:MGI Symbol;Acc:MGI:1330239]</t>
  </si>
  <si>
    <t>ENSMUSG00000023919</t>
  </si>
  <si>
    <t>Cenpq</t>
  </si>
  <si>
    <t>centromere protein Q [Source:MGI Symbol;Acc:MGI:1933744]</t>
  </si>
  <si>
    <t>ENSMUSG00000041112</t>
  </si>
  <si>
    <t>Elmo1</t>
  </si>
  <si>
    <t>engulfment and cell motility 1 [Source:MGI Symbol;Acc:MGI:2153044]</t>
  </si>
  <si>
    <t>ENSMUSG00000026566</t>
  </si>
  <si>
    <t>Mpzl1</t>
  </si>
  <si>
    <t>myelin protein zero-like 1 [Source:MGI Symbol;Acc:MGI:1915731]</t>
  </si>
  <si>
    <t>ENSMUSG00000022307</t>
  </si>
  <si>
    <t>Oxr1</t>
  </si>
  <si>
    <t>oxidation resistance 1 [Source:MGI Symbol;Acc:MGI:2179326]</t>
  </si>
  <si>
    <t>ENSMUSG00000086914</t>
  </si>
  <si>
    <t>Gm16124</t>
  </si>
  <si>
    <t>predicted gene 16124 [Source:MGI Symbol;Acc:MGI:3802001]</t>
  </si>
  <si>
    <t>ENSMUSG00000084846</t>
  </si>
  <si>
    <t>A730011C13Rik</t>
  </si>
  <si>
    <t>RIKEN cDNA A730011C13 gene [Source:MGI Symbol;Acc:MGI:2442973]</t>
  </si>
  <si>
    <t>ENSMUSG00000031245</t>
  </si>
  <si>
    <t>Hmgn5</t>
  </si>
  <si>
    <t>high-mobility group nucleosome binding domain 5 [Source:MGI Symbol;Acc:MGI:1355295]</t>
  </si>
  <si>
    <t>ENSMUSG00000038214</t>
  </si>
  <si>
    <t>Bend3</t>
  </si>
  <si>
    <t>BEN domain containing 3 [Source:MGI Symbol;Acc:MGI:2677212]</t>
  </si>
  <si>
    <t>ENSMUSG00000073705</t>
  </si>
  <si>
    <t>Cenps</t>
  </si>
  <si>
    <t>centromere protein S [Source:MGI Symbol;Acc:MGI:1917178]</t>
  </si>
  <si>
    <t>ENSMUSG00000101599</t>
  </si>
  <si>
    <t>Gm20342</t>
  </si>
  <si>
    <t>predicted gene, 20342 [Source:MGI Symbol;Acc:MGI:5012527]</t>
  </si>
  <si>
    <t>ENSMUSG00000025464</t>
  </si>
  <si>
    <t>Paox</t>
  </si>
  <si>
    <t>polyamine oxidase (exo-N4-amino) [Source:MGI Symbol;Acc:MGI:1916983]</t>
  </si>
  <si>
    <t>ENSMUSG00000112808</t>
  </si>
  <si>
    <t>Gm4739</t>
  </si>
  <si>
    <t>predicted gene 4739 [Source:MGI Symbol;Acc:MGI:3642984]</t>
  </si>
  <si>
    <t>ENSMUSG00000054766</t>
  </si>
  <si>
    <t>Set</t>
  </si>
  <si>
    <t>SET nuclear oncogene [Source:MGI Symbol;Acc:MGI:1860267]</t>
  </si>
  <si>
    <t>ENSMUSG00000029464</t>
  </si>
  <si>
    <t>Gpn3</t>
  </si>
  <si>
    <t>GPN-loop GTPase 3 [Source:MGI Symbol;Acc:MGI:1289326]</t>
  </si>
  <si>
    <t>ENSMUSG00000044702</t>
  </si>
  <si>
    <t>Palb2</t>
  </si>
  <si>
    <t>partner and localizer of BRCA2 [Source:MGI Symbol;Acc:MGI:3040695]</t>
  </si>
  <si>
    <t>ENSMUSG00000096768</t>
  </si>
  <si>
    <t>Gm47283</t>
  </si>
  <si>
    <t>predicted gene, 47283 [Source:MGI Symbol;Acc:MGI:6096131]</t>
  </si>
  <si>
    <t>ENSMUSG00000034422</t>
  </si>
  <si>
    <t>Parp14</t>
  </si>
  <si>
    <t>poly (ADP-ribose) polymerase family, member 14 [Source:MGI Symbol;Acc:MGI:1919489]</t>
  </si>
  <si>
    <t>ENSMUSG00000032373</t>
  </si>
  <si>
    <t>Car12</t>
  </si>
  <si>
    <t>carbonic anhydrase 12 [Source:MGI Symbol;Acc:MGI:1923709]</t>
  </si>
  <si>
    <t>ENSMUSG00000036411</t>
  </si>
  <si>
    <t>9530077C05Rik</t>
  </si>
  <si>
    <t>RIKEN cDNA 9530077C05 gene [Source:MGI Symbol;Acc:MGI:1915533]</t>
  </si>
  <si>
    <t>ENSMUSG00000006678</t>
  </si>
  <si>
    <t>Pola1</t>
  </si>
  <si>
    <t>polymerase (DNA directed), alpha 1 [Source:MGI Symbol;Acc:MGI:99660]</t>
  </si>
  <si>
    <t>ENSMUSG00000022360</t>
  </si>
  <si>
    <t>Atad2</t>
  </si>
  <si>
    <t>ATPase family, AAA domain containing 2 [Source:MGI Symbol;Acc:MGI:1917722]</t>
  </si>
  <si>
    <t>ENSMUSG00000001517</t>
  </si>
  <si>
    <t>Foxm1</t>
  </si>
  <si>
    <t>forkhead box M1 [Source:MGI Symbol;Acc:MGI:1347487]</t>
  </si>
  <si>
    <t>ENSMUSG00000022974</t>
  </si>
  <si>
    <t>Paxbp1</t>
  </si>
  <si>
    <t>PAX3 and PAX7 binding protein 1 [Source:MGI Symbol;Acc:MGI:1914617]</t>
  </si>
  <si>
    <t>ENSMUSG00000022833</t>
  </si>
  <si>
    <t>Ccdc14</t>
  </si>
  <si>
    <t>coiled-coil domain containing 14 [Source:MGI Symbol;Acc:MGI:2443448]</t>
  </si>
  <si>
    <t>ENSMUSG00000041840</t>
  </si>
  <si>
    <t>Haus1</t>
  </si>
  <si>
    <t>HAUS augmin-like complex, subunit 1 [Source:MGI Symbol;Acc:MGI:2385076]</t>
  </si>
  <si>
    <t>ENSMUSG00000010097</t>
  </si>
  <si>
    <t>Nxf1</t>
  </si>
  <si>
    <t>nuclear RNA export factor 1 [Source:MGI Symbol;Acc:MGI:1858330]</t>
  </si>
  <si>
    <t>ENSMUSG00000031756</t>
  </si>
  <si>
    <t>Cenpn</t>
  </si>
  <si>
    <t>centromere protein N [Source:MGI Symbol;Acc:MGI:1919405]</t>
  </si>
  <si>
    <t>ENSMUSG00000068394</t>
  </si>
  <si>
    <t>Cep152</t>
  </si>
  <si>
    <t>centrosomal protein 152 [Source:MGI Symbol;Acc:MGI:2139083]</t>
  </si>
  <si>
    <t>ENSMUSG00000020808</t>
  </si>
  <si>
    <t>Pimreg</t>
  </si>
  <si>
    <t>PICALM interacting mitotic regulator [Source:MGI Symbol;Acc:MGI:1924434]</t>
  </si>
  <si>
    <t>ENSMUSG00000062248</t>
  </si>
  <si>
    <t>Cks2</t>
  </si>
  <si>
    <t>CDC28 protein kinase regulatory subunit 2 [Source:MGI Symbol;Acc:MGI:1913447]</t>
  </si>
  <si>
    <t>ENSMUSG00000028560</t>
  </si>
  <si>
    <t>Usp1</t>
  </si>
  <si>
    <t>ubiquitin specific peptidase 1 [Source:MGI Symbol;Acc:MGI:2385198]</t>
  </si>
  <si>
    <t>ENSMUSG00000043162</t>
  </si>
  <si>
    <t>Pyurf</t>
  </si>
  <si>
    <t>Pigy upstream reading frame [Source:MGI Symbol;Acc:MGI:1913709]</t>
  </si>
  <si>
    <t>ENSMUSG00000018372</t>
  </si>
  <si>
    <t>Cep95</t>
  </si>
  <si>
    <t>centrosomal protein 95 [Source:MGI Symbol;Acc:MGI:2443502]</t>
  </si>
  <si>
    <t>ENSMUSG00000028693</t>
  </si>
  <si>
    <t>Nasp</t>
  </si>
  <si>
    <t>nuclear autoantigenic sperm protein (histone-binding) [Source:MGI Symbol;Acc:MGI:1355328]</t>
  </si>
  <si>
    <t>ENSMUSG00000105852</t>
  </si>
  <si>
    <t>Gm42890</t>
  </si>
  <si>
    <t>predicted gene 42890 [Source:MGI Symbol;Acc:MGI:5663027]</t>
  </si>
  <si>
    <t>ENSMUSG00000021728</t>
  </si>
  <si>
    <t>Emb</t>
  </si>
  <si>
    <t>embigin [Source:MGI Symbol;Acc:MGI:95321]</t>
  </si>
  <si>
    <t>ENSMUSG00000065529</t>
  </si>
  <si>
    <t>Mir22</t>
  </si>
  <si>
    <t>microRNA 22 [Source:MGI Symbol;Acc:MGI:2676896]</t>
  </si>
  <si>
    <t>ENSMUSG00000027519</t>
  </si>
  <si>
    <t>Rab22a</t>
  </si>
  <si>
    <t>RAB22A, member RAS oncogene family [Source:MGI Symbol;Acc:MGI:105072]</t>
  </si>
  <si>
    <t>ENSMUSG00000053877</t>
  </si>
  <si>
    <t>Srcap</t>
  </si>
  <si>
    <t>Snf2-related CREBBP activator protein [Source:MGI Symbol;Acc:MGI:2444036]</t>
  </si>
  <si>
    <t>ENSMUSG00000052154</t>
  </si>
  <si>
    <t>Gm9870</t>
  </si>
  <si>
    <t>predicted gene 9870 [Source:MGI Symbol;Acc:MGI:3708720]</t>
  </si>
  <si>
    <t>pseudogene;TEC</t>
  </si>
  <si>
    <t>ENSMUSG00000093752</t>
  </si>
  <si>
    <t>Gm20716</t>
  </si>
  <si>
    <t>predicted gene 20716 [Source:MGI Symbol;Acc:MGI:5313163]</t>
  </si>
  <si>
    <t>ENSMUSG00000030218</t>
  </si>
  <si>
    <t>Mgp</t>
  </si>
  <si>
    <t>matrix Gla protein [Source:MGI Symbol;Acc:MGI:96976]</t>
  </si>
  <si>
    <t>ENSMUSG00000090210</t>
  </si>
  <si>
    <t>Itga10</t>
  </si>
  <si>
    <t>integrin, alpha 10 [Source:MGI Symbol;Acc:MGI:2153482]</t>
  </si>
  <si>
    <t>ENSMUSG00000094439</t>
  </si>
  <si>
    <t>Gm21969</t>
  </si>
  <si>
    <t>predicted gene 21969 [Source:MGI Symbol;Acc:MGI:5439438]</t>
  </si>
  <si>
    <t>ENSMUSG00000032271</t>
  </si>
  <si>
    <t>Nnmt</t>
  </si>
  <si>
    <t>nicotinamide N-methyltransferase [Source:MGI Symbol;Acc:MGI:1099443]</t>
  </si>
  <si>
    <t>ENSMUSG00000024066</t>
  </si>
  <si>
    <t>Xdh</t>
  </si>
  <si>
    <t>xanthine dehydrogenase [Source:MGI Symbol;Acc:MGI:98973]</t>
  </si>
  <si>
    <t>ENSMUSG00000021277</t>
  </si>
  <si>
    <t>Traf3</t>
  </si>
  <si>
    <t>TNF receptor-associated factor 3 [Source:MGI Symbol;Acc:MGI:108041]</t>
  </si>
  <si>
    <t>ENSMUSG00000108366</t>
  </si>
  <si>
    <t>Gm5586</t>
  </si>
  <si>
    <t>predicted gene 5586 [Source:MGI Symbol;Acc:MGI:3645853]</t>
  </si>
  <si>
    <t>ENSMUSG00000047420</t>
  </si>
  <si>
    <t>Fam180a</t>
  </si>
  <si>
    <t>family with sequence similarity 180, member A [Source:MGI Symbol;Acc:MGI:3039626]</t>
  </si>
  <si>
    <t>ENSMUSG00000044042</t>
  </si>
  <si>
    <t>Fmn1</t>
  </si>
  <si>
    <t>formin 1 [Source:MGI Symbol;Acc:MGI:101815]</t>
  </si>
  <si>
    <t>ENSMUSG00000035441</t>
  </si>
  <si>
    <t>Myo1d</t>
  </si>
  <si>
    <t>myosin ID [Source:MGI Symbol;Acc:MGI:107728]</t>
  </si>
  <si>
    <t>ENSMUSG00000032085</t>
  </si>
  <si>
    <t>Tagln</t>
  </si>
  <si>
    <t>transgelin [Source:MGI Symbol;Acc:MGI:106012]</t>
  </si>
  <si>
    <t>ENSMUSG00000053838</t>
  </si>
  <si>
    <t>Nudcd3</t>
  </si>
  <si>
    <t>NudC domain containing 3 [Source:MGI Symbol;Acc:MGI:2144158]</t>
  </si>
  <si>
    <t>ENSMUSG00000032180</t>
  </si>
  <si>
    <t>Tmed1</t>
  </si>
  <si>
    <t>transmembrane p24 trafficking protein 1 [Source:MGI Symbol;Acc:MGI:106201]</t>
  </si>
  <si>
    <t>ENSMUSG00000042190</t>
  </si>
  <si>
    <t>Cmklr1</t>
  </si>
  <si>
    <t>chemokine-like receptor 1 [Source:MGI Symbol;Acc:MGI:109603]</t>
  </si>
  <si>
    <t>ENSMUSG00000021403</t>
  </si>
  <si>
    <t>Serpinb9b</t>
  </si>
  <si>
    <t>serine (or cysteine) peptidase inhibitor, clade B, member 9b [Source:MGI Symbol;Acc:MGI:894668]</t>
  </si>
  <si>
    <t>ENSMUSG00000020681</t>
  </si>
  <si>
    <t>Ace</t>
  </si>
  <si>
    <t>angiotensin I converting enzyme (peptidyl-dipeptidase A) 1 [Source:MGI Symbol;Acc:MGI:87874]</t>
  </si>
  <si>
    <t>ENSMUSG00000026639</t>
  </si>
  <si>
    <t>Lamb3</t>
  </si>
  <si>
    <t>laminin, beta 3 [Source:MGI Symbol;Acc:MGI:99915]</t>
  </si>
  <si>
    <t>ENSMUSG00000078656</t>
  </si>
  <si>
    <t>Vps25</t>
  </si>
  <si>
    <t>vacuolar protein sorting 25 [Source:MGI Symbol;Acc:MGI:106354]</t>
  </si>
  <si>
    <t>ENSMUSG00000026389</t>
  </si>
  <si>
    <t>Steap3</t>
  </si>
  <si>
    <t>STEAP family member 3 [Source:MGI Symbol;Acc:MGI:1915678]</t>
  </si>
  <si>
    <t>ENSMUSG00000038884</t>
  </si>
  <si>
    <t>A230050P20Rik</t>
  </si>
  <si>
    <t>RIKEN cDNA A230050P20 gene [Source:MGI Symbol;Acc:MGI:2441788]</t>
  </si>
  <si>
    <t>ENSMUSG00000022475</t>
  </si>
  <si>
    <t>Hdac7</t>
  </si>
  <si>
    <t>histone deacetylase 7 [Source:MGI Symbol;Acc:MGI:1891835]</t>
  </si>
  <si>
    <t>ENSMUSG00000017607</t>
  </si>
  <si>
    <t>Tns4</t>
  </si>
  <si>
    <t>tensin 4 [Source:MGI Symbol;Acc:MGI:2144377]</t>
  </si>
  <si>
    <t>ENSMUSG00000028738</t>
  </si>
  <si>
    <t>Tas1r2</t>
  </si>
  <si>
    <t>taste receptor, type 1, member 2 [Source:MGI Symbol;Acc:MGI:1933546]</t>
  </si>
  <si>
    <t>ENSMUSG00000028862</t>
  </si>
  <si>
    <t>Map3k6</t>
  </si>
  <si>
    <t>mitogen-activated protein kinase kinase kinase 6 [Source:MGI Symbol;Acc:MGI:1855691]</t>
  </si>
  <si>
    <t>ENSMUSG00000021367</t>
  </si>
  <si>
    <t>Edn1</t>
  </si>
  <si>
    <t>endothelin 1 [Source:MGI Symbol;Acc:MGI:95283]</t>
  </si>
  <si>
    <t>ENSMUSG00000049097</t>
  </si>
  <si>
    <t>Ankrd34a</t>
  </si>
  <si>
    <t>ankyrin repeat domain 34A [Source:MGI Symbol;Acc:MGI:3617846]</t>
  </si>
  <si>
    <t>ENSMUSG00000040152</t>
  </si>
  <si>
    <t>Thbs1</t>
  </si>
  <si>
    <t>thrombospondin 1 [Source:MGI Symbol;Acc:MGI:98737]</t>
  </si>
  <si>
    <t>ENSMUSG00000040907</t>
  </si>
  <si>
    <t>Atp1a3</t>
  </si>
  <si>
    <t>ATPase, Na+/K+ transporting, alpha 3 polypeptide [Source:MGI Symbol;Acc:MGI:88107]</t>
  </si>
  <si>
    <t>ENSMUSG00000059714</t>
  </si>
  <si>
    <t>Flot1</t>
  </si>
  <si>
    <t>flotillin 1 [Source:MGI Symbol;Acc:MGI:1100500]</t>
  </si>
  <si>
    <t>ENSMUSG00000059430</t>
  </si>
  <si>
    <t>Actg2</t>
  </si>
  <si>
    <t>actin, gamma 2, smooth muscle, enteric [Source:MGI Symbol;Acc:MGI:104589]</t>
  </si>
  <si>
    <t>ENSMUSG00000019124</t>
  </si>
  <si>
    <t>Scrn1</t>
  </si>
  <si>
    <t>secernin 1 [Source:MGI Symbol;Acc:MGI:1917188]</t>
  </si>
  <si>
    <t>ENSMUSG00000082884</t>
  </si>
  <si>
    <t>Gm13339</t>
  </si>
  <si>
    <t>predicted gene 13339 [Source:MGI Symbol;Acc:MGI:3650221]</t>
  </si>
  <si>
    <t>ENSMUSG00000047747</t>
  </si>
  <si>
    <t>Rnf150</t>
  </si>
  <si>
    <t>ring finger protein 150 [Source:MGI Symbol;Acc:MGI:2443860]</t>
  </si>
  <si>
    <t>ENSMUSG00000017774</t>
  </si>
  <si>
    <t>Myo1c</t>
  </si>
  <si>
    <t>myosin IC [Source:MGI Symbol;Acc:MGI:106612]</t>
  </si>
  <si>
    <t>ENSMUSG00000063727</t>
  </si>
  <si>
    <t>Tnfrsf11b</t>
  </si>
  <si>
    <t>tumor necrosis factor receptor superfamily, member 11b (osteoprotegerin) [Source:MGI Symbol;Acc:MGI:109587]</t>
  </si>
  <si>
    <t>ENSMUSG00000024083</t>
  </si>
  <si>
    <t>Pja2</t>
  </si>
  <si>
    <t>praja ring finger ubiquitin ligase 2 [Source:MGI Symbol;Acc:MGI:2159342]</t>
  </si>
  <si>
    <t>ENSMUSG00000027254</t>
  </si>
  <si>
    <t>Map1a</t>
  </si>
  <si>
    <t>microtubule-associated protein 1 A [Source:MGI Symbol;Acc:MGI:1306776]</t>
  </si>
  <si>
    <t>ENSMUSG00000068699</t>
  </si>
  <si>
    <t>Flnc</t>
  </si>
  <si>
    <t>filamin C, gamma [Source:MGI Symbol;Acc:MGI:95557]</t>
  </si>
  <si>
    <t>ENSMUSG00000032420</t>
  </si>
  <si>
    <t>Nt5e</t>
  </si>
  <si>
    <t>5' nucleotidase, ecto [Source:MGI Symbol;Acc:MGI:99782]</t>
  </si>
  <si>
    <t>ENSMUSG00000045545</t>
  </si>
  <si>
    <t>Krt14</t>
  </si>
  <si>
    <t>keratin 14 [Source:MGI Symbol;Acc:MGI:96688]</t>
  </si>
  <si>
    <t>ENSMUSG00000021950</t>
  </si>
  <si>
    <t>Anxa8</t>
  </si>
  <si>
    <t>annexin A8 [Source:MGI Symbol;Acc:MGI:1201374]</t>
  </si>
  <si>
    <t>ENSMUSG00000021903</t>
  </si>
  <si>
    <t>Galnt15</t>
  </si>
  <si>
    <t>polypeptide N-acetylgalactosaminyltransferase 15 [Source:MGI Symbol;Acc:MGI:1926004]</t>
  </si>
  <si>
    <t>ENSMUSG00000059810</t>
  </si>
  <si>
    <t>Rgs3</t>
  </si>
  <si>
    <t>regulator of G-protein signaling 3 [Source:MGI Symbol;Acc:MGI:1354734]</t>
  </si>
  <si>
    <t>ENSMUSG00000034165</t>
  </si>
  <si>
    <t>Ccnd3</t>
  </si>
  <si>
    <t>cyclin D3 [Source:MGI Symbol;Acc:MGI:88315]</t>
  </si>
  <si>
    <t>ENSMUSG00000034957</t>
  </si>
  <si>
    <t>Cebpa</t>
  </si>
  <si>
    <t>CCAAT/enhancer binding protein (C/EBP), alpha [Source:MGI Symbol;Acc:MGI:99480]</t>
  </si>
  <si>
    <t>ENSMUSG00000100782</t>
  </si>
  <si>
    <t>Gm28231</t>
  </si>
  <si>
    <t>predicted gene 28231 [Source:MGI Symbol;Acc:MGI:5578937]</t>
  </si>
  <si>
    <t>ENSMUSG00000039852</t>
  </si>
  <si>
    <t>Rere</t>
  </si>
  <si>
    <t>arginine glutamic acid dipeptide (RE) repeats [Source:MGI Symbol;Acc:MGI:2683486]</t>
  </si>
  <si>
    <t>ENSMUSG00000031443</t>
  </si>
  <si>
    <t>F7</t>
  </si>
  <si>
    <t>coagulation factor VII [Source:MGI Symbol;Acc:MGI:109325]</t>
  </si>
  <si>
    <t>ENSMUSG00000000594</t>
  </si>
  <si>
    <t>Gm2a</t>
  </si>
  <si>
    <t>GM2 ganglioside activator protein [Source:MGI Symbol;Acc:MGI:95762]</t>
  </si>
  <si>
    <t>ENSMUSG00000009545</t>
  </si>
  <si>
    <t>Kcnq1</t>
  </si>
  <si>
    <t>potassium voltage-gated channel, subfamily Q, member 1 [Source:MGI Symbol;Acc:MGI:108083]</t>
  </si>
  <si>
    <t>ENSMUSG00000051339</t>
  </si>
  <si>
    <t>2900026A02Rik</t>
  </si>
  <si>
    <t>RIKEN cDNA 2900026A02 gene [Source:MGI Symbol;Acc:MGI:1920194]</t>
  </si>
  <si>
    <t>ENSMUSG00000060459</t>
  </si>
  <si>
    <t>Kng2</t>
  </si>
  <si>
    <t>kininogen 2 [Source:MGI Symbol;Acc:MGI:3027157]</t>
  </si>
  <si>
    <t>ENSMUSG00000038437</t>
  </si>
  <si>
    <t>Mllt6</t>
  </si>
  <si>
    <t>myeloid/lymphoid or mixed-lineage leukemia; translocated to, 6 [Source:MGI Symbol;Acc:MGI:1935145]</t>
  </si>
  <si>
    <t>ENSMUSG00000047821</t>
  </si>
  <si>
    <t>Trim16</t>
  </si>
  <si>
    <t>tripartite motif-containing 16 [Source:MGI Symbol;Acc:MGI:2137356]</t>
  </si>
  <si>
    <t>ENSMUSG00000112963</t>
  </si>
  <si>
    <t>Gm6093</t>
  </si>
  <si>
    <t>predicted gene 6093 [Source:MGI Symbol;Acc:MGI:3648840]</t>
  </si>
  <si>
    <t>ENSMUSG00000034947</t>
  </si>
  <si>
    <t>Tmem106a</t>
  </si>
  <si>
    <t>transmembrane protein 106A [Source:MGI Symbol;Acc:MGI:1922056]</t>
  </si>
  <si>
    <t>ENSMUSG00000021360</t>
  </si>
  <si>
    <t>Gcnt2</t>
  </si>
  <si>
    <t>glucosaminyl (N-acetyl) transferase 2, I-branching enzyme [Source:MGI Symbol;Acc:MGI:1100870]</t>
  </si>
  <si>
    <t>ENSMUSG00000022584</t>
  </si>
  <si>
    <t>Ly6c2</t>
  </si>
  <si>
    <t>lymphocyte antigen 6 complex, locus C2 [Source:MGI Symbol;Acc:MGI:3712069]</t>
  </si>
  <si>
    <t>ENSMUSG00000015766</t>
  </si>
  <si>
    <t>Eps8</t>
  </si>
  <si>
    <t>epidermal growth factor receptor pathway substrate 8 [Source:MGI Symbol;Acc:MGI:104684]</t>
  </si>
  <si>
    <t>ENSMUSG00000023336</t>
  </si>
  <si>
    <t>Wfdc1</t>
  </si>
  <si>
    <t>WAP four-disulfide core domain 1 [Source:MGI Symbol;Acc:MGI:1915116]</t>
  </si>
  <si>
    <t>ENSMUSG00000021675</t>
  </si>
  <si>
    <t>F2rl2</t>
  </si>
  <si>
    <t>coagulation factor II (thrombin) receptor-like 2 [Source:MGI Symbol;Acc:MGI:1298208]</t>
  </si>
  <si>
    <t>ENSMUSG00000016757</t>
  </si>
  <si>
    <t>Ttll12</t>
  </si>
  <si>
    <t>tubulin tyrosine ligase-like family, member 12 [Source:MGI Symbol;Acc:MGI:3039573]</t>
  </si>
  <si>
    <t>ENSMUSG00000000489</t>
  </si>
  <si>
    <t>Pdgfb</t>
  </si>
  <si>
    <t>platelet derived growth factor, B polypeptide [Source:MGI Symbol;Acc:MGI:97528]</t>
  </si>
  <si>
    <t>ENSMUSG00000057230</t>
  </si>
  <si>
    <t>Aak1</t>
  </si>
  <si>
    <t>AP2 associated kinase 1 [Source:MGI Symbol;Acc:MGI:1098687]</t>
  </si>
  <si>
    <t>ENSMUSG00000112099</t>
  </si>
  <si>
    <t>Gm8960</t>
  </si>
  <si>
    <t>predicted gene 8960 [Source:MGI Symbol;Acc:MGI:3642929]</t>
  </si>
  <si>
    <t>ENSMUSG00000093593</t>
  </si>
  <si>
    <t>Gm20683</t>
  </si>
  <si>
    <t>predicted gene 20683 [Source:MGI Symbol;Acc:MGI:5313130]</t>
  </si>
  <si>
    <t>ENSMUSG00000090145</t>
  </si>
  <si>
    <t>Ugt1a6b</t>
  </si>
  <si>
    <t>UDP glucuronosyltransferase 1 family, polypeptide A6B [Source:MGI Symbol;Acc:MGI:3580629]</t>
  </si>
  <si>
    <t>ENSMUSG00000028751</t>
  </si>
  <si>
    <t>Pla2g2e</t>
  </si>
  <si>
    <t>phospholipase A2, group IIE [Source:MGI Symbol;Acc:MGI:1349660]</t>
  </si>
  <si>
    <t>ENSMUSG00000074676</t>
  </si>
  <si>
    <t>Foxs1</t>
  </si>
  <si>
    <t>forkhead box S1 [Source:MGI Symbol;Acc:MGI:95546]</t>
  </si>
  <si>
    <t>ENSMUSG00000111521</t>
  </si>
  <si>
    <t>Gm48529</t>
  </si>
  <si>
    <t>predicted gene, 48529 [Source:MGI Symbol;Acc:MGI:6098068]</t>
  </si>
  <si>
    <t>ENSMUSG00000062563</t>
  </si>
  <si>
    <t>Cys1</t>
  </si>
  <si>
    <t>cystin 1 [Source:MGI Symbol;Acc:MGI:2177632]</t>
  </si>
  <si>
    <t>ENSMUSG00000032193</t>
  </si>
  <si>
    <t>Ldlr</t>
  </si>
  <si>
    <t>low density lipoprotein receptor [Source:MGI Symbol;Acc:MGI:96765]</t>
  </si>
  <si>
    <t>ENSMUSG00000019590</t>
  </si>
  <si>
    <t>Cyb561</t>
  </si>
  <si>
    <t>cytochrome b-561 [Source:MGI Symbol;Acc:MGI:103253]</t>
  </si>
  <si>
    <t>ENSMUSG00000054517</t>
  </si>
  <si>
    <t>Trim65</t>
  </si>
  <si>
    <t>tripartite motif-containing 65 [Source:MGI Symbol;Acc:MGI:2442815]</t>
  </si>
  <si>
    <t>ENSMUSG00000021806</t>
  </si>
  <si>
    <t>Nid2</t>
  </si>
  <si>
    <t>nidogen 2 [Source:MGI Symbol;Acc:MGI:1298229]</t>
  </si>
  <si>
    <t>ENSMUSG00000055322</t>
  </si>
  <si>
    <t>Tns1</t>
  </si>
  <si>
    <t>tensin 1 [Source:MGI Symbol;Acc:MGI:104552]</t>
  </si>
  <si>
    <t>ENSMUSG00000106715</t>
  </si>
  <si>
    <t>Tmem265</t>
  </si>
  <si>
    <t>transmembrane protein 265 [Source:MGI Symbol;Acc:MGI:5613213]</t>
  </si>
  <si>
    <t>ENSMUSG00000028600</t>
  </si>
  <si>
    <t>Podn</t>
  </si>
  <si>
    <t>podocan [Source:MGI Symbol;Acc:MGI:2674939]</t>
  </si>
  <si>
    <t>ENSMUSG00000031613</t>
  </si>
  <si>
    <t>Hpgd</t>
  </si>
  <si>
    <t>hydroxyprostaglandin dehydrogenase 15 (NAD) [Source:MGI Symbol;Acc:MGI:108085]</t>
  </si>
  <si>
    <t>ENSMUSG00000044017</t>
  </si>
  <si>
    <t>Adgrd1</t>
  </si>
  <si>
    <t>adhesion G protein-coupled receptor D1 [Source:MGI Symbol;Acc:MGI:3041203]</t>
  </si>
  <si>
    <t>ENSMUSG00000029859</t>
  </si>
  <si>
    <t>Epha1</t>
  </si>
  <si>
    <t>Eph receptor A1 [Source:MGI Symbol;Acc:MGI:107381]</t>
  </si>
  <si>
    <t>ENSMUSG00000022817</t>
  </si>
  <si>
    <t>Itgb5</t>
  </si>
  <si>
    <t>integrin beta 5 [Source:MGI Symbol;Acc:MGI:96614]</t>
  </si>
  <si>
    <t>ENSMUSG00000063235</t>
  </si>
  <si>
    <t>Ptpmt1</t>
  </si>
  <si>
    <t>protein tyrosine phosphatase, mitochondrial 1 [Source:MGI Symbol;Acc:MGI:1913711]</t>
  </si>
  <si>
    <t>ENSMUSG00000032860</t>
  </si>
  <si>
    <t>P2ry2</t>
  </si>
  <si>
    <t>purinergic receptor P2Y, G-protein coupled 2 [Source:MGI Symbol;Acc:MGI:105107]</t>
  </si>
  <si>
    <t>ENSMUSG00000050335</t>
  </si>
  <si>
    <t>Lgals3</t>
  </si>
  <si>
    <t>lectin, galactose binding, soluble 3 [Source:MGI Symbol;Acc:MGI:96778]</t>
  </si>
  <si>
    <t>ENSMUSG00000019997</t>
  </si>
  <si>
    <t>Ccn2</t>
  </si>
  <si>
    <t>cellular communication network factor 1 [Source:MGI Symbol;Acc:MGI:95537]</t>
  </si>
  <si>
    <t>ENSMUSG00000080772</t>
  </si>
  <si>
    <t>Gm12543</t>
  </si>
  <si>
    <t>predicted gene 12543 [Source:MGI Symbol;Acc:MGI:3649591]</t>
  </si>
  <si>
    <t>ENSMUSG00000040714</t>
  </si>
  <si>
    <t>Klc3</t>
  </si>
  <si>
    <t>kinesin light chain 3 [Source:MGI Symbol;Acc:MGI:1277971]</t>
  </si>
  <si>
    <t>ENSMUSG00000052911</t>
  </si>
  <si>
    <t>Lamb2</t>
  </si>
  <si>
    <t>laminin, beta 2 [Source:MGI Symbol;Acc:MGI:99916]</t>
  </si>
  <si>
    <t>ENSMUSG00000029648</t>
  </si>
  <si>
    <t>Flt1</t>
  </si>
  <si>
    <t>FMS-like tyrosine kinase 1 [Source:MGI Symbol;Acc:MGI:95558]</t>
  </si>
  <si>
    <t>ENSMUSG00000049562</t>
  </si>
  <si>
    <t>Ap5b1</t>
  </si>
  <si>
    <t>adaptor-related protein complex 5, beta 1 subunit [Source:MGI Symbol;Acc:MGI:2685808]</t>
  </si>
  <si>
    <t>ENSMUSG00000056770</t>
  </si>
  <si>
    <t>Setd3</t>
  </si>
  <si>
    <t>SET domain containing 3 [Source:MGI Symbol;Acc:MGI:1289184]</t>
  </si>
  <si>
    <t>ENSMUSG00000017390</t>
  </si>
  <si>
    <t>Aldoc</t>
  </si>
  <si>
    <t>aldolase C, fructose-bisphosphate [Source:MGI Symbol;Acc:MGI:101863]</t>
  </si>
  <si>
    <t>ENSMUSG00000034839</t>
  </si>
  <si>
    <t>Larp6</t>
  </si>
  <si>
    <t>La ribonucleoprotein domain family, member 6 [Source:MGI Symbol;Acc:MGI:1914807]</t>
  </si>
  <si>
    <t>ENSMUSG00000024529</t>
  </si>
  <si>
    <t>Lox</t>
  </si>
  <si>
    <t>lysyl oxidase [Source:MGI Symbol;Acc:MGI:96817]</t>
  </si>
  <si>
    <t>ENSMUSG00000022044</t>
  </si>
  <si>
    <t>Stmn4</t>
  </si>
  <si>
    <t>stathmin-like 4 [Source:MGI Symbol;Acc:MGI:1931224]</t>
  </si>
  <si>
    <t>ENSMUSG00000025572</t>
  </si>
  <si>
    <t>Tmc6</t>
  </si>
  <si>
    <t>transmembrane channel-like gene family 6 [Source:MGI Symbol;Acc:MGI:1098686]</t>
  </si>
  <si>
    <t>ENSMUSG00000022096</t>
  </si>
  <si>
    <t>Hr</t>
  </si>
  <si>
    <t>lysine demethylase and nuclear receptor corepressor [Source:MGI Symbol;Acc:MGI:96223]</t>
  </si>
  <si>
    <t>ENSMUSG00000072647</t>
  </si>
  <si>
    <t>Adam1a</t>
  </si>
  <si>
    <t>a disintegrin and metallopeptidase domain 1a [Source:MGI Symbol;Acc:MGI:2429504]</t>
  </si>
  <si>
    <t>ENSMUSG00000098369</t>
  </si>
  <si>
    <t>Gm2274</t>
  </si>
  <si>
    <t>predicted gene 2274 [Source:MGI Symbol;Acc:MGI:3780444]</t>
  </si>
  <si>
    <t>ENSMUSG00000056737</t>
  </si>
  <si>
    <t>Capg</t>
  </si>
  <si>
    <t>capping protein (actin filament), gelsolin-like [Source:MGI Symbol;Acc:MGI:1098259]</t>
  </si>
  <si>
    <t>ENSMUSG00000030220</t>
  </si>
  <si>
    <t>Arhgdib</t>
  </si>
  <si>
    <t>Rho, GDP dissociation inhibitor (GDI) beta [Source:MGI Symbol;Acc:MGI:101940]</t>
  </si>
  <si>
    <t>ENSMUSG00000002033</t>
  </si>
  <si>
    <t>Cd3g</t>
  </si>
  <si>
    <t>CD3 antigen, gamma polypeptide [Source:MGI Symbol;Acc:MGI:88333]</t>
  </si>
  <si>
    <t>ENSMUSG00000005045</t>
  </si>
  <si>
    <t>Chd5</t>
  </si>
  <si>
    <t>chromodomain helicase DNA binding protein 5 [Source:MGI Symbol;Acc:MGI:3036258]</t>
  </si>
  <si>
    <t>ENSMUSG00000000631</t>
  </si>
  <si>
    <t>Myo18a</t>
  </si>
  <si>
    <t>myosin XVIIIA [Source:MGI Symbol;Acc:MGI:2667185]</t>
  </si>
  <si>
    <t>ENSMUSG00000074577</t>
  </si>
  <si>
    <t>Ripor3</t>
  </si>
  <si>
    <t>RIPOR family member 3 [Source:MGI Symbol;Acc:MGI:1916803]</t>
  </si>
  <si>
    <t>ENSMUSG00000117401</t>
  </si>
  <si>
    <t>4833419F23Rik</t>
  </si>
  <si>
    <t>RIKEN cDNA 4833419F23 gene [Source:NCBI gene;Acc:73915]</t>
  </si>
  <si>
    <t>ENSMUSG00000053113</t>
  </si>
  <si>
    <t>Socs3</t>
  </si>
  <si>
    <t>suppressor of cytokine signaling 3 [Source:MGI Symbol;Acc:MGI:1201791]</t>
  </si>
  <si>
    <t>ENSMUSG00000026014</t>
  </si>
  <si>
    <t>Raph1</t>
  </si>
  <si>
    <t>Ras association (RalGDS/AF-6) and pleckstrin homology domains 1 [Source:MGI Symbol;Acc:MGI:1924550]</t>
  </si>
  <si>
    <t>ENSMUSG00000038034</t>
  </si>
  <si>
    <t>Igsf8</t>
  </si>
  <si>
    <t>immunoglobulin superfamily, member 8 [Source:MGI Symbol;Acc:MGI:2154090]</t>
  </si>
  <si>
    <t>ENSMUSG00000038872</t>
  </si>
  <si>
    <t>Zfhx3</t>
  </si>
  <si>
    <t>zinc finger homeobox 3 [Source:MGI Symbol;Acc:MGI:99948]</t>
  </si>
  <si>
    <t>ENSMUSG00000040093</t>
  </si>
  <si>
    <t>Bmf</t>
  </si>
  <si>
    <t>BCL2 modifying factor [Source:MGI Symbol;Acc:MGI:2176433]</t>
  </si>
  <si>
    <t>ENSMUSG00000056481</t>
  </si>
  <si>
    <t>Cd248</t>
  </si>
  <si>
    <t>CD248 antigen, endosialin [Source:MGI Symbol;Acc:MGI:1917695]</t>
  </si>
  <si>
    <t>ENSMUSG00000015647</t>
  </si>
  <si>
    <t>Lama5</t>
  </si>
  <si>
    <t>laminin, alpha 5 [Source:MGI Symbol;Acc:MGI:105382]</t>
  </si>
  <si>
    <t>ENSMUSG00000018001</t>
  </si>
  <si>
    <t>Cyth3</t>
  </si>
  <si>
    <t>cytohesin 3 [Source:MGI Symbol;Acc:MGI:1335107]</t>
  </si>
  <si>
    <t>ENSMUSG00000042644</t>
  </si>
  <si>
    <t>Itpr3</t>
  </si>
  <si>
    <t>inositol 1,4,5-triphosphate receptor 3 [Source:MGI Symbol;Acc:MGI:96624]</t>
  </si>
  <si>
    <t>ENSMUSG00000020821</t>
  </si>
  <si>
    <t>Kif1c</t>
  </si>
  <si>
    <t>kinesin family member 1C [Source:MGI Symbol;Acc:MGI:1098260]</t>
  </si>
  <si>
    <t>ENSMUSG00000030930</t>
  </si>
  <si>
    <t>Chst15</t>
  </si>
  <si>
    <t>carbohydrate sulfotransferase 15 [Source:MGI Symbol;Acc:MGI:1924840]</t>
  </si>
  <si>
    <t>ENSMUSG00000057969</t>
  </si>
  <si>
    <t>Sema3b</t>
  </si>
  <si>
    <t>sema domain, immunoglobulin domain (Ig), short basic domain, secreted, (semaphorin) 3B [Source:MGI Symbol;Acc:MGI:107561]</t>
  </si>
  <si>
    <t>ENSMUSG00000038244</t>
  </si>
  <si>
    <t>Mical2</t>
  </si>
  <si>
    <t>microtubule associated monooxygenase, calponin and LIM domain containing 2 [Source:MGI Symbol;Acc:MGI:2444947]</t>
  </si>
  <si>
    <t>ENSMUSG00000024130</t>
  </si>
  <si>
    <t>Abca3</t>
  </si>
  <si>
    <t>ATP-binding cassette, sub-family A (ABC1), member 3 [Source:MGI Symbol;Acc:MGI:1351617]</t>
  </si>
  <si>
    <t>ENSMUSG00000106574</t>
  </si>
  <si>
    <t>Gm2451</t>
  </si>
  <si>
    <t>predicted pseudogene 2451 [Source:MGI Symbol;Acc:MGI:3780618]</t>
  </si>
  <si>
    <t>ENSMUSG00000029844</t>
  </si>
  <si>
    <t>Hoxa1</t>
  </si>
  <si>
    <t>homeobox A1 [Source:MGI Symbol;Acc:MGI:96170]</t>
  </si>
  <si>
    <t>ENSMUSG00000001288</t>
  </si>
  <si>
    <t>Rarg</t>
  </si>
  <si>
    <t>retinoic acid receptor, gamma [Source:MGI Symbol;Acc:MGI:97858]</t>
  </si>
  <si>
    <t>ENSMUSG00000026407</t>
  </si>
  <si>
    <t>Cacna1s</t>
  </si>
  <si>
    <t>calcium channel, voltage-dependent, L type, alpha 1S subunit [Source:MGI Symbol;Acc:MGI:88294]</t>
  </si>
  <si>
    <t>ENSMUSG00000103037</t>
  </si>
  <si>
    <t>Pcdhgb1</t>
  </si>
  <si>
    <t>protocadherin gamma subfamily B, 1 [Source:MGI Symbol;Acc:MGI:1935169]</t>
  </si>
  <si>
    <t>ENSMUSG00000049872</t>
  </si>
  <si>
    <t>Calhm5</t>
  </si>
  <si>
    <t>calcium homeostasis modulator family member 5 [Source:MGI Symbol;Acc:MGI:2143897]</t>
  </si>
  <si>
    <t>ENSMUSG00000046138</t>
  </si>
  <si>
    <t>9930021J03Rik</t>
  </si>
  <si>
    <t>RIKEN cDNA 9930021J03 gene [Source:MGI Symbol;Acc:MGI:2444398]</t>
  </si>
  <si>
    <t>ENSMUSG00000070047</t>
  </si>
  <si>
    <t>Fat1</t>
  </si>
  <si>
    <t>FAT atypical cadherin 1 [Source:MGI Symbol;Acc:MGI:109168]</t>
  </si>
  <si>
    <t>ENSMUSG00000034932</t>
  </si>
  <si>
    <t>Mrpl54</t>
  </si>
  <si>
    <t>mitochondrial ribosomal protein L54 [Source:MGI Symbol;Acc:MGI:1913297]</t>
  </si>
  <si>
    <t>ENSMUSG00000022197</t>
  </si>
  <si>
    <t>Pdzd2</t>
  </si>
  <si>
    <t>PDZ domain containing 2 [Source:MGI Symbol;Acc:MGI:1922394]</t>
  </si>
  <si>
    <t>ENSMUSG00000037465</t>
  </si>
  <si>
    <t>Klf10</t>
  </si>
  <si>
    <t>Kruppel-like factor 10 [Source:MGI Symbol;Acc:MGI:1101353]</t>
  </si>
  <si>
    <t>ENSMUSG00000028465</t>
  </si>
  <si>
    <t>Tln1</t>
  </si>
  <si>
    <t>talin 1 [Source:MGI Symbol;Acc:MGI:1099832]</t>
  </si>
  <si>
    <t>ENSMUSG00000056174</t>
  </si>
  <si>
    <t>Col8a2</t>
  </si>
  <si>
    <t>collagen, type VIII, alpha 2 [Source:MGI Symbol;Acc:MGI:88464]</t>
  </si>
  <si>
    <t>ENSMUSG00000024866</t>
  </si>
  <si>
    <t>Acy3</t>
  </si>
  <si>
    <t>aspartoacylase (aminoacylase) 3 [Source:MGI Symbol;Acc:MGI:1918920]</t>
  </si>
  <si>
    <t>ENSMUSG00000079243</t>
  </si>
  <si>
    <t>Xirp1</t>
  </si>
  <si>
    <t>xin actin-binding repeat containing 1 [Source:MGI Symbol;Acc:MGI:1333878]</t>
  </si>
  <si>
    <t>ENSMUSG00000078920</t>
  </si>
  <si>
    <t>Ifi47</t>
  </si>
  <si>
    <t>interferon gamma inducible protein 47 [Source:MGI Symbol;Acc:MGI:99448]</t>
  </si>
  <si>
    <t>ENSMUSG00000027346</t>
  </si>
  <si>
    <t>Gpcpd1</t>
  </si>
  <si>
    <t>glycerophosphocholine phosphodiesterase 1 [Source:MGI Symbol;Acc:MGI:104898]</t>
  </si>
  <si>
    <t>ENSMUSG00000035673</t>
  </si>
  <si>
    <t>Sbno2</t>
  </si>
  <si>
    <t>strawberry notch 2 [Source:MGI Symbol;Acc:MGI:2448490]</t>
  </si>
  <si>
    <t>ENSMUSG00000030605</t>
  </si>
  <si>
    <t>Mfge8</t>
  </si>
  <si>
    <t>milk fat globule-EGF factor 8 protein [Source:MGI Symbol;Acc:MGI:102768]</t>
  </si>
  <si>
    <t>ENSMUSG00000090399</t>
  </si>
  <si>
    <t>Gm38399</t>
  </si>
  <si>
    <t>predicted gene, 38399 [Source:MGI Symbol;Acc:MGI:5620007]</t>
  </si>
  <si>
    <t>ENSMUSG00000014498</t>
  </si>
  <si>
    <t>Ankrd52</t>
  </si>
  <si>
    <t>ankyrin repeat domain 52 [Source:MGI Symbol;Acc:MGI:2444029]</t>
  </si>
  <si>
    <t>ENSMUSG00000001467</t>
  </si>
  <si>
    <t>Cyp51</t>
  </si>
  <si>
    <t>cytochrome P450, family 51 [Source:MGI Symbol;Acc:MGI:106040]</t>
  </si>
  <si>
    <t>ENSMUSG00000047986</t>
  </si>
  <si>
    <t>Palm3</t>
  </si>
  <si>
    <t>paralemmin 3 [Source:MGI Symbol;Acc:MGI:1921587]</t>
  </si>
  <si>
    <t>ENSMUSG00000030319</t>
  </si>
  <si>
    <t>Cand2</t>
  </si>
  <si>
    <t>cullin-associated and neddylation-dissociated 2 (putative) [Source:MGI Symbol;Acc:MGI:1914338]</t>
  </si>
  <si>
    <t>ENSMUSG00000040711</t>
  </si>
  <si>
    <t>Sh3pxd2b</t>
  </si>
  <si>
    <t>SH3 and PX domains 2B [Source:MGI Symbol;Acc:MGI:2442062]</t>
  </si>
  <si>
    <t>ENSMUSG00000069893</t>
  </si>
  <si>
    <t>9930111J21Rik1</t>
  </si>
  <si>
    <t>RIKEN cDNA 9930111J21 gene 1 [Source:MGI Symbol;Acc:MGI:3041173]</t>
  </si>
  <si>
    <t>ENSMUSG00000034926</t>
  </si>
  <si>
    <t>Dhcr24</t>
  </si>
  <si>
    <t>24-dehydrocholesterol reductase [Source:MGI Symbol;Acc:MGI:1922004]</t>
  </si>
  <si>
    <t>ENSMUSG00000000223</t>
  </si>
  <si>
    <t>Drp2</t>
  </si>
  <si>
    <t>dystrophin related protein 2 [Source:MGI Symbol;Acc:MGI:107432]</t>
  </si>
  <si>
    <t>ENSMUSG00000038264</t>
  </si>
  <si>
    <t>Sema7a</t>
  </si>
  <si>
    <t>sema domain, immunoglobulin domain (Ig), and GPI membrane anchor, (semaphorin) 7A [Source:MGI Symbol;Acc:MGI:1306826]</t>
  </si>
  <si>
    <t>ENSMUSG00000057337</t>
  </si>
  <si>
    <t>Chst3</t>
  </si>
  <si>
    <t>carbohydrate sulfotransferase 3 [Source:MGI Symbol;Acc:MGI:1858224]</t>
  </si>
  <si>
    <t>ENSMUSG00000037679</t>
  </si>
  <si>
    <t>Inf2</t>
  </si>
  <si>
    <t>inverted formin, FH2 and WH2 domain containing [Source:MGI Symbol;Acc:MGI:1917685]</t>
  </si>
  <si>
    <t>ENSMUSG00000064348</t>
  </si>
  <si>
    <t>mt-Tn</t>
  </si>
  <si>
    <t>mitochondrially encoded tRNA asparagine [Source:MGI Symbol;Acc:MGI:102479]</t>
  </si>
  <si>
    <t>ENSMUSG00000002289</t>
  </si>
  <si>
    <t>Angptl4</t>
  </si>
  <si>
    <t>angiopoietin-like 4 [Source:MGI Symbol;Acc:MGI:1888999]</t>
  </si>
  <si>
    <t>ENSMUSG00000081534</t>
  </si>
  <si>
    <t>Slc48a1</t>
  </si>
  <si>
    <t>solute carrier family 48 (heme transporter), member 1 [Source:MGI Symbol;Acc:MGI:1914989]</t>
  </si>
  <si>
    <t>ENSMUSG00000007833</t>
  </si>
  <si>
    <t>Aldh16a1</t>
  </si>
  <si>
    <t>aldehyde dehydrogenase 16 family, member A1 [Source:MGI Symbol;Acc:MGI:1916998]</t>
  </si>
  <si>
    <t>ENSMUSG00000069014</t>
  </si>
  <si>
    <t>Gm5641</t>
  </si>
  <si>
    <t>predicted gene 5641 [Source:MGI Symbol;Acc:MGI:3645731]</t>
  </si>
  <si>
    <t>ENSMUSG00000068758</t>
  </si>
  <si>
    <t>Il3ra</t>
  </si>
  <si>
    <t>interleukin 3 receptor, alpha chain [Source:MGI Symbol;Acc:MGI:96553]</t>
  </si>
  <si>
    <t>ENSMUSG00000072812</t>
  </si>
  <si>
    <t>Ahnak2</t>
  </si>
  <si>
    <t>AHNAK nucleoprotein 2 [Source:MGI Symbol;Acc:MGI:2144831]</t>
  </si>
  <si>
    <t>ENSMUSG00000031387</t>
  </si>
  <si>
    <t>Renbp</t>
  </si>
  <si>
    <t>renin binding protein [Source:MGI Symbol;Acc:MGI:105940]</t>
  </si>
  <si>
    <t>ENSMUSG00000041842</t>
  </si>
  <si>
    <t>Fhdc1</t>
  </si>
  <si>
    <t>FH2 domain containing 1 [Source:MGI Symbol;Acc:MGI:2684972]</t>
  </si>
  <si>
    <t>ENSMUSG00000037060</t>
  </si>
  <si>
    <t>Cavin3</t>
  </si>
  <si>
    <t>caveolae associated 3 [Source:MGI Symbol;Acc:MGI:1923422]</t>
  </si>
  <si>
    <t>ENSMUSG00000070691</t>
  </si>
  <si>
    <t>Runx3</t>
  </si>
  <si>
    <t>runt related transcription factor 3 [Source:MGI Symbol;Acc:MGI:102672]</t>
  </si>
  <si>
    <t>ENSMUSG00000008855</t>
  </si>
  <si>
    <t>Hdac5</t>
  </si>
  <si>
    <t>histone deacetylase 5 [Source:MGI Symbol;Acc:MGI:1333784]</t>
  </si>
  <si>
    <t>ENSMUSG00000044447</t>
  </si>
  <si>
    <t>Dock5</t>
  </si>
  <si>
    <t>dedicator of cytokinesis 5 [Source:MGI Symbol;Acc:MGI:2652871]</t>
  </si>
  <si>
    <t>ENSMUSG00000041642</t>
  </si>
  <si>
    <t>Kif21b</t>
  </si>
  <si>
    <t>kinesin family member 21B [Source:MGI Symbol;Acc:MGI:109234]</t>
  </si>
  <si>
    <t>ENSMUSG00000020092</t>
  </si>
  <si>
    <t>Pald1</t>
  </si>
  <si>
    <t>phosphatase domain containing, paladin 1 [Source:MGI Symbol;Acc:MGI:1351623]</t>
  </si>
  <si>
    <t>ENSMUSG00000026208</t>
  </si>
  <si>
    <t>Des</t>
  </si>
  <si>
    <t>desmin [Source:MGI Symbol;Acc:MGI:94885]</t>
  </si>
  <si>
    <t>ENSMUSG00000041313</t>
  </si>
  <si>
    <t>Slc7a1</t>
  </si>
  <si>
    <t>solute carrier family 7 (cationic amino acid transporter, y+ system), member 1 [Source:MGI Symbol;Acc:MGI:88117]</t>
  </si>
  <si>
    <t>ENSMUSG00000028860</t>
  </si>
  <si>
    <t>Sytl1</t>
  </si>
  <si>
    <t>synaptotagmin-like 1 [Source:MGI Symbol;Acc:MGI:1933365]</t>
  </si>
  <si>
    <t>ENSMUSG00000026308</t>
  </si>
  <si>
    <t>Klhl30</t>
  </si>
  <si>
    <t>kelch-like 30 [Source:MGI Symbol;Acc:MGI:1918038]</t>
  </si>
  <si>
    <t>ENSMUSG00000026450</t>
  </si>
  <si>
    <t>Chit1</t>
  </si>
  <si>
    <t>chitinase 1 (chitotriosidase) [Source:MGI Symbol;Acc:MGI:1919134]</t>
  </si>
  <si>
    <t>ENSMUSG00000090053</t>
  </si>
  <si>
    <t>Palm2</t>
  </si>
  <si>
    <t>paralemmin 2 [Source:MGI Symbol;Acc:MGI:1934601]</t>
  </si>
  <si>
    <t>ENSMUSG00000030735</t>
  </si>
  <si>
    <t>Gm9755</t>
  </si>
  <si>
    <t>predicted pseudogene 9755 [Source:MGI Symbol;Acc:MGI:3642279]</t>
  </si>
  <si>
    <t>ENSMUSG00000004665</t>
  </si>
  <si>
    <t>Cnn2</t>
  </si>
  <si>
    <t>calponin 2 [Source:MGI Symbol;Acc:MGI:105093]</t>
  </si>
  <si>
    <t>ENSMUSG00000032812</t>
  </si>
  <si>
    <t>Arap1</t>
  </si>
  <si>
    <t>ArfGAP with RhoGAP domain, ankyrin repeat and PH domain 1 [Source:MGI Symbol;Acc:MGI:1916960]</t>
  </si>
  <si>
    <t>ENSMUSG00000004473</t>
  </si>
  <si>
    <t>Clec11a</t>
  </si>
  <si>
    <t>C-type lectin domain family 11, member a [Source:MGI Symbol;Acc:MGI:1298219]</t>
  </si>
  <si>
    <t>ENSMUSG00000075289</t>
  </si>
  <si>
    <t>Carns1</t>
  </si>
  <si>
    <t>carnosine synthase 1 [Source:MGI Symbol;Acc:MGI:2147595]</t>
  </si>
  <si>
    <t>ENSMUSG00000042524</t>
  </si>
  <si>
    <t>Sun2</t>
  </si>
  <si>
    <t>Sad1 and UNC84 domain containing 2 [Source:MGI Symbol;Acc:MGI:2443011]</t>
  </si>
  <si>
    <t>ENSMUSG00000045055</t>
  </si>
  <si>
    <t>Rpsa-ps2</t>
  </si>
  <si>
    <t>ribosomal protein SA, pseudogene 2 [Source:MGI Symbol;Acc:MGI:3643356]</t>
  </si>
  <si>
    <t>ENSMUSG00000005611</t>
  </si>
  <si>
    <t>Mrvi1</t>
  </si>
  <si>
    <t>MRV integration site 1 [Source:MGI Symbol;Acc:MGI:1338023]</t>
  </si>
  <si>
    <t>ENSMUSG00000037148</t>
  </si>
  <si>
    <t>Arhgap10</t>
  </si>
  <si>
    <t>Rho GTPase activating protein 10 [Source:MGI Symbol;Acc:MGI:1925764]</t>
  </si>
  <si>
    <t>ENSMUSG00000115505</t>
  </si>
  <si>
    <t>Gm9247</t>
  </si>
  <si>
    <t>predicted gene 9247 [Source:MGI Symbol;Acc:MGI:3648323]</t>
  </si>
  <si>
    <t>ENSMUSG00000030990</t>
  </si>
  <si>
    <t>Pgap2</t>
  </si>
  <si>
    <t>post-GPI attachment to proteins 2 [Source:MGI Symbol;Acc:MGI:2385286]</t>
  </si>
  <si>
    <t>ENSMUSG00000097248</t>
  </si>
  <si>
    <t>Gm2694</t>
  </si>
  <si>
    <t>predicted gene 2694 [Source:MGI Symbol;Acc:MGI:3780864]</t>
  </si>
  <si>
    <t>ENSMUSG00000114738</t>
  </si>
  <si>
    <t>Gm41041</t>
  </si>
  <si>
    <t>predicted gene, 41041 [Source:MGI Symbol;Acc:MGI:5623926]</t>
  </si>
  <si>
    <t>ENSMUSG00000001131</t>
  </si>
  <si>
    <t>Timp1</t>
  </si>
  <si>
    <t>tissue inhibitor of metalloproteinase 1 [Source:MGI Symbol;Acc:MGI:98752]</t>
  </si>
  <si>
    <t>ENSMUSG00000031391</t>
  </si>
  <si>
    <t>L1cam</t>
  </si>
  <si>
    <t>L1 cell adhesion molecule [Source:MGI Symbol;Acc:MGI:96721]</t>
  </si>
  <si>
    <t>ENSMUSG00000029119</t>
  </si>
  <si>
    <t>Man2b2</t>
  </si>
  <si>
    <t>mannosidase 2, alpha B2 [Source:MGI Symbol;Acc:MGI:1195262]</t>
  </si>
  <si>
    <t>ENSMUSG00000103735</t>
  </si>
  <si>
    <t>Gm38317</t>
  </si>
  <si>
    <t>predicted gene, 38317 [Source:MGI Symbol;Acc:MGI:5611545]</t>
  </si>
  <si>
    <t>ENSMUSG00000030087</t>
  </si>
  <si>
    <t>Klf15</t>
  </si>
  <si>
    <t>Kruppel-like factor 15 [Source:MGI Symbol;Acc:MGI:1929988]</t>
  </si>
  <si>
    <t>ENSMUSG00000102224</t>
  </si>
  <si>
    <t>4930447F24Rik</t>
  </si>
  <si>
    <t>RIKEN cDNA 4930447F24 gene [Source:MGI Symbol;Acc:MGI:1924123]</t>
  </si>
  <si>
    <t>ENSMUSG00000046761</t>
  </si>
  <si>
    <t>Fam83h</t>
  </si>
  <si>
    <t>family with sequence similarity 83, member H [Source:MGI Symbol;Acc:MGI:2145900]</t>
  </si>
  <si>
    <t>ENSMUSG00000034488</t>
  </si>
  <si>
    <t>Edil3</t>
  </si>
  <si>
    <t>EGF-like repeats and discoidin I-like domains 3 [Source:MGI Symbol;Acc:MGI:1329025]</t>
  </si>
  <si>
    <t>ENSMUSG00000023008</t>
  </si>
  <si>
    <t>Fmnl3</t>
  </si>
  <si>
    <t>formin-like 3 [Source:MGI Symbol;Acc:MGI:109569]</t>
  </si>
  <si>
    <t>ENSMUSG00000027630</t>
  </si>
  <si>
    <t>Tbl1xr1</t>
  </si>
  <si>
    <t>transducin (beta)-like 1X-linked receptor 1 [Source:MGI Symbol;Acc:MGI:2441730]</t>
  </si>
  <si>
    <t>ENSMUSG00000033788</t>
  </si>
  <si>
    <t>Dysf</t>
  </si>
  <si>
    <t>dysferlin [Source:MGI Symbol;Acc:MGI:1349385]</t>
  </si>
  <si>
    <t>ENSMUSG00000023032</t>
  </si>
  <si>
    <t>Slc4a8</t>
  </si>
  <si>
    <t>solute carrier family 4 (anion exchanger), member 8 [Source:MGI Symbol;Acc:MGI:1928745]</t>
  </si>
  <si>
    <t>ENSMUSG00000047824</t>
  </si>
  <si>
    <t>Pygo2</t>
  </si>
  <si>
    <t>pygopus 2 [Source:MGI Symbol;Acc:MGI:1916161]</t>
  </si>
  <si>
    <t>ENSMUSG00000039262</t>
  </si>
  <si>
    <t>Prrc2b</t>
  </si>
  <si>
    <t>proline-rich coiled-coil 2B [Source:MGI Symbol;Acc:MGI:1923304]</t>
  </si>
  <si>
    <t>ENSMUSG00000036918</t>
  </si>
  <si>
    <t>Ttc7</t>
  </si>
  <si>
    <t>tetratricopeptide repeat domain 7 [Source:MGI Symbol;Acc:MGI:1920999]</t>
  </si>
  <si>
    <t>ENSMUSG00000040562</t>
  </si>
  <si>
    <t>Gstm2</t>
  </si>
  <si>
    <t>glutathione S-transferase, mu 2 [Source:MGI Symbol;Acc:MGI:95861]</t>
  </si>
  <si>
    <t>ENSMUSG00000004056</t>
  </si>
  <si>
    <t>Akt2</t>
  </si>
  <si>
    <t>thymoma viral proto-oncogene 2 [Source:MGI Symbol;Acc:MGI:104874]</t>
  </si>
  <si>
    <t>ENSMUSG00000079654</t>
  </si>
  <si>
    <t>Prrt4</t>
  </si>
  <si>
    <t>proline-rich transmembrane protein 4 [Source:MGI Symbol;Acc:MGI:2141677]</t>
  </si>
  <si>
    <t>ENSMUSG00000059195</t>
  </si>
  <si>
    <t>Gm12715</t>
  </si>
  <si>
    <t>predicted gene 12715 [Source:MGI Symbol;Acc:MGI:3650759]</t>
  </si>
  <si>
    <t>ENSMUSG00000049690</t>
  </si>
  <si>
    <t>Nckap5</t>
  </si>
  <si>
    <t>NCK-associated protein 5 [Source:MGI Symbol;Acc:MGI:2686394]</t>
  </si>
  <si>
    <t>ENSMUSG00000019302</t>
  </si>
  <si>
    <t>Atp6v0a1</t>
  </si>
  <si>
    <t>ATPase, H+ transporting, lysosomal V0 subunit A1 [Source:MGI Symbol;Acc:MGI:103286]</t>
  </si>
  <si>
    <t>ENSMUSG00000093577</t>
  </si>
  <si>
    <t>Gm20632</t>
  </si>
  <si>
    <t>predicted gene 20632 [Source:MGI Symbol;Acc:MGI:5313079]</t>
  </si>
  <si>
    <t>ENSMUSG00000036698</t>
  </si>
  <si>
    <t>Ago2</t>
  </si>
  <si>
    <t>argonaute RISC catalytic subunit 2 [Source:MGI Symbol;Acc:MGI:2446632]</t>
  </si>
  <si>
    <t>ENSMUSG00000004044</t>
  </si>
  <si>
    <t>Cavin1</t>
  </si>
  <si>
    <t>caveolae associated 1 [Source:MGI Symbol;Acc:MGI:1277968]</t>
  </si>
  <si>
    <t>ENSMUSG00000024437</t>
  </si>
  <si>
    <t>Gm8615</t>
  </si>
  <si>
    <t>predicted pseudogene 8615 [Source:MGI Symbol;Acc:MGI:3647532]</t>
  </si>
  <si>
    <t>transcribed_processed_pseudogene;processed_transcript</t>
  </si>
  <si>
    <t>ENSMUSG00000040596</t>
  </si>
  <si>
    <t>Pogk</t>
  </si>
  <si>
    <t>pogo transposable element with KRAB domain [Source:MGI Symbol;Acc:MGI:1918842]</t>
  </si>
  <si>
    <t>ENSMUSG00000060568</t>
  </si>
  <si>
    <t>Fam78b</t>
  </si>
  <si>
    <t>family with sequence similarity 78, member B [Source:MGI Symbol;Acc:MGI:2443050]</t>
  </si>
  <si>
    <t>ENSMUSG00000116275</t>
  </si>
  <si>
    <t>ENSMUSG00000033955</t>
  </si>
  <si>
    <t>Tnks1bp1</t>
  </si>
  <si>
    <t>tankyrase 1 binding protein 1 [Source:MGI Symbol;Acc:MGI:2446193]</t>
  </si>
  <si>
    <t>ENSMUSG00000026456</t>
  </si>
  <si>
    <t>Cyb5r1</t>
  </si>
  <si>
    <t>cytochrome b5 reductase 1 [Source:MGI Symbol;Acc:MGI:1919267]</t>
  </si>
  <si>
    <t>ENSMUSG00000035372</t>
  </si>
  <si>
    <t>1810055G02Rik</t>
  </si>
  <si>
    <t>RIKEN cDNA 1810055G02 gene [Source:MGI Symbol;Acc:MGI:1919306]</t>
  </si>
  <si>
    <t>ENSMUSG00000024617</t>
  </si>
  <si>
    <t>Camk2a</t>
  </si>
  <si>
    <t>calcium/calmodulin-dependent protein kinase II alpha [Source:MGI Symbol;Acc:MGI:88256]</t>
  </si>
  <si>
    <t>ENSMUSG00000027460</t>
  </si>
  <si>
    <t>Angpt4</t>
  </si>
  <si>
    <t>angiopoietin 4 [Source:MGI Symbol;Acc:MGI:1336887]</t>
  </si>
  <si>
    <t>ENSMUSG00000028328</t>
  </si>
  <si>
    <t>Tmod1</t>
  </si>
  <si>
    <t>tropomodulin 1 [Source:MGI Symbol;Acc:MGI:98775]</t>
  </si>
  <si>
    <t>ENSMUSG00000031903</t>
  </si>
  <si>
    <t>Pla2g15</t>
  </si>
  <si>
    <t>phospholipase A2, group XV [Source:MGI Symbol;Acc:MGI:2178076]</t>
  </si>
  <si>
    <t>ENSMUSG00000030688</t>
  </si>
  <si>
    <t>Stard10</t>
  </si>
  <si>
    <t>START domain containing 10 [Source:MGI Symbol;Acc:MGI:1860093]</t>
  </si>
  <si>
    <t>ENSMUSG00000030361</t>
  </si>
  <si>
    <t>Klrb1a</t>
  </si>
  <si>
    <t>killer cell lectin-like receptor subfamily B member 1A [Source:MGI Symbol;Acc:MGI:107540]</t>
  </si>
  <si>
    <t>ENSMUSG00000030701</t>
  </si>
  <si>
    <t>Plekhb1</t>
  </si>
  <si>
    <t>pleckstrin homology domain containing, family B (evectins) member 1 [Source:MGI Symbol;Acc:MGI:1351469]</t>
  </si>
  <si>
    <t>ENSMUSG00000081021</t>
  </si>
  <si>
    <t>Gm11964</t>
  </si>
  <si>
    <t>predicted gene 11964 [Source:MGI Symbol;Acc:MGI:3652241]</t>
  </si>
  <si>
    <t>ENSMUSG00000032182</t>
  </si>
  <si>
    <t>Yipf2</t>
  </si>
  <si>
    <t>Yip1 domain family, member 2 [Source:MGI Symbol;Acc:MGI:1922016]</t>
  </si>
  <si>
    <t>ENSMUSG00000076435</t>
  </si>
  <si>
    <t>Acsf2</t>
  </si>
  <si>
    <t>acyl-CoA synthetase family member 2 [Source:MGI Symbol;Acc:MGI:2388287]</t>
  </si>
  <si>
    <t>ENSMUSG00000030055</t>
  </si>
  <si>
    <t>Rab43</t>
  </si>
  <si>
    <t>RAB43, member RAS oncogene family [Source:MGI Symbol;Acc:MGI:1917084]</t>
  </si>
  <si>
    <t>ENSMUSG00000064349</t>
  </si>
  <si>
    <t>mt-Tc</t>
  </si>
  <si>
    <t>mitochondrially encoded tRNA cysteine [Source:MGI Symbol;Acc:MGI:102490]</t>
  </si>
  <si>
    <t>ENSMUSG00000020629</t>
  </si>
  <si>
    <t>Adi1</t>
  </si>
  <si>
    <t>acireductone dioxygenase 1 [Source:MGI Symbol;Acc:MGI:2144929]</t>
  </si>
  <si>
    <t>ENSMUSG00000071540</t>
  </si>
  <si>
    <t>3425401B19Rik</t>
  </si>
  <si>
    <t>RIKEN cDNA 3425401B19 gene [Source:MGI Symbol;Acc:MGI:3588196]</t>
  </si>
  <si>
    <t>ENSMUSG00000035561</t>
  </si>
  <si>
    <t>Aldh1b1</t>
  </si>
  <si>
    <t>aldehyde dehydrogenase 1 family, member B1 [Source:MGI Symbol;Acc:MGI:1919785]</t>
  </si>
  <si>
    <t>ENSMUSG00000017724</t>
  </si>
  <si>
    <t>Etv4</t>
  </si>
  <si>
    <t>ets variant 4 [Source:MGI Symbol;Acc:MGI:99423]</t>
  </si>
  <si>
    <t>ENSMUSG00000058624</t>
  </si>
  <si>
    <t>Gda</t>
  </si>
  <si>
    <t>guanine deaminase [Source:MGI Symbol;Acc:MGI:95678]</t>
  </si>
  <si>
    <t>ENSMUSG00000022500</t>
  </si>
  <si>
    <t>Litaf</t>
  </si>
  <si>
    <t>LPS-induced TN factor [Source:MGI Symbol;Acc:MGI:1929512]</t>
  </si>
  <si>
    <t>ENSMUSG00000036098</t>
  </si>
  <si>
    <t>Myrf</t>
  </si>
  <si>
    <t>myelin regulatory factor [Source:MGI Symbol;Acc:MGI:2684944]</t>
  </si>
  <si>
    <t>ENSMUSG00000022452</t>
  </si>
  <si>
    <t>Smdt1</t>
  </si>
  <si>
    <t>single-pass membrane protein with aspartate rich tail 1 [Source:MGI Symbol;Acc:MGI:1916279]</t>
  </si>
  <si>
    <t>ENSMUSG00000038866</t>
  </si>
  <si>
    <t>Zcchc2</t>
  </si>
  <si>
    <t>zinc finger, CCHC domain containing 2 [Source:MGI Symbol;Acc:MGI:2444114]</t>
  </si>
  <si>
    <t>ENSMUSG00000030681</t>
  </si>
  <si>
    <t>Mvp</t>
  </si>
  <si>
    <t>major vault protein [Source:MGI Symbol;Acc:MGI:1925638]</t>
  </si>
  <si>
    <t>ENSMUSG00000018707</t>
  </si>
  <si>
    <t>Dync1h1</t>
  </si>
  <si>
    <t>dynein cytoplasmic 1 heavy chain 1 [Source:MGI Symbol;Acc:MGI:103147]</t>
  </si>
  <si>
    <t>ENSMUSG00000038545</t>
  </si>
  <si>
    <t>Cul7</t>
  </si>
  <si>
    <t>cullin 7 [Source:MGI Symbol;Acc:MGI:1913765]</t>
  </si>
  <si>
    <t>ENSMUSG00000002250</t>
  </si>
  <si>
    <t>Ppard</t>
  </si>
  <si>
    <t>peroxisome proliferator activator receptor delta [Source:MGI Symbol;Acc:MGI:101884]</t>
  </si>
  <si>
    <t>ENSMUSG00000022246</t>
  </si>
  <si>
    <t>Rai14</t>
  </si>
  <si>
    <t>retinoic acid induced 14 [Source:MGI Symbol;Acc:MGI:1922896]</t>
  </si>
  <si>
    <t>ENSMUSG00000102918</t>
  </si>
  <si>
    <t>Pcdhgc3</t>
  </si>
  <si>
    <t>protocadherin gamma subfamily C, 3 [Source:MGI Symbol;Acc:MGI:1935201]</t>
  </si>
  <si>
    <t>ENSMUSG00000095762</t>
  </si>
  <si>
    <t>Gm16378</t>
  </si>
  <si>
    <t>predicted gene 16378 [Source:MGI Symbol;Acc:MGI:3646886]</t>
  </si>
  <si>
    <t>ENSMUSG00000026478</t>
  </si>
  <si>
    <t>Lamc1</t>
  </si>
  <si>
    <t>laminin, gamma 1 [Source:MGI Symbol;Acc:MGI:99914]</t>
  </si>
  <si>
    <t>ENSMUSG00000036606</t>
  </si>
  <si>
    <t>Plxnb2</t>
  </si>
  <si>
    <t>plexin B2 [Source:MGI Symbol;Acc:MGI:2154239]</t>
  </si>
  <si>
    <t>ENSMUSG00000039376</t>
  </si>
  <si>
    <t>Synpo2l</t>
  </si>
  <si>
    <t>synaptopodin 2-like [Source:MGI Symbol;Acc:MGI:1916010]</t>
  </si>
  <si>
    <t>ENSMUSG00000001604</t>
  </si>
  <si>
    <t>Tcea3</t>
  </si>
  <si>
    <t>transcription elongation factor A (SII), 3 [Source:MGI Symbol;Acc:MGI:1196908]</t>
  </si>
  <si>
    <t>ENSMUSG00000039477</t>
  </si>
  <si>
    <t>Tnrc18</t>
  </si>
  <si>
    <t>trinucleotide repeat containing 18 [Source:MGI Symbol;Acc:MGI:3648294]</t>
  </si>
  <si>
    <t>ENSMUSG00000055407</t>
  </si>
  <si>
    <t>Map6</t>
  </si>
  <si>
    <t>microtubule-associated protein 6 [Source:MGI Symbol;Acc:MGI:1201690]</t>
  </si>
  <si>
    <t>ENSMUSG00000040761</t>
  </si>
  <si>
    <t>Spen</t>
  </si>
  <si>
    <t>spen family transcription repressor [Source:MGI Symbol;Acc:MGI:1891706]</t>
  </si>
  <si>
    <t>ENSMUSG00000021273</t>
  </si>
  <si>
    <t>Fdft1</t>
  </si>
  <si>
    <t>farnesyl diphosphate farnesyl transferase 1 [Source:MGI Symbol;Acc:MGI:102706]</t>
  </si>
  <si>
    <t>ENSMUSG00000029166</t>
  </si>
  <si>
    <t>Mapre3</t>
  </si>
  <si>
    <t>microtubule-associated protein, RP/EB family, member 3 [Source:MGI Symbol;Acc:MGI:2140967]</t>
  </si>
  <si>
    <t>ENSMUSG00000026288</t>
  </si>
  <si>
    <t>Inpp5d</t>
  </si>
  <si>
    <t>inositol polyphosphate-5-phosphatase D [Source:MGI Symbol;Acc:MGI:107357]</t>
  </si>
  <si>
    <t>ENSMUSG00000035279</t>
  </si>
  <si>
    <t>Ssc5d</t>
  </si>
  <si>
    <t>scavenger receptor cysteine rich family, 5 domains [Source:MGI Symbol;Acc:MGI:3606211]</t>
  </si>
  <si>
    <t>ENSMUSG00000027611</t>
  </si>
  <si>
    <t>Procr</t>
  </si>
  <si>
    <t>protein C receptor, endothelial [Source:MGI Symbol;Acc:MGI:104596]</t>
  </si>
  <si>
    <t>ENSMUSG00000025178</t>
  </si>
  <si>
    <t>Pi4k2a</t>
  </si>
  <si>
    <t>phosphatidylinositol 4-kinase type 2 alpha [Source:MGI Symbol;Acc:MGI:1934031]</t>
  </si>
  <si>
    <t>ENSMUSG00000021061</t>
  </si>
  <si>
    <t>Sptb</t>
  </si>
  <si>
    <t>spectrin beta, erythrocytic [Source:MGI Symbol;Acc:MGI:98387]</t>
  </si>
  <si>
    <t>ENSMUSG00000026854</t>
  </si>
  <si>
    <t>Usp20</t>
  </si>
  <si>
    <t>ubiquitin specific peptidase 20 [Source:MGI Symbol;Acc:MGI:1921520]</t>
  </si>
  <si>
    <t>ENSMUSG00000050212</t>
  </si>
  <si>
    <t>Eva1b</t>
  </si>
  <si>
    <t>eva-1 homolog B (C. elegans) [Source:MGI Symbol;Acc:MGI:1922063]</t>
  </si>
  <si>
    <t>ENSMUSG00000037174</t>
  </si>
  <si>
    <t>Elf2</t>
  </si>
  <si>
    <t>E74-like factor 2 [Source:MGI Symbol;Acc:MGI:1916507]</t>
  </si>
  <si>
    <t>ENSMUSG00000001123</t>
  </si>
  <si>
    <t>Lgals9</t>
  </si>
  <si>
    <t>lectin, galactose binding, soluble 9 [Source:MGI Symbol;Acc:MGI:109496]</t>
  </si>
  <si>
    <t>ENSMUSG00000068794</t>
  </si>
  <si>
    <t>Col28a1</t>
  </si>
  <si>
    <t>collagen, type XXVIII, alpha 1 [Source:MGI Symbol;Acc:MGI:2685312]</t>
  </si>
  <si>
    <t>ENSMUSG00000043518</t>
  </si>
  <si>
    <t>Rai2</t>
  </si>
  <si>
    <t>retinoic acid induced 2 [Source:MGI Symbol;Acc:MGI:1344378]</t>
  </si>
  <si>
    <t>ENSMUSG00000021451</t>
  </si>
  <si>
    <t>Sema4d</t>
  </si>
  <si>
    <t>sema domain, immunoglobulin domain (Ig), transmembrane domain (TM) and short cytoplasmic domain, (semaphorin) 4D [Source:MGI Symbol;Acc:MGI:109244]</t>
  </si>
  <si>
    <t>ENSMUSG00000035722</t>
  </si>
  <si>
    <t>Abca7</t>
  </si>
  <si>
    <t>ATP-binding cassette, sub-family A (ABC1), member 7 [Source:MGI Symbol;Acc:MGI:1351646]</t>
  </si>
  <si>
    <t>ENSMUSG00000030879</t>
  </si>
  <si>
    <t>Mrpl17</t>
  </si>
  <si>
    <t>mitochondrial ribosomal protein L17 [Source:MGI Symbol;Acc:MGI:1351608]</t>
  </si>
  <si>
    <t>ENSMUSG00000064347</t>
  </si>
  <si>
    <t>mt-Ta</t>
  </si>
  <si>
    <t>mitochondrially encoded tRNA alanine [Source:MGI Symbol;Acc:MGI:102491]</t>
  </si>
  <si>
    <t>ENSMUSG00000051343</t>
  </si>
  <si>
    <t>Rab11fip5</t>
  </si>
  <si>
    <t>RAB11 family interacting protein 5 (class I) [Source:MGI Symbol;Acc:MGI:1098586]</t>
  </si>
  <si>
    <t>ENSMUSG00000036959</t>
  </si>
  <si>
    <t>Bcorl1</t>
  </si>
  <si>
    <t>BCL6 co-repressor-like 1 [Source:MGI Symbol;Acc:MGI:2443910]</t>
  </si>
  <si>
    <t>ENSMUSG00000055027</t>
  </si>
  <si>
    <t>Smyd1</t>
  </si>
  <si>
    <t>SET and MYND domain containing 1 [Source:MGI Symbol;Acc:MGI:104790]</t>
  </si>
  <si>
    <t>ENSMUSG00000090489</t>
  </si>
  <si>
    <t>Gm17415</t>
  </si>
  <si>
    <t>predicted gene, 17415 [Source:MGI Symbol;Acc:MGI:4937049]</t>
  </si>
  <si>
    <t>ENSMUSG00000066975</t>
  </si>
  <si>
    <t>Cryba4</t>
  </si>
  <si>
    <t>crystallin, beta A4 [Source:MGI Symbol;Acc:MGI:102716]</t>
  </si>
  <si>
    <t>ENSMUSG00000003348</t>
  </si>
  <si>
    <t>Mob3a</t>
  </si>
  <si>
    <t>MOB kinase activator 3A [Source:MGI Symbol;Acc:MGI:3050117]</t>
  </si>
  <si>
    <t>ENSMUSG00000023885</t>
  </si>
  <si>
    <t>Thbs2</t>
  </si>
  <si>
    <t>thrombospondin 2 [Source:MGI Symbol;Acc:MGI:98738]</t>
  </si>
  <si>
    <t>ENSMUSG00000028843</t>
  </si>
  <si>
    <t>Sh3bgrl3</t>
  </si>
  <si>
    <t>SH3 domain binding glutamic acid-rich protein-like 3 [Source:MGI Symbol;Acc:MGI:1920973]</t>
  </si>
  <si>
    <t>ENSMUSG00000037235</t>
  </si>
  <si>
    <t>Mxd4</t>
  </si>
  <si>
    <t>Max dimerization protein 4 [Source:MGI Symbol;Acc:MGI:104991]</t>
  </si>
  <si>
    <t>ENSMUSG00000043822</t>
  </si>
  <si>
    <t>Adamtsl5</t>
  </si>
  <si>
    <t>ADAMTS-like 5 [Source:MGI Symbol;Acc:MGI:1913798]</t>
  </si>
  <si>
    <t>ENSMUSG00000051375</t>
  </si>
  <si>
    <t>Pcdh1</t>
  </si>
  <si>
    <t>protocadherin 1 [Source:MGI Symbol;Acc:MGI:104692]</t>
  </si>
  <si>
    <t>ENSMUSG00000027223</t>
  </si>
  <si>
    <t>Mapk8ip1</t>
  </si>
  <si>
    <t>mitogen-activated protein kinase 8 interacting protein 1 [Source:MGI Symbol;Acc:MGI:1309464]</t>
  </si>
  <si>
    <t>ENSMUSG00000097055</t>
  </si>
  <si>
    <t>Gm4419</t>
  </si>
  <si>
    <t>predicted gene 4419 [Source:MGI Symbol;Acc:MGI:3782604]</t>
  </si>
  <si>
    <t>ENSMUSG00000036985</t>
  </si>
  <si>
    <t>Zdhhc9</t>
  </si>
  <si>
    <t>zinc finger, DHHC domain containing 9 [Source:MGI Symbol;Acc:MGI:2444393]</t>
  </si>
  <si>
    <t>ENSMUSG00000024205</t>
  </si>
  <si>
    <t>Rpl36-ps2</t>
  </si>
  <si>
    <t>ribosomal protein L36, pseudogene 2 [Source:MGI Symbol;Acc:MGI:3650081]</t>
  </si>
  <si>
    <t>ENSMUSG00000025784</t>
  </si>
  <si>
    <t>Clec3b</t>
  </si>
  <si>
    <t>C-type lectin domain family 3, member b [Source:MGI Symbol;Acc:MGI:104540]</t>
  </si>
  <si>
    <t>ENSMUSG00000076137</t>
  </si>
  <si>
    <t>Gm26384</t>
  </si>
  <si>
    <t>predicted gene, 26384 [Source:MGI Symbol;Acc:MGI:5456161]</t>
  </si>
  <si>
    <t>ENSMUSG00000117813</t>
  </si>
  <si>
    <t>AC127331</t>
  </si>
  <si>
    <t>ADP-ribosylation factor 3 (Arf3), pseudogene</t>
  </si>
  <si>
    <t>ENSMUSG00000042423</t>
  </si>
  <si>
    <t>Fbrs</t>
  </si>
  <si>
    <t>fibrosin [Source:MGI Symbol;Acc:MGI:104648]</t>
  </si>
  <si>
    <t>ENSMUSG00000037012</t>
  </si>
  <si>
    <t>Hk1</t>
  </si>
  <si>
    <t>hexokinase 1 [Source:MGI Symbol;Acc:MGI:96103]</t>
  </si>
  <si>
    <t>ENSMUSG00000027546</t>
  </si>
  <si>
    <t>Atp9a</t>
  </si>
  <si>
    <t>ATPase, class II, type 9A [Source:MGI Symbol;Acc:MGI:1330826]</t>
  </si>
  <si>
    <t>ENSMUSG00000108732</t>
  </si>
  <si>
    <t>2310043P16Rik</t>
  </si>
  <si>
    <t>RIKEN cDNA 2310043P16 gene [Source:MGI Symbol;Acc:MGI:1917385]</t>
  </si>
  <si>
    <t>ENSMUSG00000055485</t>
  </si>
  <si>
    <t>Soga1</t>
  </si>
  <si>
    <t>suppressor of glucose, autophagy associated 1 [Source:MGI Symbol;Acc:MGI:2444575]</t>
  </si>
  <si>
    <t>ENSMUSG00000025366</t>
  </si>
  <si>
    <t>Esyt1</t>
  </si>
  <si>
    <t>extended synaptotagmin-like protein 1 [Source:MGI Symbol;Acc:MGI:1344426]</t>
  </si>
  <si>
    <t>ENSMUSG00000032875</t>
  </si>
  <si>
    <t>Arhgef17</t>
  </si>
  <si>
    <t>Rho guanine nucleotide exchange factor (GEF) 17 [Source:MGI Symbol;Acc:MGI:2673002]</t>
  </si>
  <si>
    <t>ENSMUSG00000026879</t>
  </si>
  <si>
    <t>Gsn</t>
  </si>
  <si>
    <t>gelsolin [Source:MGI Symbol;Acc:MGI:95851]</t>
  </si>
  <si>
    <t>ENSMUSG00000062077</t>
  </si>
  <si>
    <t>Trim54</t>
  </si>
  <si>
    <t>tripartite motif-containing 54 [Source:MGI Symbol;Acc:MGI:1889623]</t>
  </si>
  <si>
    <t>ENSMUSG00000031015</t>
  </si>
  <si>
    <t>Swap70</t>
  </si>
  <si>
    <t>SWA-70 protein [Source:MGI Symbol;Acc:MGI:1298390]</t>
  </si>
  <si>
    <t>ENSMUSG00000027712</t>
  </si>
  <si>
    <t>Anxa5</t>
  </si>
  <si>
    <t>annexin A5 [Source:MGI Symbol;Acc:MGI:106008]</t>
  </si>
  <si>
    <t>ENSMUSG00000084817</t>
  </si>
  <si>
    <t>Gm5526</t>
  </si>
  <si>
    <t>predicted pseudogene 5526 [Source:MGI Symbol;Acc:MGI:3643066]</t>
  </si>
  <si>
    <t>ENSMUSG00000102692</t>
  </si>
  <si>
    <t>Dchs2</t>
  </si>
  <si>
    <t>dachsous cadherin related 2 [Source:MGI Symbol;Acc:MGI:2685263]</t>
  </si>
  <si>
    <t>ENSMUSG00000013921</t>
  </si>
  <si>
    <t>Clip3</t>
  </si>
  <si>
    <t>CAP-GLY domain containing linker protein 3 [Source:MGI Symbol;Acc:MGI:1923936]</t>
  </si>
  <si>
    <t>ENSMUSG00000004677</t>
  </si>
  <si>
    <t>Myo9b</t>
  </si>
  <si>
    <t>myosin IXb [Source:MGI Symbol;Acc:MGI:106624]</t>
  </si>
  <si>
    <t>ENSMUSG00000071176</t>
  </si>
  <si>
    <t>Arhgef10</t>
  </si>
  <si>
    <t>Rho guanine nucleotide exchange factor (GEF) 10 [Source:MGI Symbol;Acc:MGI:2444453]</t>
  </si>
  <si>
    <t>ENSMUSG00000028080</t>
  </si>
  <si>
    <t>Lrba</t>
  </si>
  <si>
    <t>LPS-responsive beige-like anchor [Source:MGI Symbol;Acc:MGI:1933162]</t>
  </si>
  <si>
    <t>ENSMUSG00000000359</t>
  </si>
  <si>
    <t>Rem1</t>
  </si>
  <si>
    <t>rad and gem related GTP binding protein 1 [Source:MGI Symbol;Acc:MGI:1097696]</t>
  </si>
  <si>
    <t>ENSMUSG00000002812</t>
  </si>
  <si>
    <t>Flii</t>
  </si>
  <si>
    <t>flightless I actin binding protein [Source:MGI Symbol;Acc:MGI:1342286]</t>
  </si>
  <si>
    <t>ENSMUSG00000027540</t>
  </si>
  <si>
    <t>Ptpn1</t>
  </si>
  <si>
    <t>protein tyrosine phosphatase, non-receptor type 1 [Source:MGI Symbol;Acc:MGI:97805]</t>
  </si>
  <si>
    <t>ENSMUSG00000027575</t>
  </si>
  <si>
    <t>Arfgap1</t>
  </si>
  <si>
    <t>ADP-ribosylation factor GTPase activating protein 1 [Source:MGI Symbol;Acc:MGI:2183559]</t>
  </si>
  <si>
    <t>ENSMUSG00000051650</t>
  </si>
  <si>
    <t>B3gnt2</t>
  </si>
  <si>
    <t>UDP-GlcNAc:betaGal beta-1,3-N-acetylglucosaminyltransferase 2 [Source:MGI Symbol;Acc:MGI:1889505]</t>
  </si>
  <si>
    <t>ENSMUSG00000030592</t>
  </si>
  <si>
    <t>Ryr1</t>
  </si>
  <si>
    <t>ryanodine receptor 1, skeletal muscle [Source:MGI Symbol;Acc:MGI:99659]</t>
  </si>
  <si>
    <t>ENSMUSG00000022377</t>
  </si>
  <si>
    <t>Asap1</t>
  </si>
  <si>
    <t>ArfGAP with SH3 domain, ankyrin repeat and PH domain1 [Source:MGI Symbol;Acc:MGI:1342335]</t>
  </si>
  <si>
    <t>ENSMUSG00000040690</t>
  </si>
  <si>
    <t>Col16a1</t>
  </si>
  <si>
    <t>collagen, type XVI, alpha 1 [Source:MGI Symbol;Acc:MGI:1095396]</t>
  </si>
  <si>
    <t>ENSMUSG00000072978</t>
  </si>
  <si>
    <t>Gm5830</t>
  </si>
  <si>
    <t>predicted pseudogene 5830 [Source:MGI Symbol;Acc:MGI:3647375]</t>
  </si>
  <si>
    <t>ENSMUSG00000085133</t>
  </si>
  <si>
    <t>B930095G15Rik</t>
  </si>
  <si>
    <t>RIKEN cDNA B930095G15 gene [Source:MGI Symbol;Acc:MGI:2443701]</t>
  </si>
  <si>
    <t>ENSMUSG00000020456</t>
  </si>
  <si>
    <t>Ogdh</t>
  </si>
  <si>
    <t>oxoglutarate (alpha-ketoglutarate) dehydrogenase (lipoamide) [Source:MGI Symbol;Acc:MGI:1098267]</t>
  </si>
  <si>
    <t>ENSMUSG00000026833</t>
  </si>
  <si>
    <t>Olfm1</t>
  </si>
  <si>
    <t>olfactomedin 1 [Source:MGI Symbol;Acc:MGI:1860437]</t>
  </si>
  <si>
    <t>ENSMUSG00000019066</t>
  </si>
  <si>
    <t>Rab3d</t>
  </si>
  <si>
    <t>RAB3D, member RAS oncogene family [Source:MGI Symbol;Acc:MGI:97844]</t>
  </si>
  <si>
    <t>ENSMUSG00000031604</t>
  </si>
  <si>
    <t>Msmo1</t>
  </si>
  <si>
    <t>methylsterol monoxygenase 1 [Source:MGI Symbol;Acc:MGI:1913484]</t>
  </si>
  <si>
    <t>ENSMUSG00000037003</t>
  </si>
  <si>
    <t>Tns2</t>
  </si>
  <si>
    <t>tensin 2 [Source:MGI Symbol;Acc:MGI:2387586]</t>
  </si>
  <si>
    <t>ENSMUSG00000041577</t>
  </si>
  <si>
    <t>Prelp</t>
  </si>
  <si>
    <t>proline arginine-rich end leucine-rich repeat [Source:MGI Symbol;Acc:MGI:2151110]</t>
  </si>
  <si>
    <t>ENSMUSG00000062758</t>
  </si>
  <si>
    <t>Gm16477</t>
  </si>
  <si>
    <t>predicted pseudogene 16477 [Source:MGI Symbol;Acc:MGI:3646779]</t>
  </si>
  <si>
    <t>ENSMUSG00000042622</t>
  </si>
  <si>
    <t>Maff</t>
  </si>
  <si>
    <t>v-maf musculoaponeurotic fibrosarcoma oncogene family, protein F (avian) [Source:MGI Symbol;Acc:MGI:96910]</t>
  </si>
  <si>
    <t>ENSMUSG00000015957</t>
  </si>
  <si>
    <t>Wnt11</t>
  </si>
  <si>
    <t>wingless-type MMTV integration site family, member 11 [Source:MGI Symbol;Acc:MGI:101948]</t>
  </si>
  <si>
    <t>ENSMUSG00000049134</t>
  </si>
  <si>
    <t>Nrap</t>
  </si>
  <si>
    <t>nebulin-related anchoring protein [Source:MGI Symbol;Acc:MGI:1098765]</t>
  </si>
  <si>
    <t>ENSMUSG00000003378</t>
  </si>
  <si>
    <t>Grik5</t>
  </si>
  <si>
    <t>glutamate receptor, ionotropic, kainate 5 (gamma 2) [Source:MGI Symbol;Acc:MGI:95818]</t>
  </si>
  <si>
    <t>ENSMUSG00000018398</t>
  </si>
  <si>
    <t>Sept8</t>
  </si>
  <si>
    <t>septin 8 [Source:MGI Symbol;Acc:MGI:894310]</t>
  </si>
  <si>
    <t>ENSMUSG00000029720</t>
  </si>
  <si>
    <t>Gm20605</t>
  </si>
  <si>
    <t>predicted gene 20605 [Source:MGI Symbol;Acc:MGI:5306917]</t>
  </si>
  <si>
    <t>ENSMUSG00000002831</t>
  </si>
  <si>
    <t>Plin4</t>
  </si>
  <si>
    <t>perilipin 4 [Source:MGI Symbol;Acc:MGI:1929709]</t>
  </si>
  <si>
    <t>ENSMUSG00000005442</t>
  </si>
  <si>
    <t>Cic</t>
  </si>
  <si>
    <t>capicua transcriptional repressor [Source:MGI Symbol;Acc:MGI:1918972]</t>
  </si>
  <si>
    <t>ENSMUSG00000027341</t>
  </si>
  <si>
    <t>Tmem230</t>
  </si>
  <si>
    <t>transmembrane protein 230 [Source:MGI Symbol;Acc:MGI:1917862]</t>
  </si>
  <si>
    <t>ENSMUSG00000030587</t>
  </si>
  <si>
    <t>2200002D01Rik</t>
  </si>
  <si>
    <t>RIKEN cDNA 2200002D01 gene [Source:MGI Symbol;Acc:MGI:1919525]</t>
  </si>
  <si>
    <t>ENSMUSG00000020773</t>
  </si>
  <si>
    <t>Trim47</t>
  </si>
  <si>
    <t>tripartite motif-containing 47 [Source:MGI Symbol;Acc:MGI:1917374]</t>
  </si>
  <si>
    <t>ENSMUSG00000094683</t>
  </si>
  <si>
    <t>Ap3m1-ps</t>
  </si>
  <si>
    <t>adaptor-related protein complex 3, mu 1 subunit, pseudogene [Source:MGI Symbol;Acc:MGI:3645307]</t>
  </si>
  <si>
    <t>ENSMUSG00000068120</t>
  </si>
  <si>
    <t>Gm10231</t>
  </si>
  <si>
    <t>predicted pseudogene 10231 [Source:MGI Symbol;Acc:MGI:3704468]</t>
  </si>
  <si>
    <t>ENSMUSG00000029468</t>
  </si>
  <si>
    <t>P2rx7</t>
  </si>
  <si>
    <t>purinergic receptor P2X, ligand-gated ion channel, 7 [Source:MGI Symbol;Acc:MGI:1339957]</t>
  </si>
  <si>
    <t>ENSMUSG00000009470</t>
  </si>
  <si>
    <t>Tnpo1</t>
  </si>
  <si>
    <t>transportin 1 [Source:MGI Symbol;Acc:MGI:2681523]</t>
  </si>
  <si>
    <t>ENSMUSG00000039191</t>
  </si>
  <si>
    <t>Rbpj</t>
  </si>
  <si>
    <t>recombination signal binding protein for immunoglobulin kappa J region [Source:MGI Symbol;Acc:MGI:96522]</t>
  </si>
  <si>
    <t>ENSMUSG00000025477</t>
  </si>
  <si>
    <t>Inpp5a</t>
  </si>
  <si>
    <t>inositol polyphosphate-5-phosphatase A [Source:MGI Symbol;Acc:MGI:2686961]</t>
  </si>
  <si>
    <t>ENSMUSG00000039787</t>
  </si>
  <si>
    <t>Cercam</t>
  </si>
  <si>
    <t>cerebral endothelial cell adhesion molecule [Source:MGI Symbol;Acc:MGI:2139134]</t>
  </si>
  <si>
    <t>ENSMUSG00000025185</t>
  </si>
  <si>
    <t>Loxl4</t>
  </si>
  <si>
    <t>lysyl oxidase-like 4 [Source:MGI Symbol;Acc:MGI:1914823]</t>
  </si>
  <si>
    <t>ENSMUSG00000045039</t>
  </si>
  <si>
    <t>Megf8</t>
  </si>
  <si>
    <t>multiple EGF-like-domains 8 [Source:MGI Symbol;Acc:MGI:2446294]</t>
  </si>
  <si>
    <t>ENSMUSG00000026167</t>
  </si>
  <si>
    <t>Wnt10a</t>
  </si>
  <si>
    <t>wingless-type MMTV integration site family, member 10A [Source:MGI Symbol;Acc:MGI:108071]</t>
  </si>
  <si>
    <t>ENSMUSG00000026924</t>
  </si>
  <si>
    <t>Sec16a</t>
  </si>
  <si>
    <t>SEC16 homolog A, endoplasmic reticulum export factor [Source:MGI Symbol;Acc:MGI:2139207]</t>
  </si>
  <si>
    <t>ENSMUSG00000078300</t>
  </si>
  <si>
    <t>Gm2606</t>
  </si>
  <si>
    <t>predicted pseudogene 2606 [Source:MGI Symbol;Acc:MGI:3780774]</t>
  </si>
  <si>
    <t>ENSMUSG00000074516</t>
  </si>
  <si>
    <t>Gm10709</t>
  </si>
  <si>
    <t>predicted gene 10709 [Source:MGI Symbol;Acc:MGI:3642754]</t>
  </si>
  <si>
    <t>ENSMUSG00000031824</t>
  </si>
  <si>
    <t>6430548M08Rik</t>
  </si>
  <si>
    <t>RIKEN cDNA 6430548M08 gene [Source:MGI Symbol;Acc:MGI:2443793]</t>
  </si>
  <si>
    <t>ENSMUSG00000032562</t>
  </si>
  <si>
    <t>Gnai2</t>
  </si>
  <si>
    <t>guanine nucleotide binding protein (G protein), alpha inhibiting 2 [Source:MGI Symbol;Acc:MGI:95772]</t>
  </si>
  <si>
    <t>Theobromine vs CK</t>
  </si>
  <si>
    <t>FPKM.Theobromine1</t>
  </si>
  <si>
    <t>FPKM.Theobromine2</t>
  </si>
  <si>
    <t>FPKM.Theobromine3</t>
  </si>
  <si>
    <t>ENSMUSG00000114470</t>
  </si>
  <si>
    <t>Gm49395</t>
  </si>
  <si>
    <t>predicted gene, 49395 [Source:MGI Symbol;Acc:MGI:6121627]</t>
  </si>
  <si>
    <t>nonsense_mediated_decay;protein_coding;processed_transcript;retained_intron</t>
  </si>
  <si>
    <t>ENSMUSG00000040026</t>
  </si>
  <si>
    <t>Saa3</t>
  </si>
  <si>
    <t>serum amyloid A 3 [Source:MGI Symbol;Acc:MGI:98223]</t>
  </si>
  <si>
    <t>ENSMUSG00000038174</t>
  </si>
  <si>
    <t>Fam126b</t>
  </si>
  <si>
    <t>family with sequence similarity 126, member B [Source:MGI Symbol;Acc:MGI:1098784]</t>
  </si>
  <si>
    <t>ENSMUSG00000024006</t>
  </si>
  <si>
    <t>Stk38</t>
  </si>
  <si>
    <t>serine/threonine kinase 38 [Source:MGI Symbol;Acc:MGI:2442572]</t>
  </si>
  <si>
    <t>ENSMUSG00000056445</t>
  </si>
  <si>
    <t>Hoxaas2</t>
  </si>
  <si>
    <t>Hoxa cluster antisense RNA 2 [Source:MGI Symbol;Acc:MGI:1913890]</t>
  </si>
  <si>
    <t>antisense;retained_intron;processed_transcript</t>
  </si>
  <si>
    <t>ENSMUSG00000060771</t>
  </si>
  <si>
    <t>Tsga10</t>
  </si>
  <si>
    <t>testis specific 10 [Source:MGI Symbol;Acc:MGI:2685063]</t>
  </si>
  <si>
    <t>ENSMUSG00000082399</t>
  </si>
  <si>
    <t>Gm14036</t>
  </si>
  <si>
    <t>predicted gene 14036 [Source:MGI Symbol;Acc:MGI:3649581]</t>
  </si>
  <si>
    <t>ENSMUSG00000040111</t>
  </si>
  <si>
    <t>Gramd1b</t>
  </si>
  <si>
    <t>GRAM domain containing 1B [Source:MGI Symbol;Acc:MGI:1925037]</t>
  </si>
  <si>
    <t>ENSMUSG00000051285</t>
  </si>
  <si>
    <t>Pcmtd1</t>
  </si>
  <si>
    <t>protein-L-isoaspartate (D-aspartate) O-methyltransferase domain containing 1 [Source:MGI Symbol;Acc:MGI:2441773]</t>
  </si>
  <si>
    <t>ENSMUSG00000040717</t>
  </si>
  <si>
    <t>Il17rd</t>
  </si>
  <si>
    <t>interleukin 17 receptor D [Source:MGI Symbol;Acc:MGI:2159727]</t>
  </si>
  <si>
    <t>ENSMUSG00000078867</t>
  </si>
  <si>
    <t>Gm14418</t>
  </si>
  <si>
    <t>predicted gene 14418 [Source:MGI Symbol;Acc:MGI:3702408]</t>
  </si>
  <si>
    <t>ENSMUSG00000030110</t>
  </si>
  <si>
    <t>Ret</t>
  </si>
  <si>
    <t>ret proto-oncogene [Source:MGI Symbol;Acc:MGI:97902]</t>
  </si>
  <si>
    <t>ENSMUSG00000063383</t>
  </si>
  <si>
    <t>Zfp947</t>
  </si>
  <si>
    <t>zinc finger protein 947 [Source:MGI Symbol;Acc:MGI:3646759]</t>
  </si>
  <si>
    <t>ENSMUSG00000027329</t>
  </si>
  <si>
    <t>Spef1</t>
  </si>
  <si>
    <t>sperm flagellar 1 [Source:MGI Symbol;Acc:MGI:3513546]</t>
  </si>
  <si>
    <t>ENSMUSG00000082195</t>
  </si>
  <si>
    <t>Gm13034</t>
  </si>
  <si>
    <t>predicted gene 13034 [Source:MGI Symbol;Acc:MGI:3650252]</t>
  </si>
  <si>
    <t>ENSMUSG00000028382</t>
  </si>
  <si>
    <t>Ptbp3</t>
  </si>
  <si>
    <t>polypyrimidine tract binding protein 3 [Source:MGI Symbol;Acc:MGI:1923334]</t>
  </si>
  <si>
    <t>ENSMUSG00000056870</t>
  </si>
  <si>
    <t>Gulp1</t>
  </si>
  <si>
    <t>GULP, engulfment adaptor PTB domain containing 1 [Source:MGI Symbol;Acc:MGI:1920407]</t>
  </si>
  <si>
    <t>ENSMUSG00000051323</t>
  </si>
  <si>
    <t>Pcdh19</t>
  </si>
  <si>
    <t>protocadherin 19 [Source:MGI Symbol;Acc:MGI:2685563]</t>
  </si>
  <si>
    <t>ENSMUSG00000042851</t>
  </si>
  <si>
    <t>Zc3h6</t>
  </si>
  <si>
    <t>zinc finger CCCH type containing 6 [Source:MGI Symbol;Acc:MGI:1926001]</t>
  </si>
  <si>
    <t>ENSMUSG00000013033</t>
  </si>
  <si>
    <t>Adgrl1</t>
  </si>
  <si>
    <t>adhesion G protein-coupled receptor L1 [Source:MGI Symbol;Acc:MGI:1929461]</t>
  </si>
  <si>
    <t>ENSMUSG00000051483</t>
  </si>
  <si>
    <t>Cbr1</t>
  </si>
  <si>
    <t>carbonyl reductase 1 [Source:MGI Symbol;Acc:MGI:88284]</t>
  </si>
  <si>
    <t>ENSMUSG00000022674</t>
  </si>
  <si>
    <t>Ube2v2</t>
  </si>
  <si>
    <t>ubiquitin-conjugating enzyme E2 variant 2 [Source:MGI Symbol;Acc:MGI:1917870]</t>
  </si>
  <si>
    <t>ENSMUSG00000036030</t>
  </si>
  <si>
    <t>Prtg</t>
  </si>
  <si>
    <t>protogenin [Source:MGI Symbol;Acc:MGI:2444710]</t>
  </si>
  <si>
    <t>ENSMUSG00000094786</t>
  </si>
  <si>
    <t>Gm14403</t>
  </si>
  <si>
    <t>predicted gene 14403 [Source:MGI Symbol;Acc:MGI:3649813]</t>
  </si>
  <si>
    <t>ENSMUSG00000021835</t>
  </si>
  <si>
    <t>Bmp4</t>
  </si>
  <si>
    <t>bone morphogenetic protein 4 [Source:MGI Symbol;Acc:MGI:88180]</t>
  </si>
  <si>
    <t>ENSMUSG00000025094</t>
  </si>
  <si>
    <t>Slc18a2</t>
  </si>
  <si>
    <t>solute carrier family 18 (vesicular monoamine), member 2 [Source:MGI Symbol;Acc:MGI:106677]</t>
  </si>
  <si>
    <t>ENSMUSG00000034614</t>
  </si>
  <si>
    <t>Pik3ip1</t>
  </si>
  <si>
    <t>phosphoinositide-3-kinase interacting protein 1 [Source:MGI Symbol;Acc:MGI:1917016]</t>
  </si>
  <si>
    <t>ENSMUSG00000092183</t>
  </si>
  <si>
    <t>4930515G01Rik</t>
  </si>
  <si>
    <t>RIKEN cDNA 4930515G01 gene [Source:MGI Symbol;Acc:MGI:1914892]</t>
  </si>
  <si>
    <t>ENSMUSG00000032126</t>
  </si>
  <si>
    <t>Hmbs</t>
  </si>
  <si>
    <t>hydroxymethylbilane synthase [Source:MGI Symbol;Acc:MGI:96112]</t>
  </si>
  <si>
    <t>ENSMUSG00000096696</t>
  </si>
  <si>
    <t>Zfp960</t>
  </si>
  <si>
    <t>zinc finger protein 960 [Source:MGI Symbol;Acc:MGI:3052731]</t>
  </si>
  <si>
    <t>ENSMUSG00000108322</t>
  </si>
  <si>
    <t>5430431A17Rik</t>
  </si>
  <si>
    <t>RIKEN cDNA 5430431A17 gene [Source:MGI Symbol;Acc:MGI:1918618]</t>
  </si>
  <si>
    <t>ENSMUSG00000004642</t>
  </si>
  <si>
    <t>Slbp</t>
  </si>
  <si>
    <t>stem-loop binding protein [Source:MGI Symbol;Acc:MGI:108402]</t>
  </si>
  <si>
    <t>ENSMUSG00000001175</t>
  </si>
  <si>
    <t>Calm1</t>
  </si>
  <si>
    <t>calmodulin 1 [Source:MGI Symbol;Acc:MGI:88251]</t>
  </si>
  <si>
    <t>ENSMUSG00000111176</t>
  </si>
  <si>
    <t>Gm47233</t>
  </si>
  <si>
    <t>predicted gene, 47233 [Source:MGI Symbol;Acc:MGI:6096050]</t>
  </si>
  <si>
    <t>ENSMUSG00000099779</t>
  </si>
  <si>
    <t>Gm8228</t>
  </si>
  <si>
    <t>predicted gene 8228 [Source:MGI Symbol;Acc:MGI:3646986]</t>
  </si>
  <si>
    <t>ENSMUSG00000020656</t>
  </si>
  <si>
    <t>Grhl1</t>
  </si>
  <si>
    <t>grainyhead like transcription factor 1 [Source:MGI Symbol;Acc:MGI:2182540]</t>
  </si>
  <si>
    <t>ENSMUSG00000087008</t>
  </si>
  <si>
    <t>Gm5530</t>
  </si>
  <si>
    <t>predicted gene 5530 [Source:MGI Symbol;Acc:MGI:3646374]</t>
  </si>
  <si>
    <t>ENSMUSG00000021377</t>
  </si>
  <si>
    <t>Dek</t>
  </si>
  <si>
    <t>DEK oncogene (DNA binding) [Source:MGI Symbol;Acc:MGI:1926209]</t>
  </si>
  <si>
    <t>ENSMUSG00000059811</t>
  </si>
  <si>
    <t>Atl2</t>
  </si>
  <si>
    <t>atlastin GTPase 2 [Source:MGI Symbol;Acc:MGI:1929492]</t>
  </si>
  <si>
    <t>ENSMUSG00000033207</t>
  </si>
  <si>
    <t>Mamdc2</t>
  </si>
  <si>
    <t>MAM domain containing 2 [Source:MGI Symbol;Acc:MGI:1918988]</t>
  </si>
  <si>
    <t>ENSMUSG00000042063</t>
  </si>
  <si>
    <t>Zfp386</t>
  </si>
  <si>
    <t>zinc finger protein 386 (Kruppel-like) [Source:MGI Symbol;Acc:MGI:1930708]</t>
  </si>
  <si>
    <t>ENSMUSG00000071181</t>
  </si>
  <si>
    <t>3830408C21Rik</t>
  </si>
  <si>
    <t>RIKEN cDNA 3830408C21 gene [Source:MGI Symbol;Acc:MGI:1917940]</t>
  </si>
  <si>
    <t>ENSMUSG00000029863</t>
  </si>
  <si>
    <t>Casp2</t>
  </si>
  <si>
    <t>caspase 2 [Source:MGI Symbol;Acc:MGI:97295]</t>
  </si>
  <si>
    <t>ENSMUSG00000100876</t>
  </si>
  <si>
    <t>2810454H06Rik</t>
  </si>
  <si>
    <t>RIKEN cDNA 2810454H06 gene [Source:MGI Symbol;Acc:MGI:1920063]</t>
  </si>
  <si>
    <t>ENSMUSG00000105345</t>
  </si>
  <si>
    <t>BC030343</t>
  </si>
  <si>
    <t>cDNA sequence BC030343 [Source:MGI Symbol;Acc:MGI:2679267]</t>
  </si>
  <si>
    <t>ENSMUSG00000033906</t>
  </si>
  <si>
    <t>Zdhhc15</t>
  </si>
  <si>
    <t>zinc finger, DHHC domain containing 15 [Source:MGI Symbol;Acc:MGI:1915336]</t>
  </si>
  <si>
    <t>ENSMUSG00000083424</t>
  </si>
  <si>
    <t>Rpl35a-ps4</t>
  </si>
  <si>
    <t>ribosomal protein 35A, pseudogene 4 [Source:MGI Symbol;Acc:MGI:3650995]</t>
  </si>
  <si>
    <t>ENSMUSG00000070354</t>
  </si>
  <si>
    <t>Evi2</t>
  </si>
  <si>
    <t>ecotropic viral integration site 2 [Source:MGI Symbol;Acc:MGI:5439444]</t>
  </si>
  <si>
    <t>ENSMUSG00000028576</t>
  </si>
  <si>
    <t>Ift74</t>
  </si>
  <si>
    <t>intraflagellar transport 74 [Source:MGI Symbol;Acc:MGI:1914944]</t>
  </si>
  <si>
    <t>ENSMUSG00000057396</t>
  </si>
  <si>
    <t>Zfp759</t>
  </si>
  <si>
    <t>zinc finger protein 759 [Source:MGI Symbol;Acc:MGI:2446280]</t>
  </si>
  <si>
    <t>ENSMUSG00000029569</t>
  </si>
  <si>
    <t>Tmem168</t>
  </si>
  <si>
    <t>transmembrane protein 168 [Source:MGI Symbol;Acc:MGI:1921794]</t>
  </si>
  <si>
    <t>ENSMUSG00000041912</t>
  </si>
  <si>
    <t>Tdrkh</t>
  </si>
  <si>
    <t>tudor and KH domain containing protein [Source:MGI Symbol;Acc:MGI:1919884]</t>
  </si>
  <si>
    <t>ENSMUSG00000019979</t>
  </si>
  <si>
    <t>Apaf1</t>
  </si>
  <si>
    <t>apoptotic peptidase activating factor 1 [Source:MGI Symbol;Acc:MGI:1306796]</t>
  </si>
  <si>
    <t>ENSMUSG00000025862</t>
  </si>
  <si>
    <t>Stag2</t>
  </si>
  <si>
    <t>stromal antigen 2 [Source:MGI Symbol;Acc:MGI:1098583]</t>
  </si>
  <si>
    <t>ENSMUSG00000033715</t>
  </si>
  <si>
    <t>Akr1c14</t>
  </si>
  <si>
    <t>aldo-keto reductase family 1, member C14 [Source:MGI Symbol;Acc:MGI:2145458]</t>
  </si>
  <si>
    <t>ENSMUSG00000059474</t>
  </si>
  <si>
    <t>Mbtd1</t>
  </si>
  <si>
    <t>mbt domain containing 1 [Source:MGI Symbol;Acc:MGI:2143977]</t>
  </si>
  <si>
    <t>ENSMUSG00000026470</t>
  </si>
  <si>
    <t>Stx6</t>
  </si>
  <si>
    <t>syntaxin 6 [Source:MGI Symbol;Acc:MGI:1926235]</t>
  </si>
  <si>
    <t>ENSMUSG00000078889</t>
  </si>
  <si>
    <t>Gm14288</t>
  </si>
  <si>
    <t>predicted gene 14288 [Source:MGI Symbol;Acc:MGI:3706570]</t>
  </si>
  <si>
    <t>ENSMUSG00000039431</t>
  </si>
  <si>
    <t>Mtmr7</t>
  </si>
  <si>
    <t>myotubularin related protein 7 [Source:MGI Symbol;Acc:MGI:1891693]</t>
  </si>
  <si>
    <t>ENSMUSG00000057003</t>
  </si>
  <si>
    <t>Myh4</t>
  </si>
  <si>
    <t>myosin, heavy polypeptide 4, skeletal muscle [Source:MGI Symbol;Acc:MGI:1339713]</t>
  </si>
  <si>
    <t>ENSMUSG00000027827</t>
  </si>
  <si>
    <t>Kcnab1</t>
  </si>
  <si>
    <t>potassium voltage-gated channel, shaker-related subfamily, beta member 1 [Source:MGI Symbol;Acc:MGI:109155]</t>
  </si>
  <si>
    <t>ENSMUSG00000027854</t>
  </si>
  <si>
    <t>Sike1</t>
  </si>
  <si>
    <t>suppressor of IKBKE 1 [Source:MGI Symbol;Acc:MGI:1913891]</t>
  </si>
  <si>
    <t>ENSMUSG00000089824</t>
  </si>
  <si>
    <t>Rbm12</t>
  </si>
  <si>
    <t>RNA binding motif protein 12 [Source:MGI Symbol;Acc:MGI:1922960]</t>
  </si>
  <si>
    <t>ENSMUSG00000081325</t>
  </si>
  <si>
    <t>Gm12599</t>
  </si>
  <si>
    <t>predicted gene 12599 [Source:MGI Symbol;Acc:MGI:3651469]</t>
  </si>
  <si>
    <t>ENSMUSG00000028484</t>
  </si>
  <si>
    <t>Psip1</t>
  </si>
  <si>
    <t>PC4 and SFRS1 interacting protein 1 [Source:MGI Symbol;Acc:MGI:2142116]</t>
  </si>
  <si>
    <t>ENSMUSG00000019787</t>
  </si>
  <si>
    <t>Trdn</t>
  </si>
  <si>
    <t>triadin [Source:MGI Symbol;Acc:MGI:1924007]</t>
  </si>
  <si>
    <t>ENSMUSG00000028180</t>
  </si>
  <si>
    <t>Zranb2</t>
  </si>
  <si>
    <t>zinc finger, RAN-binding domain containing 2 [Source:MGI Symbol;Acc:MGI:1858211]</t>
  </si>
  <si>
    <t>ENSMUSG00000021706</t>
  </si>
  <si>
    <t>Zfyve16</t>
  </si>
  <si>
    <t>zinc finger, FYVE domain containing 16 [Source:MGI Symbol;Acc:MGI:2145181]</t>
  </si>
  <si>
    <t>ENSMUSG00000022309</t>
  </si>
  <si>
    <t>Angpt1</t>
  </si>
  <si>
    <t>angiopoietin 1 [Source:MGI Symbol;Acc:MGI:108448]</t>
  </si>
  <si>
    <t>ENSMUSG00000035623</t>
  </si>
  <si>
    <t>Rsf1</t>
  </si>
  <si>
    <t>remodeling and spacing factor 1 [Source:MGI Symbol;Acc:MGI:2682305]</t>
  </si>
  <si>
    <t>ENSMUSG00000027386</t>
  </si>
  <si>
    <t>Fbln7</t>
  </si>
  <si>
    <t>fibulin 7 [Source:MGI Symbol;Acc:MGI:1917620]</t>
  </si>
  <si>
    <t>ENSMUSG00000038816</t>
  </si>
  <si>
    <t>Ctnnal1</t>
  </si>
  <si>
    <t>catenin (cadherin associated protein), alpha-like 1 [Source:MGI Symbol;Acc:MGI:1859649]</t>
  </si>
  <si>
    <t>ENSMUSG00000071281</t>
  </si>
  <si>
    <t>Zfp65</t>
  </si>
  <si>
    <t>zinc finger protein 65 [Source:MGI Symbol;Acc:MGI:107769]</t>
  </si>
  <si>
    <t>ENSMUSG00000024511</t>
  </si>
  <si>
    <t>Rab27b</t>
  </si>
  <si>
    <t>RAB27B, member RAS oncogene family [Source:MGI Symbol;Acc:MGI:1931295]</t>
  </si>
  <si>
    <t>ENSMUSG00000022064</t>
  </si>
  <si>
    <t>Pibf1</t>
  </si>
  <si>
    <t>progesterone immunomodulatory binding factor 1 [Source:MGI Symbol;Acc:MGI:1261910]</t>
  </si>
  <si>
    <t>ENSMUSG00000072066</t>
  </si>
  <si>
    <t>6720489N17Rik</t>
  </si>
  <si>
    <t>RIKEN cDNA 6720489N17 gene [Source:MGI Symbol;Acc:MGI:2443901]</t>
  </si>
  <si>
    <t>ENSMUSG00000025950</t>
  </si>
  <si>
    <t>Idh1</t>
  </si>
  <si>
    <t>isocitrate dehydrogenase 1 (NADP+), soluble [Source:MGI Symbol;Acc:MGI:96413]</t>
  </si>
  <si>
    <t>ENSMUSG00000087370</t>
  </si>
  <si>
    <t>Tmem170b</t>
  </si>
  <si>
    <t>transmembrane protein 170B [Source:MGI Symbol;Acc:MGI:3647046]</t>
  </si>
  <si>
    <t>ENSMUSG00000084323</t>
  </si>
  <si>
    <t>Gm14438</t>
  </si>
  <si>
    <t>predicted gene 14438 [Source:MGI Symbol;Acc:MGI:3652091]</t>
  </si>
  <si>
    <t>ENSMUSG00000116560</t>
  </si>
  <si>
    <t>Gm2808</t>
  </si>
  <si>
    <t>predicted gene 2808 [Source:MGI Symbol;Acc:MGI:3780977]</t>
  </si>
  <si>
    <t>ENSMUSG00000055368</t>
  </si>
  <si>
    <t>Slc6a2</t>
  </si>
  <si>
    <t>solute carrier family 6 (neurotransmitter transporter, noradrenalin), member 2 [Source:MGI Symbol;Acc:MGI:1270850]</t>
  </si>
  <si>
    <t>ENSMUSG00000037348</t>
  </si>
  <si>
    <t>Paqr7</t>
  </si>
  <si>
    <t>progestin and adipoQ receptor family member VII [Source:MGI Symbol;Acc:MGI:1919154]</t>
  </si>
  <si>
    <t>ENSMUSG00000026239</t>
  </si>
  <si>
    <t>Pde6d</t>
  </si>
  <si>
    <t>phosphodiesterase 6D, cGMP-specific, rod, delta [Source:MGI Symbol;Acc:MGI:1270843]</t>
  </si>
  <si>
    <t>ENSMUSG00000020872</t>
  </si>
  <si>
    <t>Tac4</t>
  </si>
  <si>
    <t>tachykinin 4 [Source:MGI Symbol;Acc:MGI:1931130]</t>
  </si>
  <si>
    <t>ENSMUSG00000024844</t>
  </si>
  <si>
    <t>Banf1</t>
  </si>
  <si>
    <t>barrier to autointegration factor 1 [Source:MGI Symbol;Acc:MGI:1346330]</t>
  </si>
  <si>
    <t>ENSMUSG00000042275</t>
  </si>
  <si>
    <t>Pelo</t>
  </si>
  <si>
    <t>pelota mRNA surveillance and ribosome rescue factor [Source:MGI Symbol;Acc:MGI:2145154]</t>
  </si>
  <si>
    <t>ENSMUSG00000002803</t>
  </si>
  <si>
    <t>Btbd6</t>
  </si>
  <si>
    <t>BTB (POZ) domain containing 6 [Source:MGI Symbol;Acc:MGI:3026623]</t>
  </si>
  <si>
    <t>ENSMUSG00000110234</t>
  </si>
  <si>
    <t>Gm45799</t>
  </si>
  <si>
    <t>predicted gene 45799 [Source:MGI Symbol;Acc:MGI:5804914]</t>
  </si>
  <si>
    <t>ENSMUSG00000020697</t>
  </si>
  <si>
    <t>Lig3</t>
  </si>
  <si>
    <t>ligase III, DNA, ATP-dependent [Source:MGI Symbol;Acc:MGI:109152]</t>
  </si>
  <si>
    <t>ENSMUSG00000044709</t>
  </si>
  <si>
    <t>Gemin7</t>
  </si>
  <si>
    <t>gem nuclear organelle associated protein 7 [Source:MGI Symbol;Acc:MGI:1916981]</t>
  </si>
  <si>
    <t>ENSMUSG00000081643</t>
  </si>
  <si>
    <t>Gm11605</t>
  </si>
  <si>
    <t>predicted gene 11605 [Source:MGI Symbol;Acc:MGI:3651339]</t>
  </si>
  <si>
    <t>ENSMUSG00000030199</t>
  </si>
  <si>
    <t>Etv6</t>
  </si>
  <si>
    <t>ets variant 6 [Source:MGI Symbol;Acc:MGI:109336]</t>
  </si>
  <si>
    <t>ENSMUSG00000054752</t>
  </si>
  <si>
    <t>Fsd1l</t>
  </si>
  <si>
    <t>fibronectin type III and SPRY domain containing 1-like [Source:MGI Symbol;Acc:MGI:2442443]</t>
  </si>
  <si>
    <t>ENSMUSG00000117975</t>
  </si>
  <si>
    <t>Itprip</t>
  </si>
  <si>
    <t>Mus musculus inositol 1,4,5-triphosphate receptor interacting protein (Itprip), transcript variant 2, mRNA. [Source:RefSeq mRNA;Acc:NM_001362458]</t>
  </si>
  <si>
    <t>ENSMUSG00000020745</t>
  </si>
  <si>
    <t>Pafah1b1</t>
  </si>
  <si>
    <t>platelet-activating factor acetylhydrolase, isoform 1b, subunit 1 [Source:MGI Symbol;Acc:MGI:109520]</t>
  </si>
  <si>
    <t>ENSMUSG00000070305</t>
  </si>
  <si>
    <t>Mpzl3</t>
  </si>
  <si>
    <t>myelin protein zero-like 3 [Source:MGI Symbol;Acc:MGI:2442647]</t>
  </si>
  <si>
    <t>ENSMUSG00000079020</t>
  </si>
  <si>
    <t>Slc45a4</t>
  </si>
  <si>
    <t>solute carrier family 45, member 4 [Source:MGI Symbol;Acc:MGI:2146236]</t>
  </si>
  <si>
    <t>ENSMUSG00000034832</t>
  </si>
  <si>
    <t>Tet3</t>
  </si>
  <si>
    <t>tet methylcytosine dioxygenase 3 [Source:MGI Symbol;Acc:MGI:2446229]</t>
  </si>
  <si>
    <t>ENSMUSG00000117916</t>
  </si>
  <si>
    <t>AC141882</t>
  </si>
  <si>
    <t>ENSMUSG00000040747</t>
  </si>
  <si>
    <t>Cd53</t>
  </si>
  <si>
    <t>CD53 antigen [Source:MGI Symbol;Acc:MGI:88341]</t>
  </si>
  <si>
    <t>ENSMUSG00000053687</t>
  </si>
  <si>
    <t>Dpep2</t>
  </si>
  <si>
    <t>dipeptidase 2 [Source:MGI Symbol;Acc:MGI:2442042]</t>
  </si>
  <si>
    <t>ENSMUSG00000030682</t>
  </si>
  <si>
    <t>Cdipt</t>
  </si>
  <si>
    <t>CDP-diacylglycerol--inositol 3-phosphatidyltransferase (phosphatidylinositol synthase) [Source:MGI Symbol;Acc:MGI:105491]</t>
  </si>
  <si>
    <t>ENSMUSG00000039236</t>
  </si>
  <si>
    <t>Isg20</t>
  </si>
  <si>
    <t>interferon-stimulated protein [Source:MGI Symbol;Acc:MGI:1928895]</t>
  </si>
  <si>
    <t>ENSMUSG00000033159</t>
  </si>
  <si>
    <t>Cnppd1</t>
  </si>
  <si>
    <t>cyclin Pas1/PHO80 domain containing 1 [Source:MGI Symbol;Acc:MGI:1916421]</t>
  </si>
  <si>
    <t>ENSMUSG00000028926</t>
  </si>
  <si>
    <t>Cdk14</t>
  </si>
  <si>
    <t>cyclin-dependent kinase 14 [Source:MGI Symbol;Acc:MGI:894318]</t>
  </si>
  <si>
    <t>ENSMUSG00000048154</t>
  </si>
  <si>
    <t>Kmt2d</t>
  </si>
  <si>
    <t>lysine (K)-specific methyltransferase 2D [Source:MGI Symbol;Acc:MGI:2682319]</t>
  </si>
  <si>
    <t>ENSMUSG00000090793</t>
  </si>
  <si>
    <t>Gm6650</t>
  </si>
  <si>
    <t>predicted gene 6650 [Source:MGI Symbol;Acc:MGI:3644295]</t>
  </si>
  <si>
    <t>ENSMUSG00000031543</t>
  </si>
  <si>
    <t>Ank1</t>
  </si>
  <si>
    <t>ankyrin 1, erythroid [Source:MGI Symbol;Acc:MGI:88024]</t>
  </si>
  <si>
    <t>ENSMUSG00000048373</t>
  </si>
  <si>
    <t>Fgfbp1</t>
  </si>
  <si>
    <t>fibroblast growth factor binding protein 1 [Source:MGI Symbol;Acc:MGI:1096350]</t>
  </si>
  <si>
    <t>ENSMUSG00000114202</t>
  </si>
  <si>
    <t>Gm18078</t>
  </si>
  <si>
    <t>predicted gene, 18078 [Source:MGI Symbol;Acc:MGI:5010263]</t>
  </si>
  <si>
    <t>ENSMUSG00000078193</t>
  </si>
  <si>
    <t>Gm2000</t>
  </si>
  <si>
    <t>predicted gene 2000 [Source:MGI Symbol;Acc:MGI:3780170]</t>
  </si>
  <si>
    <t>ENSMUSG00000057726</t>
  </si>
  <si>
    <t>Serpinb9g</t>
  </si>
  <si>
    <t>serine (or cysteine) peptidase inhibitor, clade B, member 9g [Source:MGI Symbol;Acc:MGI:1919260]</t>
  </si>
  <si>
    <t>ENSMUSG00000005667</t>
  </si>
  <si>
    <t>Mthfd2</t>
  </si>
  <si>
    <t>methylenetetrahydrofolate dehydrogenase (NAD+ dependent), methenyltetrahydrofolate cyclohydrolase [Source:MGI Symbol;Acc:MGI:1338850]</t>
  </si>
  <si>
    <t>ENSMUSG00000039163</t>
  </si>
  <si>
    <t>Cmc1</t>
  </si>
  <si>
    <t>COX assembly mitochondrial protein 1 [Source:MGI Symbol;Acc:MGI:1915149]</t>
  </si>
  <si>
    <t>ENSMUSG00000002342</t>
  </si>
  <si>
    <t>Tmem161a</t>
  </si>
  <si>
    <t>transmembrane protein 161A [Source:MGI Symbol;Acc:MGI:2384577]</t>
  </si>
  <si>
    <t>ENSMUSG00000073600</t>
  </si>
  <si>
    <t>Prob1</t>
  </si>
  <si>
    <t>proline rich basic protein 1 [Source:MGI Symbol;Acc:MGI:2686460]</t>
  </si>
  <si>
    <t>ENSMUSG00000026313</t>
  </si>
  <si>
    <t>Hdac4</t>
  </si>
  <si>
    <t>histone deacetylase 4 [Source:MGI Symbol;Acc:MGI:3036234]</t>
  </si>
  <si>
    <t>ENSMUSG00000027071</t>
  </si>
  <si>
    <t>P2rx3</t>
  </si>
  <si>
    <t>purinergic receptor P2X, ligand-gated ion channel, 3 [Source:MGI Symbol;Acc:MGI:1097160]</t>
  </si>
  <si>
    <t>ENSMUSG00000087412</t>
  </si>
  <si>
    <t>Gm15501</t>
  </si>
  <si>
    <t>predicted pseudogene 15501 [Source:MGI Symbol;Acc:MGI:3704296]</t>
  </si>
  <si>
    <t>ENSMUSG00000027078</t>
  </si>
  <si>
    <t>Ube2l6</t>
  </si>
  <si>
    <t>ubiquitin-conjugating enzyme E2L 6 [Source:MGI Symbol;Acc:MGI:1914500]</t>
  </si>
  <si>
    <t>ENSMUSG00000071552</t>
  </si>
  <si>
    <t>Tigit</t>
  </si>
  <si>
    <t>T cell immunoreceptor with Ig and ITIM domains [Source:MGI Symbol;Acc:MGI:3642260]</t>
  </si>
  <si>
    <t>ENSMUSG00000049641</t>
  </si>
  <si>
    <t>Vgll2</t>
  </si>
  <si>
    <t>vestigial like family member 2 [Source:MGI Symbol;Acc:MGI:2447460]</t>
  </si>
  <si>
    <t>ENSMUSG00000047676</t>
  </si>
  <si>
    <t>Rpsa-ps10</t>
  </si>
  <si>
    <t>ribosomal protein SA, pseudogene 10 [Source:MGI Symbol;Acc:MGI:3704228]</t>
  </si>
  <si>
    <t>ENSMUSG00000028125</t>
  </si>
  <si>
    <t>Abca4</t>
  </si>
  <si>
    <t>ATP-binding cassette, sub-family A (ABC1), member 4 [Source:MGI Symbol;Acc:MGI:109424]</t>
  </si>
  <si>
    <t>ENSMUSG00000102051</t>
  </si>
  <si>
    <t>I830127L07Rik</t>
  </si>
  <si>
    <t>RIKEN cDNA I830127L07 gene [Source:MGI Symbol;Acc:MGI:3612406]</t>
  </si>
  <si>
    <t>ENSMUSG00000037331</t>
  </si>
  <si>
    <t>Larp1</t>
  </si>
  <si>
    <t>La ribonucleoprotein domain family, member 1 [Source:MGI Symbol;Acc:MGI:1890165]</t>
  </si>
  <si>
    <t>ENSMUSG00000060803</t>
  </si>
  <si>
    <t>Gstp1</t>
  </si>
  <si>
    <t>glutathione S-transferase, pi 1 [Source:MGI Symbol;Acc:MGI:95865]</t>
  </si>
  <si>
    <t>ENSMUSG00000029186</t>
  </si>
  <si>
    <t>Pi4k2b</t>
  </si>
  <si>
    <t>phosphatidylinositol 4-kinase type 2 beta [Source:MGI Symbol;Acc:MGI:1914323]</t>
  </si>
  <si>
    <t>ENSMUSG00000034254</t>
  </si>
  <si>
    <t>Agpat1</t>
  </si>
  <si>
    <t>1-acylglycerol-3-phosphate O-acyltransferase 1 (lysophosphatidic acid acyltransferase, alpha) [Source:MGI Symbol;Acc:MGI:1932075]</t>
  </si>
  <si>
    <t>ENSMUSG00000068614</t>
  </si>
  <si>
    <t>Actc1</t>
  </si>
  <si>
    <t>actin, alpha, cardiac muscle 1 [Source:MGI Symbol;Acc:MGI:87905]</t>
  </si>
  <si>
    <t>ENSMUSG00000026649</t>
  </si>
  <si>
    <t>Cfap126</t>
  </si>
  <si>
    <t>cilia and flagella associated protein 126 [Source:MGI Symbol;Acc:MGI:1922722]</t>
  </si>
  <si>
    <t>ENSMUSG00000035505</t>
  </si>
  <si>
    <t>Cox18</t>
  </si>
  <si>
    <t>cytochrome c oxidase assembly protein 18 [Source:MGI Symbol;Acc:MGI:2448532]</t>
  </si>
  <si>
    <t>ENSMUSG00000001248</t>
  </si>
  <si>
    <t>Gramd1a</t>
  </si>
  <si>
    <t>GRAM domain containing 1A [Source:MGI Symbol;Acc:MGI:105490]</t>
  </si>
  <si>
    <t>ENSMUSG00000031381</t>
  </si>
  <si>
    <t>Piga</t>
  </si>
  <si>
    <t>phosphatidylinositol glycan anchor biosynthesis, class A [Source:MGI Symbol;Acc:MGI:99461]</t>
  </si>
  <si>
    <t>ENSMUSG00000037016</t>
  </si>
  <si>
    <t>Frem2</t>
  </si>
  <si>
    <t>Fras1 related extracellular matrix protein 2 [Source:MGI Symbol;Acc:MGI:2444465]</t>
  </si>
  <si>
    <t>ENSMUSG00000025816</t>
  </si>
  <si>
    <t>Sec61a2</t>
  </si>
  <si>
    <t>Sec61, alpha subunit 2 (S. cerevisiae) [Source:MGI Symbol;Acc:MGI:1931071]</t>
  </si>
  <si>
    <t>ENSMUSG00000075254</t>
  </si>
  <si>
    <t>Heg1</t>
  </si>
  <si>
    <t>heart development protein with EGF-like domains 1 [Source:MGI Symbol;Acc:MGI:1924696]</t>
  </si>
  <si>
    <t>ENSMUSG00000028793</t>
  </si>
  <si>
    <t>Rnf19b</t>
  </si>
  <si>
    <t>ring finger protein 19B [Source:MGI Symbol;Acc:MGI:1922484]</t>
  </si>
  <si>
    <t>ENSMUSG00000026705</t>
  </si>
  <si>
    <t>Klhl20</t>
  </si>
  <si>
    <t>kelch-like 20 [Source:MGI Symbol;Acc:MGI:2444855]</t>
  </si>
  <si>
    <t>ENSMUSG00000039804</t>
  </si>
  <si>
    <t>Ncoa5</t>
  </si>
  <si>
    <t>nuclear receptor coactivator 5 [Source:MGI Symbol;Acc:MGI:2385165]</t>
  </si>
  <si>
    <t>ENSMUSG00000079484</t>
  </si>
  <si>
    <t>Phyhd1</t>
  </si>
  <si>
    <t>phytanoyl-CoA dioxygenase domain containing 1 [Source:MGI Symbol;Acc:MGI:3612860]</t>
  </si>
  <si>
    <t>ENSMUSG00000096981</t>
  </si>
  <si>
    <t>Gm16845</t>
  </si>
  <si>
    <t>predicted gene, 16845 [Source:MGI Symbol;Acc:MGI:4439769]</t>
  </si>
  <si>
    <t>ENSMUSG00000024388</t>
  </si>
  <si>
    <t>Myo7b</t>
  </si>
  <si>
    <t>myosin VIIB [Source:MGI Symbol;Acc:MGI:107709]</t>
  </si>
  <si>
    <t>ENSMUSG00000027996</t>
  </si>
  <si>
    <t>Sfrp2</t>
  </si>
  <si>
    <t>secreted frizzled-related protein 2 [Source:MGI Symbol;Acc:MGI:108078]</t>
  </si>
  <si>
    <t>ENSMUSG00000092569</t>
  </si>
  <si>
    <t>Gm20544</t>
  </si>
  <si>
    <t>predicted gene 20544 [Source:MGI Symbol;Acc:MGI:5142009]</t>
  </si>
  <si>
    <t>ENSMUSG00000039286</t>
  </si>
  <si>
    <t>Fndc3b</t>
  </si>
  <si>
    <t>fibronectin type III domain containing 3B [Source:MGI Symbol;Acc:MGI:1919257]</t>
  </si>
  <si>
    <t>ENSMUSG00000038112</t>
  </si>
  <si>
    <t>AW551984</t>
  </si>
  <si>
    <t>expressed sequence AW551984 [Source:MGI Symbol;Acc:MGI:2143322]</t>
  </si>
  <si>
    <t>ENSMUSG00000035227</t>
  </si>
  <si>
    <t>Spcs2</t>
  </si>
  <si>
    <t>signal peptidase complex subunit 2 homolog (S. cerevisiae) [Source:MGI Symbol;Acc:MGI:1913874]</t>
  </si>
  <si>
    <t>ENSMUSG00000029108</t>
  </si>
  <si>
    <t>Pcdh7</t>
  </si>
  <si>
    <t>protocadherin 7 [Source:MGI Symbol;Acc:MGI:1860487]</t>
  </si>
  <si>
    <t>ENSMUSG00000019850</t>
  </si>
  <si>
    <t>Tnfaip3</t>
  </si>
  <si>
    <t>tumor necrosis factor, alpha-induced protein 3 [Source:MGI Symbol;Acc:MGI:1196377]</t>
  </si>
  <si>
    <t>ENSMUSG00000109962</t>
  </si>
  <si>
    <t>1700025L06Rik</t>
  </si>
  <si>
    <t>RIKEN cDNA 1700025L06 gene [Source:MGI Symbol;Acc:MGI:1914183]</t>
  </si>
  <si>
    <t>ENSMUSG00000040945</t>
  </si>
  <si>
    <t>Rcc2</t>
  </si>
  <si>
    <t>regulator of chromosome condensation 2 [Source:MGI Symbol;Acc:MGI:1919784]</t>
  </si>
  <si>
    <t>ENSMUSG00000017969</t>
  </si>
  <si>
    <t>Ptgis</t>
  </si>
  <si>
    <t>prostaglandin I2 (prostacyclin) synthase [Source:MGI Symbol;Acc:MGI:1097156]</t>
  </si>
  <si>
    <t>ENSMUSG00000085795</t>
  </si>
  <si>
    <t>Zfp703</t>
  </si>
  <si>
    <t>zinc finger protein 703 [Source:MGI Symbol;Acc:MGI:2662729]</t>
  </si>
  <si>
    <t>ENSMUSG00000009185</t>
  </si>
  <si>
    <t>Ccl8</t>
  </si>
  <si>
    <t>chemokine (C-C motif) ligand 8 [Source:MGI Symbol;Acc:MGI:101878]</t>
  </si>
  <si>
    <t>ENSMUSG00000031994</t>
  </si>
  <si>
    <t>Adamts8</t>
  </si>
  <si>
    <t>a disintegrin-like and metallopeptidase (reprolysin type) with thrombospondin type 1 motif, 8 [Source:MGI Symbol;Acc:MGI:1353468]</t>
  </si>
  <si>
    <t>ENSMUSG00000093686</t>
  </si>
  <si>
    <t>Gm4705</t>
  </si>
  <si>
    <t>predicted gene 4705 [Source:MGI Symbol;Acc:MGI:3782885]</t>
  </si>
  <si>
    <t>ENSMUSG00000062456</t>
  </si>
  <si>
    <t>Rpl9-ps6</t>
  </si>
  <si>
    <t>ribosomal protein L9, pseudogene 6 [Source:MGI Symbol;Acc:MGI:3642682]</t>
  </si>
  <si>
    <t>ENSMUSG00000082536</t>
  </si>
  <si>
    <t>Gm13456</t>
  </si>
  <si>
    <t>predicted gene 13456 [Source:MGI Symbol;Acc:MGI:3651389]</t>
  </si>
  <si>
    <t>ENSMUSG00000091845</t>
  </si>
  <si>
    <t>Rpl36-ps12</t>
  </si>
  <si>
    <t>ribosomal protein L36, pseudogene 12 [Source:MGI Symbol;Acc:MGI:3782787]</t>
  </si>
  <si>
    <t>ENSMUSG00000018411</t>
  </si>
  <si>
    <t>Mapt</t>
  </si>
  <si>
    <t>microtubule-associated protein tau [Source:MGI Symbol;Acc:MGI:97180]</t>
  </si>
  <si>
    <t>ENSMUSG00000118264</t>
  </si>
  <si>
    <t>AC102106</t>
  </si>
  <si>
    <t>ribosomal protein S15 (Rps15) pseudogene</t>
  </si>
  <si>
    <t>ENSMUSG00000026939</t>
  </si>
  <si>
    <t>Tmem141</t>
  </si>
  <si>
    <t>transmembrane protein 141 [Source:MGI Symbol;Acc:MGI:1098773]</t>
  </si>
  <si>
    <t>ENSMUSG00000063455</t>
  </si>
  <si>
    <t>D630045J12Rik</t>
  </si>
  <si>
    <t>RIKEN cDNA D630045J12 gene [Source:MGI Symbol;Acc:MGI:2669829]</t>
  </si>
  <si>
    <t>ENSMUSG00000083757</t>
  </si>
  <si>
    <t>Rps15a-ps4</t>
  </si>
  <si>
    <t>ribosomal protein S15A, pseudogene 4 [Source:MGI Symbol;Acc:MGI:3652187]</t>
  </si>
  <si>
    <t>ENSMUSG00000017817</t>
  </si>
  <si>
    <t>Jph2</t>
  </si>
  <si>
    <t>junctophilin 2 [Source:MGI Symbol;Acc:MGI:1891496]</t>
  </si>
  <si>
    <t>ENSMUSG00000054150</t>
  </si>
  <si>
    <t>Syne3</t>
  </si>
  <si>
    <t>spectrin repeat containing, nuclear envelope family member 3 [Source:MGI Symbol;Acc:MGI:2442408]</t>
  </si>
  <si>
    <t>ENSMUSG00000113211</t>
  </si>
  <si>
    <t>4921525O09Rik</t>
  </si>
  <si>
    <t>RIKEN cDNA 4921525O09 gene [Source:MGI Symbol;Acc:MGI:1921300]</t>
  </si>
  <si>
    <t>ENSMUSG00000064120</t>
  </si>
  <si>
    <t>Mocs1</t>
  </si>
  <si>
    <t>molybdenum cofactor synthesis 1 [Source:MGI Symbol;Acc:MGI:1928904]</t>
  </si>
  <si>
    <t>ENSMUSG00000029063</t>
  </si>
  <si>
    <t>Nadk</t>
  </si>
  <si>
    <t>NAD kinase [Source:MGI Symbol;Acc:MGI:2183149]</t>
  </si>
  <si>
    <t>ENSMUSG00000031283</t>
  </si>
  <si>
    <t>Chrdl1</t>
  </si>
  <si>
    <t>chordin-like 1 [Source:MGI Symbol;Acc:MGI:1933172]</t>
  </si>
  <si>
    <t>ENSMUSG00000115219</t>
  </si>
  <si>
    <t>Eef1akmt4</t>
  </si>
  <si>
    <t>EEF1A lysine methyltransferase 4 [Source:MGI Symbol;Acc:MGI:5903914]</t>
  </si>
  <si>
    <t>ENSMUSG00000032323</t>
  </si>
  <si>
    <t>Cyp11a1</t>
  </si>
  <si>
    <t>cytochrome P450, family 11, subfamily a, polypeptide 1 [Source:MGI Symbol;Acc:MGI:88582]</t>
  </si>
  <si>
    <t>ENSMUSG00000055210</t>
  </si>
  <si>
    <t>Foxd2</t>
  </si>
  <si>
    <t>forkhead box D2 [Source:MGI Symbol;Acc:MGI:1347471]</t>
  </si>
  <si>
    <t>ENSMUSG00000031700</t>
  </si>
  <si>
    <t>Gpt2</t>
  </si>
  <si>
    <t>glutamic pyruvate transaminase (alanine aminotransferase) 2 [Source:MGI Symbol;Acc:MGI:1915391]</t>
  </si>
  <si>
    <t>ENSMUSG00000031960</t>
  </si>
  <si>
    <t>Aars</t>
  </si>
  <si>
    <t>alanyl-tRNA synthetase [Source:MGI Symbol;Acc:MGI:2384560]</t>
  </si>
  <si>
    <t>nonsense_mediated_decay;retained_intron;protein_coding</t>
  </si>
  <si>
    <t>ENSMUSG00000035285</t>
  </si>
  <si>
    <t>Nat14</t>
  </si>
  <si>
    <t>N-acetyltransferase 14 [Source:MGI Symbol;Acc:MGI:3039561]</t>
  </si>
  <si>
    <t>ENSMUSG00000071047</t>
  </si>
  <si>
    <t>Ces1a</t>
  </si>
  <si>
    <t>carboxylesterase 1A [Source:MGI Symbol;Acc:MGI:3648919]</t>
  </si>
  <si>
    <t>ENSMUSG00000000753</t>
  </si>
  <si>
    <t>Serpinf1</t>
  </si>
  <si>
    <t>serine (or cysteine) peptidase inhibitor, clade F, member 1 [Source:MGI Symbol;Acc:MGI:108080]</t>
  </si>
  <si>
    <t>ENSMUSG00000029402</t>
  </si>
  <si>
    <t>Snrnp35</t>
  </si>
  <si>
    <t>small nuclear ribonucleoprotein 35 (U11/U12) [Source:MGI Symbol;Acc:MGI:1923417]</t>
  </si>
  <si>
    <t>ENSMUSG00000039904</t>
  </si>
  <si>
    <t>Gpr37</t>
  </si>
  <si>
    <t>G protein-coupled receptor 37 [Source:MGI Symbol;Acc:MGI:1313297]</t>
  </si>
  <si>
    <t>ENSMUSG00000039115</t>
  </si>
  <si>
    <t>Itga9</t>
  </si>
  <si>
    <t>integrin alpha 9 [Source:MGI Symbol;Acc:MGI:104756]</t>
  </si>
  <si>
    <t>ENSMUSG00000058704</t>
  </si>
  <si>
    <t>Memo1</t>
  </si>
  <si>
    <t>mediator of cell motility 1 [Source:MGI Symbol;Acc:MGI:1924140]</t>
  </si>
  <si>
    <t>nonsense_mediated_decay;protein_coding;processed_transcript;retained_intron;TEC</t>
  </si>
  <si>
    <t>ENSMUSG00000095159</t>
  </si>
  <si>
    <t>Tubb4b-ps1</t>
  </si>
  <si>
    <t>tubulin, beta 4B class IVB, pseudogene 1 [Source:MGI Symbol;Acc:MGI:3642800]</t>
  </si>
  <si>
    <t>ENSMUSG00000061833</t>
  </si>
  <si>
    <t>Gm6311</t>
  </si>
  <si>
    <t>predicted gene 6311 [Source:MGI Symbol;Acc:MGI:3644735]</t>
  </si>
  <si>
    <t>ENSMUSG00000096974</t>
  </si>
  <si>
    <t>Gm26881</t>
  </si>
  <si>
    <t>predicted gene, 26881 [Source:MGI Symbol;Acc:MGI:5477375]</t>
  </si>
  <si>
    <t>ENSMUSG00000090266</t>
  </si>
  <si>
    <t>Mettl23</t>
  </si>
  <si>
    <t>methyltransferase like 23 [Source:MGI Symbol;Acc:MGI:1921569]</t>
  </si>
  <si>
    <t>ENSMUSG00000042109</t>
  </si>
  <si>
    <t>Csdc2</t>
  </si>
  <si>
    <t>cold shock domain containing C2, RNA binding [Source:MGI Symbol;Acc:MGI:2146027]</t>
  </si>
  <si>
    <t>ENSMUSG00000094446</t>
  </si>
  <si>
    <t>Gm6344</t>
  </si>
  <si>
    <t>predicted gene 6344 [Source:MGI Symbol;Acc:MGI:3779586]</t>
  </si>
  <si>
    <t>ENSMUSG00000062647</t>
  </si>
  <si>
    <t>Rpl7a</t>
  </si>
  <si>
    <t>ribosomal protein L7A [Source:MGI Symbol;Acc:MGI:1353472]</t>
  </si>
  <si>
    <t>ENSMUSG00000059291</t>
  </si>
  <si>
    <t>Rpl11</t>
  </si>
  <si>
    <t>ribosomal protein L11 [Source:MGI Symbol;Acc:MGI:1914275]</t>
  </si>
  <si>
    <t>ENSMUSG00000114321</t>
  </si>
  <si>
    <t>Gm8971</t>
  </si>
  <si>
    <t>predicted gene 8971 [Source:MGI Symbol;Acc:MGI:3648536]</t>
  </si>
  <si>
    <t>ENSMUSG00000025499</t>
  </si>
  <si>
    <t>Hras</t>
  </si>
  <si>
    <t>Harvey rat sarcoma virus oncogene [Source:MGI Symbol;Acc:MGI:96224]</t>
  </si>
  <si>
    <t xml:space="preserve"> Supplementary Data S3 List of KEGG enrichment results (top 20)</t>
  </si>
  <si>
    <t>GO_ID</t>
  </si>
  <si>
    <t>GO_Term</t>
  </si>
  <si>
    <t>GO_function</t>
  </si>
  <si>
    <t>GO_class</t>
  </si>
  <si>
    <t>S gene number</t>
  </si>
  <si>
    <t>TS gene number</t>
  </si>
  <si>
    <t>B gene number</t>
  </si>
  <si>
    <t>TB gene number</t>
  </si>
  <si>
    <t>pvalue</t>
  </si>
  <si>
    <t>GO:0030021</t>
  </si>
  <si>
    <t>extracellular matrix structural constituent conferring compression resistance</t>
  </si>
  <si>
    <t>molecular_function</t>
  </si>
  <si>
    <t>GO:0003676</t>
  </si>
  <si>
    <t>nucleic acid binding</t>
  </si>
  <si>
    <t>GO:0043149</t>
  </si>
  <si>
    <t>stress fiber assembly</t>
  </si>
  <si>
    <t>biological_process</t>
  </si>
  <si>
    <t>GO:0006349</t>
  </si>
  <si>
    <t>regulation of gene expression by genetic imprinting</t>
  </si>
  <si>
    <t>GO:1902749</t>
  </si>
  <si>
    <t>regulation of cell cycle G2/M phase transition</t>
  </si>
  <si>
    <t>GO:1904395</t>
  </si>
  <si>
    <t>positive regulation of skeletal muscle acetylcholine-gated channel clustering</t>
  </si>
  <si>
    <t>GO:0010596</t>
  </si>
  <si>
    <t>negative regulation of endothelial cell migration</t>
  </si>
  <si>
    <t>GO:0005178</t>
  </si>
  <si>
    <t>integrin binding</t>
  </si>
  <si>
    <t>GO:0007028</t>
  </si>
  <si>
    <t>cytoplasm organization</t>
  </si>
  <si>
    <t>GO:0046697</t>
  </si>
  <si>
    <t>decidualization</t>
  </si>
  <si>
    <t>GO:0031214</t>
  </si>
  <si>
    <t>biomineral tissue development</t>
  </si>
  <si>
    <t>GO:0045545</t>
  </si>
  <si>
    <t>syndecan binding</t>
  </si>
  <si>
    <t>GO:0045944</t>
  </si>
  <si>
    <t>positive regulation of transcription by RNA polymerase II</t>
  </si>
  <si>
    <t>GO:2000738</t>
  </si>
  <si>
    <t>positive regulation of stem cell differentiation</t>
  </si>
  <si>
    <t>GO:0030282</t>
  </si>
  <si>
    <t>bone mineralization</t>
  </si>
  <si>
    <t>GO:0051781</t>
  </si>
  <si>
    <t>positive regulation of cell division</t>
  </si>
  <si>
    <t>GO:0045773</t>
  </si>
  <si>
    <t>positive regulation of axon extension</t>
  </si>
  <si>
    <t>GO:0007409</t>
  </si>
  <si>
    <t>axonogenesis</t>
  </si>
  <si>
    <t>GO:0006661</t>
  </si>
  <si>
    <t>phosphatidylinositol biosynthetic process</t>
  </si>
  <si>
    <t>GO:0001503</t>
  </si>
  <si>
    <t>ossification</t>
  </si>
  <si>
    <t>theophylline vs CK</t>
  </si>
  <si>
    <t>GO:0000775</t>
  </si>
  <si>
    <t>chromosome, centromeric region</t>
  </si>
  <si>
    <t>cellular_component</t>
  </si>
  <si>
    <t>GO:0007059</t>
  </si>
  <si>
    <t>chromosome segregation</t>
  </si>
  <si>
    <t>GO:0000779</t>
  </si>
  <si>
    <t>condensed chromosome, centromeric region</t>
  </si>
  <si>
    <t>GO:0000777</t>
  </si>
  <si>
    <t>condensed chromosome kinetochore</t>
  </si>
  <si>
    <t>GO:0005576</t>
  </si>
  <si>
    <t>extracellular region</t>
  </si>
  <si>
    <t>GO:0000776</t>
  </si>
  <si>
    <t>kinetochore</t>
  </si>
  <si>
    <t>GO:0051383</t>
  </si>
  <si>
    <t>kinetochore organization</t>
  </si>
  <si>
    <t>GO:0051301</t>
  </si>
  <si>
    <t>cell division</t>
  </si>
  <si>
    <t>GO:0016458</t>
  </si>
  <si>
    <t>gene silencing</t>
  </si>
  <si>
    <t>GO:0008608</t>
  </si>
  <si>
    <t>attachment of spindle microtubules to kinetochore</t>
  </si>
  <si>
    <t>GO:0062023</t>
  </si>
  <si>
    <t>collagen-containing extracellular matrix</t>
  </si>
  <si>
    <t>GO:0051315</t>
  </si>
  <si>
    <t>attachment of mitotic spindle microtubules to kinetochore</t>
  </si>
  <si>
    <t>GO:0003777</t>
  </si>
  <si>
    <t>microtubule motor activity</t>
  </si>
  <si>
    <t>GO:0050731</t>
  </si>
  <si>
    <t>positive regulation of peptidyl-tyrosine phosphorylation</t>
  </si>
  <si>
    <t>GO:0045840</t>
  </si>
  <si>
    <t>positive regulation of mitotic nuclear division</t>
  </si>
  <si>
    <t>GO:0051382</t>
  </si>
  <si>
    <t>kinetochore assembly</t>
  </si>
  <si>
    <t>GO:0051310</t>
  </si>
  <si>
    <t>metaphase plate congression</t>
  </si>
  <si>
    <t>GO:0030336</t>
  </si>
  <si>
    <t>negative regulation of cell migration</t>
  </si>
  <si>
    <t>GO:0005615</t>
  </si>
  <si>
    <t>extracellular space</t>
  </si>
  <si>
    <t>GO:0005622</t>
  </si>
  <si>
    <t>intracellular</t>
  </si>
  <si>
    <t>GO:0000346</t>
  </si>
  <si>
    <t>transcription export complex</t>
  </si>
  <si>
    <t>GO:0046872</t>
  </si>
  <si>
    <t>metal ion binding</t>
  </si>
  <si>
    <t>GO:0006355</t>
  </si>
  <si>
    <t>regulation of transcription, DNA-templated</t>
  </si>
  <si>
    <t>GO:0031652</t>
  </si>
  <si>
    <t>positive regulation of heat generation</t>
  </si>
  <si>
    <t>GO:0060449</t>
  </si>
  <si>
    <t>bud elongation involved in lung branching</t>
  </si>
  <si>
    <t>GO:0015844</t>
  </si>
  <si>
    <t>monoamine transport</t>
  </si>
  <si>
    <t>GO:0008504</t>
  </si>
  <si>
    <t>monoamine transmembrane transporter activity</t>
  </si>
  <si>
    <t>GO:0045776</t>
  </si>
  <si>
    <t>negative regulation of blood pressure</t>
  </si>
  <si>
    <t>GO:0005654</t>
  </si>
  <si>
    <t>nucleoplasm</t>
  </si>
  <si>
    <t>GO:0043407</t>
  </si>
  <si>
    <t>negative regulation of MAP kinase activity</t>
  </si>
  <si>
    <t>GO:0006836</t>
  </si>
  <si>
    <t>neurotransmitter transport</t>
  </si>
  <si>
    <t>GO:0001657</t>
  </si>
  <si>
    <t>ureteric bud development</t>
  </si>
  <si>
    <t>GO:0035372</t>
  </si>
  <si>
    <t>protein localization to microtubule</t>
  </si>
  <si>
    <t>GO:0001759</t>
  </si>
  <si>
    <t>organ induction</t>
  </si>
  <si>
    <t>GO:0040037</t>
  </si>
  <si>
    <t>negative regulation of fibroblast growth factor receptor signaling pathway</t>
  </si>
  <si>
    <t>GO:0097284</t>
  </si>
  <si>
    <t>hepatocyte apoptotic process</t>
  </si>
  <si>
    <t>GO:0034236</t>
  </si>
  <si>
    <t>protein kinase A catalytic subunit binding</t>
  </si>
  <si>
    <t xml:space="preserve"> Supplementary Data S4 List of top 10 KEGG gene enrichment analyses.</t>
  </si>
  <si>
    <t>pathway_id</t>
  </si>
  <si>
    <t>pathway_name</t>
  </si>
  <si>
    <t>Gene_ID</t>
  </si>
  <si>
    <t>Gene_name</t>
  </si>
  <si>
    <t>KO_ENTRY</t>
  </si>
  <si>
    <t>ko05168</t>
  </si>
  <si>
    <t>Herpes simplex virus 1 infection</t>
  </si>
  <si>
    <t>K04519</t>
  </si>
  <si>
    <t>K09228</t>
  </si>
  <si>
    <t>ko04668</t>
  </si>
  <si>
    <t>TNF signaling pathway</t>
  </si>
  <si>
    <t>K09048</t>
  </si>
  <si>
    <t>K05419</t>
  </si>
  <si>
    <t>ko04340</t>
  </si>
  <si>
    <t>Hedgehog signaling pathway</t>
  </si>
  <si>
    <t>K04439</t>
  </si>
  <si>
    <t>K03083</t>
  </si>
  <si>
    <t>ko00270</t>
  </si>
  <si>
    <t>Cysteine and methionine metabolism</t>
  </si>
  <si>
    <t>K17398</t>
  </si>
  <si>
    <t>K01611</t>
  </si>
  <si>
    <t>ko04550</t>
  </si>
  <si>
    <t>Signaling pathways regulating pluripotency of stem cells</t>
  </si>
  <si>
    <t>K18497</t>
  </si>
  <si>
    <t>ko00440</t>
  </si>
  <si>
    <t>Phosphonate and phosphinate metabolism</t>
  </si>
  <si>
    <t>K00968</t>
  </si>
  <si>
    <t>ko05164</t>
  </si>
  <si>
    <t>Influenza A</t>
  </si>
  <si>
    <t>K15042</t>
  </si>
  <si>
    <t>ko04010</t>
  </si>
  <si>
    <t>MAPK signaling pathway</t>
  </si>
  <si>
    <t>K04422</t>
  </si>
  <si>
    <t>ko04360</t>
  </si>
  <si>
    <t>Axon guidance</t>
  </si>
  <si>
    <t>K06843</t>
  </si>
  <si>
    <t>K06838</t>
  </si>
  <si>
    <t>ko01521</t>
  </si>
  <si>
    <t>EGFR tyrosine kinase inhibitor resistance</t>
  </si>
  <si>
    <t>K03174</t>
  </si>
  <si>
    <t>NA</t>
  </si>
  <si>
    <t>K16366</t>
  </si>
  <si>
    <t>K05505</t>
  </si>
  <si>
    <t>ko04115</t>
  </si>
  <si>
    <t>p53 signaling pathway</t>
  </si>
  <si>
    <t>K05459</t>
  </si>
  <si>
    <t>K10142</t>
  </si>
  <si>
    <t>K10152</t>
  </si>
  <si>
    <t>K03982</t>
  </si>
  <si>
    <t>ko00910</t>
  </si>
  <si>
    <t>Nitrogen metabolism</t>
  </si>
  <si>
    <t>K01672</t>
  </si>
  <si>
    <t>K18245</t>
  </si>
  <si>
    <t>ko05410</t>
  </si>
  <si>
    <t>Hypertrophic cardiomyopathy (HCM)</t>
  </si>
  <si>
    <t>K01283</t>
  </si>
  <si>
    <t>K06586</t>
  </si>
  <si>
    <t>ko00565</t>
  </si>
  <si>
    <t>Ether lipid metabolism</t>
  </si>
  <si>
    <t>K01122</t>
  </si>
  <si>
    <t>K13510</t>
  </si>
  <si>
    <t>ko04657</t>
  </si>
  <si>
    <t>IL-17 signaling pathway</t>
  </si>
  <si>
    <t>K05506</t>
  </si>
  <si>
    <t>ko04640</t>
  </si>
  <si>
    <t>Hematopoietic cell lineage</t>
  </si>
  <si>
    <t>K06452</t>
  </si>
  <si>
    <t>K06473</t>
  </si>
  <si>
    <t>K06457</t>
  </si>
  <si>
    <t>ko05134</t>
  </si>
  <si>
    <t>Legionellosis</t>
  </si>
  <si>
    <t>K07953</t>
  </si>
  <si>
    <t>ko05142</t>
  </si>
  <si>
    <t>Chagas disease (American trypanosomiasis)</t>
  </si>
  <si>
    <t>ko05217</t>
  </si>
  <si>
    <t>Basal cell carcinoma</t>
  </si>
  <si>
    <t>K04662</t>
  </si>
  <si>
    <t>ko04721</t>
  </si>
  <si>
    <t>Synaptic vesicle cycle</t>
  </si>
  <si>
    <t>K08155</t>
  </si>
  <si>
    <t>K05035</t>
  </si>
  <si>
    <t>ko04919</t>
  </si>
  <si>
    <t>Thyroid hormone signaling pathway</t>
  </si>
  <si>
    <t>ko00900</t>
  </si>
  <si>
    <t>Terpenoid backbone biosynthesis</t>
  </si>
  <si>
    <t>K01823</t>
  </si>
  <si>
    <t>ko04728</t>
  </si>
  <si>
    <t>Dopaminergic synapse</t>
  </si>
  <si>
    <t>ko00650</t>
  </si>
  <si>
    <t>Butanoate metabolism</t>
  </si>
  <si>
    <t>K13524</t>
  </si>
  <si>
    <t>ko04910</t>
  </si>
  <si>
    <t>Insulin signaling pathway</t>
  </si>
  <si>
    <t>K04739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</si>
</sst>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Arial Regular"/>
      <charset val="134"/>
    </font>
    <font>
      <sz val="11"/>
      <name val="Arial Regular"/>
      <charset val="134"/>
    </font>
    <font>
      <sz val="11"/>
      <color rgb="FF000000"/>
      <name val="Arial Regular"/>
      <charset val="134"/>
    </font>
    <font>
      <sz val="11"/>
      <color theme="1"/>
      <name val="Arial Regular"/>
      <charset val="134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color rgb="FF7030A0"/>
      <name val="Arial Regular"/>
      <charset val="134"/>
    </font>
    <font>
      <sz val="11"/>
      <color rgb="FF7030A0"/>
      <name val="Courier New"/>
      <charset val="134"/>
    </font>
    <font>
      <sz val="11"/>
      <color rgb="FF000000"/>
      <name val="Courier New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i/>
      <sz val="11"/>
      <color rgb="FFFF0000"/>
      <name val="Arial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2" fontId="3" fillId="0" borderId="0" xfId="0" applyNumberFormat="1" applyFont="1" applyFill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 applyAlignment="1"/>
    <xf numFmtId="1" fontId="2" fillId="0" borderId="0" xfId="0" applyNumberFormat="1" applyFont="1" applyFill="1" applyAlignment="1"/>
    <xf numFmtId="2" fontId="2" fillId="0" borderId="0" xfId="0" applyNumberFormat="1" applyFont="1" applyFill="1" applyAlignment="1"/>
    <xf numFmtId="0" fontId="6" fillId="0" borderId="0" xfId="0" applyFont="1" applyFill="1" applyAlignment="1"/>
    <xf numFmtId="2" fontId="6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1" fontId="9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A1:Q1"/>
    </sheetView>
  </sheetViews>
  <sheetFormatPr defaultColWidth="9.23076923076923" defaultRowHeight="16.8"/>
  <cols>
    <col min="1" max="1" width="15.375" style="6" customWidth="1"/>
    <col min="2" max="2" width="13.1346153846154" style="6" customWidth="1"/>
    <col min="3" max="3" width="9.23076923076923" style="6"/>
    <col min="4" max="4" width="14.4134615384615" style="6" customWidth="1"/>
    <col min="5" max="8" width="9.23076923076923" style="6"/>
    <col min="9" max="9" width="12.3365384615385" style="6" customWidth="1"/>
    <col min="10" max="10" width="18.4230769230769" style="6" customWidth="1"/>
    <col min="11" max="11" width="21.3076923076923" style="6" customWidth="1"/>
    <col min="12" max="12" width="13.7788461538462" style="6" customWidth="1"/>
    <col min="13" max="16384" width="9.23076923076923" style="6"/>
  </cols>
  <sheetData>
    <row r="1" spans="1:1">
      <c r="A1" s="14" t="s">
        <v>0</v>
      </c>
    </row>
    <row r="2" spans="1:17">
      <c r="A2" s="15" t="s">
        <v>1</v>
      </c>
      <c r="B2" s="15" t="s">
        <v>2</v>
      </c>
      <c r="C2" s="15"/>
      <c r="D2" s="15" t="s">
        <v>3</v>
      </c>
      <c r="E2" s="15"/>
      <c r="F2" s="15" t="s">
        <v>4</v>
      </c>
      <c r="G2" s="15" t="s">
        <v>5</v>
      </c>
      <c r="H2" s="15" t="s">
        <v>6</v>
      </c>
      <c r="I2" s="15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spans="1:9">
      <c r="A3" s="15"/>
      <c r="B3" s="15" t="s">
        <v>16</v>
      </c>
      <c r="C3" s="15" t="s">
        <v>17</v>
      </c>
      <c r="D3" s="15" t="s">
        <v>16</v>
      </c>
      <c r="E3" s="15" t="s">
        <v>17</v>
      </c>
      <c r="F3" s="25"/>
      <c r="G3" s="25"/>
      <c r="H3" s="25"/>
      <c r="I3" s="25"/>
    </row>
    <row r="4" spans="1:17">
      <c r="A4" s="15" t="s">
        <v>18</v>
      </c>
      <c r="B4" s="22">
        <v>45556466</v>
      </c>
      <c r="C4" s="15" t="s">
        <v>19</v>
      </c>
      <c r="D4" s="22">
        <v>44100122</v>
      </c>
      <c r="E4" s="15" t="s">
        <v>20</v>
      </c>
      <c r="F4" s="16">
        <v>96.8</v>
      </c>
      <c r="G4" s="16">
        <v>99.98</v>
      </c>
      <c r="H4" s="16">
        <v>98.2</v>
      </c>
      <c r="I4" s="22">
        <v>50</v>
      </c>
      <c r="J4" s="6" t="s">
        <v>21</v>
      </c>
      <c r="K4" s="6" t="s">
        <v>22</v>
      </c>
      <c r="L4" s="6" t="s">
        <v>23</v>
      </c>
      <c r="M4" s="6" t="s">
        <v>24</v>
      </c>
      <c r="N4" s="6" t="s">
        <v>25</v>
      </c>
      <c r="O4" s="6" t="s">
        <v>26</v>
      </c>
      <c r="P4" s="6" t="s">
        <v>27</v>
      </c>
      <c r="Q4" s="6" t="s">
        <v>28</v>
      </c>
    </row>
    <row r="5" spans="1:17">
      <c r="A5" s="15" t="s">
        <v>29</v>
      </c>
      <c r="B5" s="22">
        <v>51237208</v>
      </c>
      <c r="C5" s="15" t="s">
        <v>30</v>
      </c>
      <c r="D5" s="22">
        <v>49612738</v>
      </c>
      <c r="E5" s="15" t="s">
        <v>31</v>
      </c>
      <c r="F5" s="16">
        <v>96.83</v>
      </c>
      <c r="G5" s="16">
        <v>99.98</v>
      </c>
      <c r="H5" s="16">
        <v>98.31</v>
      </c>
      <c r="I5" s="22">
        <v>49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6" t="s">
        <v>37</v>
      </c>
      <c r="P5" s="6" t="s">
        <v>38</v>
      </c>
      <c r="Q5" s="6" t="s">
        <v>39</v>
      </c>
    </row>
    <row r="6" spans="1:17">
      <c r="A6" s="15" t="s">
        <v>40</v>
      </c>
      <c r="B6" s="22">
        <v>38159640</v>
      </c>
      <c r="C6" s="15" t="s">
        <v>41</v>
      </c>
      <c r="D6" s="22">
        <v>37317296</v>
      </c>
      <c r="E6" s="15" t="s">
        <v>42</v>
      </c>
      <c r="F6" s="16">
        <v>97.79</v>
      </c>
      <c r="G6" s="16">
        <v>99.98</v>
      </c>
      <c r="H6" s="16">
        <v>98.33</v>
      </c>
      <c r="I6" s="16">
        <v>49.5</v>
      </c>
      <c r="J6" s="6" t="s">
        <v>43</v>
      </c>
      <c r="K6" s="6" t="s">
        <v>44</v>
      </c>
      <c r="L6" s="6" t="s">
        <v>45</v>
      </c>
      <c r="M6" s="6" t="s">
        <v>46</v>
      </c>
      <c r="N6" s="6" t="s">
        <v>47</v>
      </c>
      <c r="O6" s="6" t="s">
        <v>48</v>
      </c>
      <c r="P6" s="6" t="s">
        <v>49</v>
      </c>
      <c r="Q6" s="6" t="s">
        <v>50</v>
      </c>
    </row>
    <row r="7" spans="1:17">
      <c r="A7" s="15" t="s">
        <v>51</v>
      </c>
      <c r="B7" s="22">
        <v>39287728</v>
      </c>
      <c r="C7" s="15" t="s">
        <v>52</v>
      </c>
      <c r="D7" s="22">
        <v>38504498</v>
      </c>
      <c r="E7" s="15" t="s">
        <v>53</v>
      </c>
      <c r="F7" s="16">
        <v>98.01</v>
      </c>
      <c r="G7" s="16">
        <v>99.98</v>
      </c>
      <c r="H7" s="16">
        <v>98.4</v>
      </c>
      <c r="I7" s="22">
        <v>49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</row>
    <row r="8" spans="1:17">
      <c r="A8" s="15" t="s">
        <v>62</v>
      </c>
      <c r="B8" s="22">
        <v>36291402</v>
      </c>
      <c r="C8" s="15" t="s">
        <v>63</v>
      </c>
      <c r="D8" s="22">
        <v>35553722</v>
      </c>
      <c r="E8" s="15" t="s">
        <v>64</v>
      </c>
      <c r="F8" s="16">
        <v>97.97</v>
      </c>
      <c r="G8" s="16">
        <v>99.98</v>
      </c>
      <c r="H8" s="16">
        <v>98.22</v>
      </c>
      <c r="I8" s="22">
        <v>49</v>
      </c>
      <c r="J8" s="6" t="s">
        <v>65</v>
      </c>
      <c r="K8" s="6" t="s">
        <v>66</v>
      </c>
      <c r="L8" s="6" t="s">
        <v>67</v>
      </c>
      <c r="M8" s="6" t="s">
        <v>68</v>
      </c>
      <c r="N8" s="6" t="s">
        <v>69</v>
      </c>
      <c r="O8" s="6" t="s">
        <v>70</v>
      </c>
      <c r="P8" s="6" t="s">
        <v>71</v>
      </c>
      <c r="Q8" s="6" t="s">
        <v>72</v>
      </c>
    </row>
    <row r="9" spans="1:17">
      <c r="A9" s="15" t="s">
        <v>73</v>
      </c>
      <c r="B9" s="22">
        <v>42998980</v>
      </c>
      <c r="C9" s="15" t="s">
        <v>74</v>
      </c>
      <c r="D9" s="22">
        <v>42141458</v>
      </c>
      <c r="E9" s="15" t="s">
        <v>75</v>
      </c>
      <c r="F9" s="16">
        <v>98.01</v>
      </c>
      <c r="G9" s="16">
        <v>99.98</v>
      </c>
      <c r="H9" s="16">
        <v>98.25</v>
      </c>
      <c r="I9" s="22">
        <v>49</v>
      </c>
      <c r="J9" s="6" t="s">
        <v>76</v>
      </c>
      <c r="K9" s="6" t="s">
        <v>77</v>
      </c>
      <c r="L9" s="6" t="s">
        <v>78</v>
      </c>
      <c r="M9" s="6" t="s">
        <v>79</v>
      </c>
      <c r="N9" s="6" t="s">
        <v>80</v>
      </c>
      <c r="O9" s="6" t="s">
        <v>81</v>
      </c>
      <c r="P9" s="6" t="s">
        <v>82</v>
      </c>
      <c r="Q9" s="6" t="s">
        <v>83</v>
      </c>
    </row>
    <row r="10" spans="1:17">
      <c r="A10" s="15" t="s">
        <v>84</v>
      </c>
      <c r="B10" s="22">
        <v>37703764</v>
      </c>
      <c r="C10" s="15" t="s">
        <v>85</v>
      </c>
      <c r="D10" s="22">
        <v>36744378</v>
      </c>
      <c r="E10" s="15" t="s">
        <v>86</v>
      </c>
      <c r="F10" s="16">
        <v>97.46</v>
      </c>
      <c r="G10" s="16">
        <v>99.98</v>
      </c>
      <c r="H10" s="16">
        <v>98.2</v>
      </c>
      <c r="I10" s="16">
        <v>49.5</v>
      </c>
      <c r="J10" s="6" t="s">
        <v>87</v>
      </c>
      <c r="K10" s="6" t="s">
        <v>88</v>
      </c>
      <c r="L10" s="6" t="s">
        <v>89</v>
      </c>
      <c r="M10" s="6" t="s">
        <v>90</v>
      </c>
      <c r="N10" s="6" t="s">
        <v>91</v>
      </c>
      <c r="O10" s="6" t="s">
        <v>92</v>
      </c>
      <c r="P10" s="6" t="s">
        <v>93</v>
      </c>
      <c r="Q10" s="6" t="s">
        <v>94</v>
      </c>
    </row>
    <row r="11" spans="1:17">
      <c r="A11" s="15" t="s">
        <v>95</v>
      </c>
      <c r="B11" s="22">
        <v>37863606</v>
      </c>
      <c r="C11" s="15" t="s">
        <v>96</v>
      </c>
      <c r="D11" s="22">
        <v>37066456</v>
      </c>
      <c r="E11" s="15" t="s">
        <v>97</v>
      </c>
      <c r="F11" s="16">
        <v>97.89</v>
      </c>
      <c r="G11" s="16">
        <v>99.98</v>
      </c>
      <c r="H11" s="16">
        <v>98.51</v>
      </c>
      <c r="I11" s="22">
        <v>49</v>
      </c>
      <c r="J11" s="6" t="s">
        <v>98</v>
      </c>
      <c r="K11" s="6" t="s">
        <v>99</v>
      </c>
      <c r="L11" s="6" t="s">
        <v>100</v>
      </c>
      <c r="M11" s="6" t="s">
        <v>101</v>
      </c>
      <c r="N11" s="6" t="s">
        <v>102</v>
      </c>
      <c r="O11" s="6" t="s">
        <v>103</v>
      </c>
      <c r="P11" s="6" t="s">
        <v>104</v>
      </c>
      <c r="Q11" s="6" t="s">
        <v>105</v>
      </c>
    </row>
    <row r="12" spans="1:17">
      <c r="A12" s="15" t="s">
        <v>106</v>
      </c>
      <c r="B12" s="22">
        <v>52646628</v>
      </c>
      <c r="C12" s="15" t="s">
        <v>107</v>
      </c>
      <c r="D12" s="22">
        <v>51623760</v>
      </c>
      <c r="E12" s="15" t="s">
        <v>108</v>
      </c>
      <c r="F12" s="16">
        <v>98.06</v>
      </c>
      <c r="G12" s="16">
        <v>99.98</v>
      </c>
      <c r="H12" s="16">
        <v>98.16</v>
      </c>
      <c r="I12" s="22">
        <v>49</v>
      </c>
      <c r="J12" s="6" t="s">
        <v>109</v>
      </c>
      <c r="K12" s="6" t="s">
        <v>110</v>
      </c>
      <c r="L12" s="6" t="s">
        <v>111</v>
      </c>
      <c r="M12" s="6" t="s">
        <v>112</v>
      </c>
      <c r="N12" s="6" t="s">
        <v>113</v>
      </c>
      <c r="O12" s="6" t="s">
        <v>114</v>
      </c>
      <c r="P12" s="6" t="s">
        <v>115</v>
      </c>
      <c r="Q12" s="6" t="s">
        <v>116</v>
      </c>
    </row>
    <row r="13" spans="1:17">
      <c r="A13" s="15" t="s">
        <v>117</v>
      </c>
      <c r="B13" s="22">
        <v>44291518</v>
      </c>
      <c r="C13" s="15" t="s">
        <v>118</v>
      </c>
      <c r="D13" s="22">
        <v>43281216</v>
      </c>
      <c r="E13" s="15" t="s">
        <v>119</v>
      </c>
      <c r="F13" s="16">
        <v>97.72</v>
      </c>
      <c r="G13" s="16">
        <v>99.98</v>
      </c>
      <c r="H13" s="16">
        <v>98.29</v>
      </c>
      <c r="I13" s="22">
        <v>49</v>
      </c>
      <c r="J13" s="6" t="s">
        <v>120</v>
      </c>
      <c r="K13" s="6" t="s">
        <v>121</v>
      </c>
      <c r="L13" s="6" t="s">
        <v>122</v>
      </c>
      <c r="M13" s="6" t="s">
        <v>123</v>
      </c>
      <c r="N13" s="6" t="s">
        <v>124</v>
      </c>
      <c r="O13" s="6" t="s">
        <v>125</v>
      </c>
      <c r="P13" s="6" t="s">
        <v>126</v>
      </c>
      <c r="Q13" s="6" t="s">
        <v>127</v>
      </c>
    </row>
    <row r="14" spans="1:17">
      <c r="A14" s="15" t="s">
        <v>128</v>
      </c>
      <c r="B14" s="22">
        <v>48212636</v>
      </c>
      <c r="C14" s="15" t="s">
        <v>129</v>
      </c>
      <c r="D14" s="22">
        <v>47031810</v>
      </c>
      <c r="E14" s="15" t="s">
        <v>130</v>
      </c>
      <c r="F14" s="16">
        <v>97.55</v>
      </c>
      <c r="G14" s="16">
        <v>99.98</v>
      </c>
      <c r="H14" s="16">
        <v>98.28</v>
      </c>
      <c r="I14" s="22">
        <v>49</v>
      </c>
      <c r="J14" s="6" t="s">
        <v>131</v>
      </c>
      <c r="K14" s="6" t="s">
        <v>132</v>
      </c>
      <c r="L14" s="6" t="s">
        <v>133</v>
      </c>
      <c r="M14" s="6" t="s">
        <v>134</v>
      </c>
      <c r="N14" s="6" t="s">
        <v>135</v>
      </c>
      <c r="O14" s="6" t="s">
        <v>136</v>
      </c>
      <c r="P14" s="6" t="s">
        <v>137</v>
      </c>
      <c r="Q14" s="6" t="s">
        <v>138</v>
      </c>
    </row>
    <row r="15" spans="1:17">
      <c r="A15" s="15" t="s">
        <v>139</v>
      </c>
      <c r="B15" s="22">
        <v>41179328</v>
      </c>
      <c r="C15" s="15" t="s">
        <v>140</v>
      </c>
      <c r="D15" s="22">
        <v>40179430</v>
      </c>
      <c r="E15" s="15" t="s">
        <v>141</v>
      </c>
      <c r="F15" s="16">
        <v>97.57</v>
      </c>
      <c r="G15" s="16">
        <v>99.98</v>
      </c>
      <c r="H15" s="16">
        <v>98.22</v>
      </c>
      <c r="I15" s="22">
        <v>49</v>
      </c>
      <c r="J15" s="6" t="s">
        <v>142</v>
      </c>
      <c r="K15" s="6" t="s">
        <v>143</v>
      </c>
      <c r="L15" s="6" t="s">
        <v>144</v>
      </c>
      <c r="M15" s="6" t="s">
        <v>145</v>
      </c>
      <c r="N15" s="6" t="s">
        <v>146</v>
      </c>
      <c r="O15" s="6" t="s">
        <v>147</v>
      </c>
      <c r="P15" s="6" t="s">
        <v>148</v>
      </c>
      <c r="Q15" s="6" t="s">
        <v>149</v>
      </c>
    </row>
    <row r="17" spans="1:10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1">
      <c r="A18" s="23"/>
      <c r="B18" s="24"/>
      <c r="C18" s="23"/>
      <c r="D18" s="23"/>
      <c r="E18" s="23"/>
      <c r="F18" s="23"/>
      <c r="G18" s="23"/>
      <c r="H18" s="23"/>
      <c r="I18" s="23"/>
      <c r="J18" s="23"/>
      <c r="K18" s="26"/>
    </row>
    <row r="19" spans="1:11">
      <c r="A19" s="23"/>
      <c r="B19" s="24"/>
      <c r="C19" s="23"/>
      <c r="D19" s="23"/>
      <c r="E19" s="23"/>
      <c r="F19" s="23"/>
      <c r="G19" s="23"/>
      <c r="H19" s="23"/>
      <c r="I19" s="23"/>
      <c r="J19" s="23"/>
      <c r="K19" s="26"/>
    </row>
    <row r="20" spans="1:1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6"/>
    </row>
    <row r="21" spans="1:1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6"/>
    </row>
    <row r="22" spans="1:1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6"/>
    </row>
    <row r="23" spans="1:1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6"/>
    </row>
    <row r="24" spans="1:1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6"/>
    </row>
    <row r="25" spans="1:1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6"/>
    </row>
    <row r="26" spans="1:1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6"/>
    </row>
    <row r="27" spans="1:1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6"/>
    </row>
    <row r="28" spans="1:1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6"/>
    </row>
    <row r="29" spans="1:1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6"/>
    </row>
  </sheetData>
  <mergeCells count="1">
    <mergeCell ref="A1:Q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93"/>
  <sheetViews>
    <sheetView workbookViewId="0">
      <selection activeCell="A1" sqref="A1:O1"/>
    </sheetView>
  </sheetViews>
  <sheetFormatPr defaultColWidth="9.23076923076923" defaultRowHeight="16.8"/>
  <cols>
    <col min="1" max="2" width="9.23076923076923" style="13"/>
    <col min="3" max="3" width="25.1538461538462" style="13" customWidth="1"/>
    <col min="4" max="4" width="24.5192307692308" style="13" customWidth="1"/>
    <col min="5" max="7" width="9.69230769230769" style="13"/>
    <col min="8" max="8" width="9.84615384615385" style="13"/>
    <col min="9" max="9" width="9.69230769230769" style="13"/>
    <col min="10" max="10" width="11.0769230769231" style="13"/>
    <col min="11" max="11" width="12.9711538461538" style="13" customWidth="1"/>
    <col min="12" max="12" width="9.69230769230769" style="13"/>
    <col min="13" max="16384" width="9.23076923076923" style="13"/>
  </cols>
  <sheetData>
    <row r="1" ht="17" spans="1:15">
      <c r="A1" s="14" t="s">
        <v>150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6" t="s">
        <v>151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15" t="s">
        <v>152</v>
      </c>
      <c r="B3" s="15" t="s">
        <v>153</v>
      </c>
      <c r="C3" s="15" t="s">
        <v>154</v>
      </c>
      <c r="D3" s="15" t="s">
        <v>155</v>
      </c>
      <c r="E3" s="15" t="s">
        <v>156</v>
      </c>
      <c r="F3" s="15" t="s">
        <v>157</v>
      </c>
      <c r="G3" s="15" t="s">
        <v>158</v>
      </c>
      <c r="H3" s="15" t="s">
        <v>159</v>
      </c>
      <c r="I3" s="15" t="s">
        <v>160</v>
      </c>
      <c r="J3" s="15" t="s">
        <v>161</v>
      </c>
      <c r="K3" s="15" t="s">
        <v>162</v>
      </c>
      <c r="L3" s="15" t="s">
        <v>163</v>
      </c>
      <c r="M3" s="15" t="s">
        <v>164</v>
      </c>
      <c r="N3" s="15" t="s">
        <v>165</v>
      </c>
      <c r="O3" s="15" t="s">
        <v>166</v>
      </c>
    </row>
    <row r="4" spans="1:21">
      <c r="A4" s="15" t="s">
        <v>167</v>
      </c>
      <c r="B4" s="15" t="s">
        <v>168</v>
      </c>
      <c r="C4" s="15" t="s">
        <v>169</v>
      </c>
      <c r="D4" s="15" t="s">
        <v>170</v>
      </c>
      <c r="E4" s="16">
        <v>4.05380045353809</v>
      </c>
      <c r="F4" s="16">
        <v>3.88794708370973</v>
      </c>
      <c r="G4" s="16">
        <v>4.13165593634448</v>
      </c>
      <c r="H4" s="16">
        <v>0.73537631875941</v>
      </c>
      <c r="I4" s="16">
        <v>1.07239038819633</v>
      </c>
      <c r="J4" s="16">
        <v>1.37905468611864</v>
      </c>
      <c r="K4" s="17">
        <v>3.78854098941042</v>
      </c>
      <c r="L4" s="18">
        <v>1.92164235694461</v>
      </c>
      <c r="M4" s="16">
        <v>3.79508349133499e-14</v>
      </c>
      <c r="N4" s="15" t="s">
        <v>171</v>
      </c>
      <c r="O4" s="15" t="s">
        <v>172</v>
      </c>
      <c r="Q4" s="19"/>
      <c r="R4" s="20"/>
      <c r="S4" s="20"/>
      <c r="T4" s="21"/>
      <c r="U4" s="21"/>
    </row>
    <row r="5" spans="1:15">
      <c r="A5" s="15" t="s">
        <v>173</v>
      </c>
      <c r="B5" s="15" t="s">
        <v>174</v>
      </c>
      <c r="C5" s="15" t="s">
        <v>175</v>
      </c>
      <c r="D5" s="15" t="s">
        <v>176</v>
      </c>
      <c r="E5" s="16">
        <v>38.4431549008199</v>
      </c>
      <c r="F5" s="16">
        <v>37.1750839629728</v>
      </c>
      <c r="G5" s="16">
        <v>36.1749998561227</v>
      </c>
      <c r="H5" s="16">
        <v>13.084046992859</v>
      </c>
      <c r="I5" s="16">
        <v>10.0197950510447</v>
      </c>
      <c r="J5" s="16">
        <v>11.4561085850304</v>
      </c>
      <c r="K5" s="16">
        <v>3.23476268586797</v>
      </c>
      <c r="L5" s="16">
        <v>1.69365987466603</v>
      </c>
      <c r="M5" s="16">
        <v>1.24790207143387e-12</v>
      </c>
      <c r="N5" s="15" t="s">
        <v>171</v>
      </c>
      <c r="O5" s="15" t="s">
        <v>172</v>
      </c>
    </row>
    <row r="6" spans="1:15">
      <c r="A6" s="15" t="s">
        <v>177</v>
      </c>
      <c r="B6" s="15" t="s">
        <v>178</v>
      </c>
      <c r="C6" s="15" t="s">
        <v>179</v>
      </c>
      <c r="D6" s="15" t="s">
        <v>176</v>
      </c>
      <c r="E6" s="16">
        <v>36.993897543126</v>
      </c>
      <c r="F6" s="16">
        <v>35.6793648515421</v>
      </c>
      <c r="G6" s="16">
        <v>39.040771903816</v>
      </c>
      <c r="H6" s="16">
        <v>13.0072479482488</v>
      </c>
      <c r="I6" s="16">
        <v>9.32739839362258</v>
      </c>
      <c r="J6" s="16">
        <v>9.70845521327757</v>
      </c>
      <c r="K6" s="16">
        <v>3.48636770089857</v>
      </c>
      <c r="L6" s="16">
        <v>1.80172473592588</v>
      </c>
      <c r="M6" s="16">
        <v>5.03278461474044e-12</v>
      </c>
      <c r="N6" s="15" t="s">
        <v>171</v>
      </c>
      <c r="O6" s="15" t="s">
        <v>172</v>
      </c>
    </row>
    <row r="7" spans="1:15">
      <c r="A7" s="15" t="s">
        <v>180</v>
      </c>
      <c r="B7" s="15" t="s">
        <v>181</v>
      </c>
      <c r="C7" s="15" t="s">
        <v>182</v>
      </c>
      <c r="D7" s="15" t="s">
        <v>183</v>
      </c>
      <c r="E7" s="16">
        <v>1.74359237254902</v>
      </c>
      <c r="F7" s="16">
        <v>0.0001</v>
      </c>
      <c r="G7" s="16">
        <v>2.2161429248366</v>
      </c>
      <c r="H7" s="16">
        <v>0.0001</v>
      </c>
      <c r="I7" s="16">
        <v>0.0001</v>
      </c>
      <c r="J7" s="16">
        <v>0.0001</v>
      </c>
      <c r="K7" s="16">
        <v>13199.4509912854</v>
      </c>
      <c r="L7" s="16">
        <v>13.6881903039346</v>
      </c>
      <c r="M7" s="16">
        <v>5.45595889345661e-8</v>
      </c>
      <c r="N7" s="15" t="s">
        <v>171</v>
      </c>
      <c r="O7" s="15" t="s">
        <v>172</v>
      </c>
    </row>
    <row r="8" spans="1:15">
      <c r="A8" s="15" t="s">
        <v>184</v>
      </c>
      <c r="B8" s="15" t="s">
        <v>185</v>
      </c>
      <c r="C8" s="15" t="s">
        <v>186</v>
      </c>
      <c r="D8" s="15" t="s">
        <v>187</v>
      </c>
      <c r="E8" s="16">
        <v>0.0001</v>
      </c>
      <c r="F8" s="16">
        <v>0.531818268586999</v>
      </c>
      <c r="G8" s="16">
        <v>0.70604529311016</v>
      </c>
      <c r="H8" s="16">
        <v>0.0001</v>
      </c>
      <c r="I8" s="16">
        <v>0.0001</v>
      </c>
      <c r="J8" s="16">
        <v>0.0001</v>
      </c>
      <c r="K8" s="16">
        <v>4126.5452056572</v>
      </c>
      <c r="L8" s="16">
        <v>12.0107187296224</v>
      </c>
      <c r="M8" s="16">
        <v>1.26314729668758e-7</v>
      </c>
      <c r="N8" s="15" t="s">
        <v>171</v>
      </c>
      <c r="O8" s="15" t="s">
        <v>172</v>
      </c>
    </row>
    <row r="9" spans="1:15">
      <c r="A9" s="15" t="s">
        <v>188</v>
      </c>
      <c r="B9" s="15" t="s">
        <v>189</v>
      </c>
      <c r="C9" s="15" t="s">
        <v>190</v>
      </c>
      <c r="D9" s="15" t="s">
        <v>191</v>
      </c>
      <c r="E9" s="16">
        <v>1.41570861615338</v>
      </c>
      <c r="F9" s="16">
        <v>1.15250481011626</v>
      </c>
      <c r="G9" s="16">
        <v>1.2414834330002</v>
      </c>
      <c r="H9" s="16">
        <v>0.323784216296145</v>
      </c>
      <c r="I9" s="16">
        <v>0.313994333469304</v>
      </c>
      <c r="J9" s="16">
        <v>0.526558084336121</v>
      </c>
      <c r="K9" s="16">
        <v>3.27198917193694</v>
      </c>
      <c r="L9" s="16">
        <v>1.71016797394631</v>
      </c>
      <c r="M9" s="16">
        <v>2.76993610816553e-7</v>
      </c>
      <c r="N9" s="15" t="s">
        <v>171</v>
      </c>
      <c r="O9" s="15" t="s">
        <v>172</v>
      </c>
    </row>
    <row r="10" spans="1:15">
      <c r="A10" s="15" t="s">
        <v>192</v>
      </c>
      <c r="B10" s="15" t="s">
        <v>193</v>
      </c>
      <c r="C10" s="15" t="s">
        <v>194</v>
      </c>
      <c r="D10" s="15" t="s">
        <v>195</v>
      </c>
      <c r="E10" s="16">
        <v>215.346436</v>
      </c>
      <c r="F10" s="16">
        <v>463.191589</v>
      </c>
      <c r="G10" s="16">
        <v>210.264374</v>
      </c>
      <c r="H10" s="16">
        <v>103.866547</v>
      </c>
      <c r="I10" s="16">
        <v>57.805981</v>
      </c>
      <c r="J10" s="16">
        <v>93.136658</v>
      </c>
      <c r="K10" s="16">
        <v>3.48810972222956</v>
      </c>
      <c r="L10" s="16">
        <v>1.80244542234728</v>
      </c>
      <c r="M10" s="16">
        <v>3.89763898849404e-7</v>
      </c>
      <c r="N10" s="15" t="s">
        <v>171</v>
      </c>
      <c r="O10" s="15" t="s">
        <v>172</v>
      </c>
    </row>
    <row r="11" spans="1:15">
      <c r="A11" s="15" t="s">
        <v>196</v>
      </c>
      <c r="B11" s="15" t="s">
        <v>197</v>
      </c>
      <c r="C11" s="15" t="s">
        <v>198</v>
      </c>
      <c r="D11" s="15" t="s">
        <v>199</v>
      </c>
      <c r="E11" s="16">
        <v>30.0322914125686</v>
      </c>
      <c r="F11" s="16">
        <v>28.7773378786357</v>
      </c>
      <c r="G11" s="16">
        <v>29.0651278837753</v>
      </c>
      <c r="H11" s="16">
        <v>13.857539502745</v>
      </c>
      <c r="I11" s="16">
        <v>14.833190922439</v>
      </c>
      <c r="J11" s="16">
        <v>15.4760704759958</v>
      </c>
      <c r="K11" s="16">
        <v>1.98961109661516</v>
      </c>
      <c r="L11" s="16">
        <v>0.992486459001903</v>
      </c>
      <c r="M11" s="16">
        <v>4.39202239474874e-6</v>
      </c>
      <c r="N11" s="15" t="s">
        <v>171</v>
      </c>
      <c r="O11" s="15" t="s">
        <v>200</v>
      </c>
    </row>
    <row r="12" spans="1:15">
      <c r="A12" s="15" t="s">
        <v>201</v>
      </c>
      <c r="B12" s="15" t="s">
        <v>202</v>
      </c>
      <c r="C12" s="15" t="s">
        <v>203</v>
      </c>
      <c r="D12" s="15" t="s">
        <v>204</v>
      </c>
      <c r="E12" s="16">
        <v>4.545826</v>
      </c>
      <c r="F12" s="16">
        <v>4.096064</v>
      </c>
      <c r="G12" s="16">
        <v>4.06131</v>
      </c>
      <c r="H12" s="16">
        <v>1.520543</v>
      </c>
      <c r="I12" s="16">
        <v>1.843264</v>
      </c>
      <c r="J12" s="16">
        <v>2.262897</v>
      </c>
      <c r="K12" s="16">
        <v>2.25766274536567</v>
      </c>
      <c r="L12" s="16">
        <v>1.17482998924288</v>
      </c>
      <c r="M12" s="16">
        <v>6.55481759862442e-6</v>
      </c>
      <c r="N12" s="15" t="s">
        <v>171</v>
      </c>
      <c r="O12" s="15" t="s">
        <v>172</v>
      </c>
    </row>
    <row r="13" spans="1:15">
      <c r="A13" s="15" t="s">
        <v>205</v>
      </c>
      <c r="B13" s="15" t="s">
        <v>206</v>
      </c>
      <c r="C13" s="15" t="s">
        <v>207</v>
      </c>
      <c r="D13" s="15" t="s">
        <v>208</v>
      </c>
      <c r="E13" s="16">
        <v>0.624008637289105</v>
      </c>
      <c r="F13" s="16">
        <v>3.00521461178153</v>
      </c>
      <c r="G13" s="16">
        <v>3.22634075195882</v>
      </c>
      <c r="H13" s="16">
        <v>0.368864725193023</v>
      </c>
      <c r="I13" s="16">
        <v>0.562020267657993</v>
      </c>
      <c r="J13" s="16">
        <v>0.662528990048613</v>
      </c>
      <c r="K13" s="16">
        <v>4.30243745480003</v>
      </c>
      <c r="L13" s="16">
        <v>2.10515421973655</v>
      </c>
      <c r="M13" s="16">
        <v>7.05305111549347e-6</v>
      </c>
      <c r="N13" s="15" t="s">
        <v>171</v>
      </c>
      <c r="O13" s="15" t="s">
        <v>172</v>
      </c>
    </row>
    <row r="14" spans="1:15">
      <c r="A14" s="15" t="s">
        <v>209</v>
      </c>
      <c r="B14" s="15" t="s">
        <v>210</v>
      </c>
      <c r="C14" s="15" t="s">
        <v>211</v>
      </c>
      <c r="D14" s="15" t="s">
        <v>212</v>
      </c>
      <c r="E14" s="16">
        <v>4.63431409011546</v>
      </c>
      <c r="F14" s="16">
        <v>5.86345980019713</v>
      </c>
      <c r="G14" s="16">
        <v>4.79117985116869</v>
      </c>
      <c r="H14" s="16">
        <v>1.18600937778091</v>
      </c>
      <c r="I14" s="16">
        <v>2.31576988693326</v>
      </c>
      <c r="J14" s="16">
        <v>2.71518718882005</v>
      </c>
      <c r="K14" s="16">
        <v>2.45923053562398</v>
      </c>
      <c r="L14" s="16">
        <v>1.29820698382048</v>
      </c>
      <c r="M14" s="16">
        <v>9.91280034270211e-6</v>
      </c>
      <c r="N14" s="15" t="s">
        <v>171</v>
      </c>
      <c r="O14" s="15" t="s">
        <v>172</v>
      </c>
    </row>
    <row r="15" spans="1:15">
      <c r="A15" s="15" t="s">
        <v>213</v>
      </c>
      <c r="B15" s="15" t="s">
        <v>214</v>
      </c>
      <c r="C15" s="15" t="s">
        <v>215</v>
      </c>
      <c r="D15" s="15" t="s">
        <v>216</v>
      </c>
      <c r="E15" s="16">
        <v>4.33654634561533</v>
      </c>
      <c r="F15" s="16">
        <v>5.06867956177843</v>
      </c>
      <c r="G15" s="16">
        <v>5.67553944878408</v>
      </c>
      <c r="H15" s="16">
        <v>1.82671070449521</v>
      </c>
      <c r="I15" s="16">
        <v>2.51719572856792</v>
      </c>
      <c r="J15" s="16">
        <v>1.9172119513633</v>
      </c>
      <c r="K15" s="16">
        <v>2.40863763152745</v>
      </c>
      <c r="L15" s="16">
        <v>1.26821736305674</v>
      </c>
      <c r="M15" s="16">
        <v>1.05060689082246e-5</v>
      </c>
      <c r="N15" s="15" t="s">
        <v>171</v>
      </c>
      <c r="O15" s="15" t="s">
        <v>172</v>
      </c>
    </row>
    <row r="16" spans="1:15">
      <c r="A16" s="15" t="s">
        <v>217</v>
      </c>
      <c r="B16" s="15" t="s">
        <v>218</v>
      </c>
      <c r="C16" s="15" t="s">
        <v>219</v>
      </c>
      <c r="D16" s="15" t="s">
        <v>220</v>
      </c>
      <c r="E16" s="16">
        <v>3.4418326006476</v>
      </c>
      <c r="F16" s="16">
        <v>13.4985739835402</v>
      </c>
      <c r="G16" s="16">
        <v>12.8890326977874</v>
      </c>
      <c r="H16" s="16">
        <v>2.84417943456557</v>
      </c>
      <c r="I16" s="16">
        <v>3.10267462574204</v>
      </c>
      <c r="J16" s="16">
        <v>3.16505234633028</v>
      </c>
      <c r="K16" s="16">
        <v>3.27367709354926</v>
      </c>
      <c r="L16" s="16">
        <v>1.7109120253827</v>
      </c>
      <c r="M16" s="16">
        <v>2.02399652467777e-5</v>
      </c>
      <c r="N16" s="15" t="s">
        <v>171</v>
      </c>
      <c r="O16" s="15" t="s">
        <v>172</v>
      </c>
    </row>
    <row r="17" spans="1:15">
      <c r="A17" s="15" t="s">
        <v>221</v>
      </c>
      <c r="B17" s="15" t="s">
        <v>222</v>
      </c>
      <c r="C17" s="15" t="s">
        <v>223</v>
      </c>
      <c r="D17" s="15" t="s">
        <v>224</v>
      </c>
      <c r="E17" s="16">
        <v>13.5118011754076</v>
      </c>
      <c r="F17" s="16">
        <v>3.24547933254763</v>
      </c>
      <c r="G17" s="16">
        <v>12.7436352247103</v>
      </c>
      <c r="H17" s="16">
        <v>2.79222950441956</v>
      </c>
      <c r="I17" s="16">
        <v>3.24862187252013</v>
      </c>
      <c r="J17" s="16">
        <v>2.75060072264781</v>
      </c>
      <c r="K17" s="16">
        <v>3.35563629289975</v>
      </c>
      <c r="L17" s="16">
        <v>1.74658635497167</v>
      </c>
      <c r="M17" s="16">
        <v>3.3292013340198e-5</v>
      </c>
      <c r="N17" s="15" t="s">
        <v>171</v>
      </c>
      <c r="O17" s="15" t="s">
        <v>172</v>
      </c>
    </row>
    <row r="18" spans="1:15">
      <c r="A18" s="15" t="s">
        <v>225</v>
      </c>
      <c r="B18" s="15" t="s">
        <v>226</v>
      </c>
      <c r="C18" s="15" t="s">
        <v>227</v>
      </c>
      <c r="D18" s="15" t="s">
        <v>170</v>
      </c>
      <c r="E18" s="16">
        <v>6.37630387617555</v>
      </c>
      <c r="F18" s="16">
        <v>19.3494566178161</v>
      </c>
      <c r="G18" s="16">
        <v>19.8615701256531</v>
      </c>
      <c r="H18" s="16">
        <v>6.64838296786834</v>
      </c>
      <c r="I18" s="16">
        <v>2.47683009143156</v>
      </c>
      <c r="J18" s="16">
        <v>2.74156461494253</v>
      </c>
      <c r="K18" s="16">
        <v>3.84159304834663</v>
      </c>
      <c r="L18" s="16">
        <v>1.94170469801746</v>
      </c>
      <c r="M18" s="16">
        <v>6.4967767049885e-5</v>
      </c>
      <c r="N18" s="15" t="s">
        <v>171</v>
      </c>
      <c r="O18" s="15" t="s">
        <v>172</v>
      </c>
    </row>
    <row r="19" spans="1:15">
      <c r="A19" s="15" t="s">
        <v>228</v>
      </c>
      <c r="B19" s="15" t="s">
        <v>229</v>
      </c>
      <c r="C19" s="15" t="s">
        <v>230</v>
      </c>
      <c r="D19" s="15" t="s">
        <v>199</v>
      </c>
      <c r="E19" s="16">
        <v>2.33020944618092</v>
      </c>
      <c r="F19" s="16">
        <v>2.77952534086589</v>
      </c>
      <c r="G19" s="16">
        <v>2.10558138936994</v>
      </c>
      <c r="H19" s="16">
        <v>0.957210438085181</v>
      </c>
      <c r="I19" s="16">
        <v>1.13981952221049</v>
      </c>
      <c r="J19" s="16">
        <v>1.44090282435762</v>
      </c>
      <c r="K19" s="16">
        <v>2.03941584410961</v>
      </c>
      <c r="L19" s="16">
        <v>1.0281559759754</v>
      </c>
      <c r="M19" s="16">
        <v>8.12176221305662e-5</v>
      </c>
      <c r="N19" s="15" t="s">
        <v>171</v>
      </c>
      <c r="O19" s="15" t="s">
        <v>172</v>
      </c>
    </row>
    <row r="20" spans="1:15">
      <c r="A20" s="15" t="s">
        <v>231</v>
      </c>
      <c r="B20" s="15" t="s">
        <v>232</v>
      </c>
      <c r="C20" s="15" t="s">
        <v>233</v>
      </c>
      <c r="D20" s="15" t="s">
        <v>208</v>
      </c>
      <c r="E20" s="16">
        <v>1.61960322642305</v>
      </c>
      <c r="F20" s="16">
        <v>1.69385800548138</v>
      </c>
      <c r="G20" s="16">
        <v>2.15575165551651</v>
      </c>
      <c r="H20" s="16">
        <v>0.536309478566409</v>
      </c>
      <c r="I20" s="16">
        <v>0.974024804216444</v>
      </c>
      <c r="J20" s="16">
        <v>0.789699094026704</v>
      </c>
      <c r="K20" s="16">
        <v>2.37788413966733</v>
      </c>
      <c r="L20" s="16">
        <v>1.24967842273729</v>
      </c>
      <c r="M20" s="16">
        <v>9.50321895123283e-5</v>
      </c>
      <c r="N20" s="15" t="s">
        <v>171</v>
      </c>
      <c r="O20" s="15" t="s">
        <v>172</v>
      </c>
    </row>
    <row r="21" spans="1:15">
      <c r="A21" s="15" t="s">
        <v>234</v>
      </c>
      <c r="B21" s="15" t="s">
        <v>235</v>
      </c>
      <c r="C21" s="15" t="s">
        <v>236</v>
      </c>
      <c r="D21" s="15" t="s">
        <v>195</v>
      </c>
      <c r="E21" s="16">
        <v>4.051999</v>
      </c>
      <c r="F21" s="16">
        <v>4.07848</v>
      </c>
      <c r="G21" s="16">
        <v>0.19342</v>
      </c>
      <c r="H21" s="16">
        <v>0.426398</v>
      </c>
      <c r="I21" s="16">
        <v>0.122568</v>
      </c>
      <c r="J21" s="16">
        <v>0.214367</v>
      </c>
      <c r="K21" s="16">
        <v>10.9046759409065</v>
      </c>
      <c r="L21" s="16">
        <v>3.44687499229438</v>
      </c>
      <c r="M21" s="16">
        <v>0.000105151657984045</v>
      </c>
      <c r="N21" s="15" t="s">
        <v>171</v>
      </c>
      <c r="O21" s="15" t="s">
        <v>172</v>
      </c>
    </row>
    <row r="22" spans="1:15">
      <c r="A22" s="15" t="s">
        <v>237</v>
      </c>
      <c r="B22" s="15" t="s">
        <v>238</v>
      </c>
      <c r="C22" s="15" t="s">
        <v>239</v>
      </c>
      <c r="D22" s="15" t="s">
        <v>240</v>
      </c>
      <c r="E22" s="16">
        <v>6.1913932397561</v>
      </c>
      <c r="F22" s="16">
        <v>15.2291633707317</v>
      </c>
      <c r="G22" s="16">
        <v>15.7207262834146</v>
      </c>
      <c r="H22" s="16">
        <v>2.18254343268293</v>
      </c>
      <c r="I22" s="16">
        <v>5.04944659536585</v>
      </c>
      <c r="J22" s="16">
        <v>5.99018643536585</v>
      </c>
      <c r="K22" s="16">
        <v>2.80901430991117</v>
      </c>
      <c r="L22" s="16">
        <v>1.49006397397848</v>
      </c>
      <c r="M22" s="16">
        <v>0.000109281649551663</v>
      </c>
      <c r="N22" s="15" t="s">
        <v>171</v>
      </c>
      <c r="O22" s="15" t="s">
        <v>172</v>
      </c>
    </row>
    <row r="23" spans="1:15">
      <c r="A23" s="15" t="s">
        <v>241</v>
      </c>
      <c r="B23" s="15" t="s">
        <v>242</v>
      </c>
      <c r="C23" s="15" t="s">
        <v>243</v>
      </c>
      <c r="D23" s="15" t="s">
        <v>244</v>
      </c>
      <c r="E23" s="16">
        <v>20.1644172914938</v>
      </c>
      <c r="F23" s="16">
        <v>20.6012973988589</v>
      </c>
      <c r="G23" s="16">
        <v>18.5055794209025</v>
      </c>
      <c r="H23" s="16">
        <v>12.1907325567946</v>
      </c>
      <c r="I23" s="16">
        <v>5.64718631664938</v>
      </c>
      <c r="J23" s="16">
        <v>6.23709406794606</v>
      </c>
      <c r="K23" s="16">
        <v>2.46194235722945</v>
      </c>
      <c r="L23" s="16">
        <v>1.29979698362872</v>
      </c>
      <c r="M23" s="16">
        <v>0.000114947011148415</v>
      </c>
      <c r="N23" s="15" t="s">
        <v>171</v>
      </c>
      <c r="O23" s="15" t="s">
        <v>172</v>
      </c>
    </row>
    <row r="24" spans="1:15">
      <c r="A24" s="15" t="s">
        <v>245</v>
      </c>
      <c r="B24" s="15" t="s">
        <v>246</v>
      </c>
      <c r="C24" s="15" t="s">
        <v>247</v>
      </c>
      <c r="D24" s="15" t="s">
        <v>195</v>
      </c>
      <c r="E24" s="16">
        <v>1.554146</v>
      </c>
      <c r="F24" s="16">
        <v>0.91856</v>
      </c>
      <c r="G24" s="16">
        <v>1.116435</v>
      </c>
      <c r="H24" s="16">
        <v>0.124234</v>
      </c>
      <c r="I24" s="16">
        <v>0.40508</v>
      </c>
      <c r="J24" s="16">
        <v>0.366556</v>
      </c>
      <c r="K24" s="16">
        <v>4.00631899717593</v>
      </c>
      <c r="L24" s="16">
        <v>2.00227729816542</v>
      </c>
      <c r="M24" s="16">
        <v>0.000157667284676596</v>
      </c>
      <c r="N24" s="15" t="s">
        <v>171</v>
      </c>
      <c r="O24" s="15" t="s">
        <v>172</v>
      </c>
    </row>
    <row r="25" spans="1:15">
      <c r="A25" s="15" t="s">
        <v>248</v>
      </c>
      <c r="B25" s="15" t="s">
        <v>249</v>
      </c>
      <c r="C25" s="15" t="s">
        <v>250</v>
      </c>
      <c r="D25" s="15" t="s">
        <v>199</v>
      </c>
      <c r="E25" s="16">
        <v>2.98198670952521</v>
      </c>
      <c r="F25" s="16">
        <v>4.00134589811265</v>
      </c>
      <c r="G25" s="16">
        <v>4.3406025756414</v>
      </c>
      <c r="H25" s="16">
        <v>0.579703460188735</v>
      </c>
      <c r="I25" s="16">
        <v>1.96234291241522</v>
      </c>
      <c r="J25" s="16">
        <v>1.72646469315836</v>
      </c>
      <c r="K25" s="16">
        <v>2.65290050999479</v>
      </c>
      <c r="L25" s="16">
        <v>1.40757057212578</v>
      </c>
      <c r="M25" s="16">
        <v>0.000169786965710942</v>
      </c>
      <c r="N25" s="15" t="s">
        <v>171</v>
      </c>
      <c r="O25" s="15" t="s">
        <v>172</v>
      </c>
    </row>
    <row r="26" spans="1:15">
      <c r="A26" s="15" t="s">
        <v>251</v>
      </c>
      <c r="B26" s="15" t="s">
        <v>252</v>
      </c>
      <c r="C26" s="15" t="s">
        <v>253</v>
      </c>
      <c r="D26" s="15" t="s">
        <v>254</v>
      </c>
      <c r="E26" s="16">
        <v>5.89634107785813</v>
      </c>
      <c r="F26" s="16">
        <v>1.22332090306201</v>
      </c>
      <c r="G26" s="16">
        <v>6.58616861994153</v>
      </c>
      <c r="H26" s="16">
        <v>1.00313590860132</v>
      </c>
      <c r="I26" s="16">
        <v>1.35945649561471</v>
      </c>
      <c r="J26" s="16">
        <v>1.69147015833205</v>
      </c>
      <c r="K26" s="16">
        <v>3.38076445279306</v>
      </c>
      <c r="L26" s="16">
        <v>1.75734950318034</v>
      </c>
      <c r="M26" s="16">
        <v>0.000210049590347577</v>
      </c>
      <c r="N26" s="15" t="s">
        <v>171</v>
      </c>
      <c r="O26" s="15" t="s">
        <v>172</v>
      </c>
    </row>
    <row r="27" spans="1:15">
      <c r="A27" s="15" t="s">
        <v>255</v>
      </c>
      <c r="B27" s="15" t="s">
        <v>256</v>
      </c>
      <c r="C27" s="15" t="s">
        <v>257</v>
      </c>
      <c r="D27" s="15" t="s">
        <v>199</v>
      </c>
      <c r="E27" s="16">
        <v>1.82159031524279</v>
      </c>
      <c r="F27" s="16">
        <v>1.99245140500303</v>
      </c>
      <c r="G27" s="16">
        <v>2.0255668936207</v>
      </c>
      <c r="H27" s="16">
        <v>1.11334854089847</v>
      </c>
      <c r="I27" s="16">
        <v>0.774779059724747</v>
      </c>
      <c r="J27" s="16">
        <v>0.734199808794253</v>
      </c>
      <c r="K27" s="16">
        <v>2.22688005810981</v>
      </c>
      <c r="L27" s="16">
        <v>1.15502385528326</v>
      </c>
      <c r="M27" s="16">
        <v>0.000236829712918897</v>
      </c>
      <c r="N27" s="15" t="s">
        <v>171</v>
      </c>
      <c r="O27" s="15" t="s">
        <v>172</v>
      </c>
    </row>
    <row r="28" spans="1:15">
      <c r="A28" s="15" t="s">
        <v>258</v>
      </c>
      <c r="B28" s="15" t="s">
        <v>259</v>
      </c>
      <c r="C28" s="15" t="s">
        <v>260</v>
      </c>
      <c r="D28" s="15" t="s">
        <v>261</v>
      </c>
      <c r="E28" s="16">
        <v>0.929698</v>
      </c>
      <c r="F28" s="16">
        <v>0.75982</v>
      </c>
      <c r="G28" s="16">
        <v>0.66006</v>
      </c>
      <c r="H28" s="16">
        <v>0.083231</v>
      </c>
      <c r="I28" s="16">
        <v>0.352802</v>
      </c>
      <c r="J28" s="16">
        <v>0.231192</v>
      </c>
      <c r="K28" s="16">
        <v>3.52141781258196</v>
      </c>
      <c r="L28" s="16">
        <v>1.81615641163138</v>
      </c>
      <c r="M28" s="16">
        <v>0.000267956386786256</v>
      </c>
      <c r="N28" s="15" t="s">
        <v>171</v>
      </c>
      <c r="O28" s="15" t="s">
        <v>172</v>
      </c>
    </row>
    <row r="29" spans="1:15">
      <c r="A29" s="15" t="s">
        <v>262</v>
      </c>
      <c r="B29" s="15" t="s">
        <v>263</v>
      </c>
      <c r="C29" s="15" t="s">
        <v>264</v>
      </c>
      <c r="D29" s="15" t="s">
        <v>176</v>
      </c>
      <c r="E29" s="16">
        <v>2.21368921886792</v>
      </c>
      <c r="F29" s="16">
        <v>5.85832280566038</v>
      </c>
      <c r="G29" s="16">
        <v>2.58902348018868</v>
      </c>
      <c r="H29" s="16">
        <v>0.979064016037736</v>
      </c>
      <c r="I29" s="16">
        <v>0.950815509433962</v>
      </c>
      <c r="J29" s="16">
        <v>1.54500752924528</v>
      </c>
      <c r="K29" s="16">
        <v>3.06802360388813</v>
      </c>
      <c r="L29" s="16">
        <v>1.61730958228066</v>
      </c>
      <c r="M29" s="16">
        <v>0.000270436722039329</v>
      </c>
      <c r="N29" s="15" t="s">
        <v>171</v>
      </c>
      <c r="O29" s="15" t="s">
        <v>172</v>
      </c>
    </row>
    <row r="30" spans="1:15">
      <c r="A30" s="15" t="s">
        <v>265</v>
      </c>
      <c r="B30" s="15" t="s">
        <v>266</v>
      </c>
      <c r="C30" s="15" t="s">
        <v>267</v>
      </c>
      <c r="D30" s="15" t="s">
        <v>195</v>
      </c>
      <c r="E30" s="16">
        <v>37.172707</v>
      </c>
      <c r="F30" s="16">
        <v>1.238372</v>
      </c>
      <c r="G30" s="16">
        <v>1.41067</v>
      </c>
      <c r="H30" s="16">
        <v>0.747192</v>
      </c>
      <c r="I30" s="16">
        <v>0.954333</v>
      </c>
      <c r="J30" s="16">
        <v>1.667109</v>
      </c>
      <c r="K30" s="16">
        <v>11.8213344043906</v>
      </c>
      <c r="L30" s="16">
        <v>3.56332099249562</v>
      </c>
      <c r="M30" s="16">
        <v>0.000297530184811296</v>
      </c>
      <c r="N30" s="15" t="s">
        <v>171</v>
      </c>
      <c r="O30" s="15" t="s">
        <v>172</v>
      </c>
    </row>
    <row r="31" spans="1:15">
      <c r="A31" s="15" t="s">
        <v>268</v>
      </c>
      <c r="B31" s="15" t="s">
        <v>269</v>
      </c>
      <c r="C31" s="15" t="s">
        <v>270</v>
      </c>
      <c r="D31" s="15" t="s">
        <v>220</v>
      </c>
      <c r="E31" s="16">
        <v>9.11968060139373</v>
      </c>
      <c r="F31" s="16">
        <v>8.13684767595819</v>
      </c>
      <c r="G31" s="16">
        <v>7.28265121207898</v>
      </c>
      <c r="H31" s="16">
        <v>2.43030483484321</v>
      </c>
      <c r="I31" s="16">
        <v>4.63358620696864</v>
      </c>
      <c r="J31" s="16">
        <v>5.18687457653891</v>
      </c>
      <c r="K31" s="16">
        <v>2.00307313468417</v>
      </c>
      <c r="L31" s="16">
        <v>1.00221509669729</v>
      </c>
      <c r="M31" s="16">
        <v>0.000477508271393761</v>
      </c>
      <c r="N31" s="15" t="s">
        <v>171</v>
      </c>
      <c r="O31" s="15" t="s">
        <v>172</v>
      </c>
    </row>
    <row r="32" spans="1:15">
      <c r="A32" s="15" t="s">
        <v>271</v>
      </c>
      <c r="B32" s="15" t="s">
        <v>272</v>
      </c>
      <c r="C32" s="15" t="s">
        <v>273</v>
      </c>
      <c r="D32" s="15" t="s">
        <v>176</v>
      </c>
      <c r="E32" s="16">
        <v>4.99254</v>
      </c>
      <c r="F32" s="16">
        <v>1.394306</v>
      </c>
      <c r="G32" s="16">
        <v>3.029569</v>
      </c>
      <c r="H32" s="16">
        <v>0.748538</v>
      </c>
      <c r="I32" s="16">
        <v>1.348196</v>
      </c>
      <c r="J32" s="16">
        <v>1.199373</v>
      </c>
      <c r="K32" s="16">
        <v>2.85682928375808</v>
      </c>
      <c r="L32" s="16">
        <v>1.51441482737183</v>
      </c>
      <c r="M32" s="16">
        <v>0.000649421239048486</v>
      </c>
      <c r="N32" s="15" t="s">
        <v>171</v>
      </c>
      <c r="O32" s="15" t="s">
        <v>172</v>
      </c>
    </row>
    <row r="33" spans="1:15">
      <c r="A33" s="15" t="s">
        <v>274</v>
      </c>
      <c r="B33" s="15" t="s">
        <v>275</v>
      </c>
      <c r="C33" s="15" t="s">
        <v>276</v>
      </c>
      <c r="D33" s="15" t="s">
        <v>176</v>
      </c>
      <c r="E33" s="16">
        <v>0.588878</v>
      </c>
      <c r="F33" s="16">
        <v>0.625506</v>
      </c>
      <c r="G33" s="16">
        <v>0.609513</v>
      </c>
      <c r="H33" s="16">
        <v>0.201459</v>
      </c>
      <c r="I33" s="16">
        <v>0.238026</v>
      </c>
      <c r="J33" s="16">
        <v>0.171427</v>
      </c>
      <c r="K33" s="16">
        <v>2.9855314677073</v>
      </c>
      <c r="L33" s="16">
        <v>1.57798777489904</v>
      </c>
      <c r="M33" s="16">
        <v>0.000663761423005643</v>
      </c>
      <c r="N33" s="15" t="s">
        <v>171</v>
      </c>
      <c r="O33" s="15" t="s">
        <v>172</v>
      </c>
    </row>
    <row r="34" spans="1:15">
      <c r="A34" s="15" t="s">
        <v>277</v>
      </c>
      <c r="B34" s="15" t="s">
        <v>278</v>
      </c>
      <c r="C34" s="15" t="s">
        <v>279</v>
      </c>
      <c r="D34" s="15" t="s">
        <v>254</v>
      </c>
      <c r="E34" s="16">
        <v>1.30774901992659</v>
      </c>
      <c r="F34" s="16">
        <v>1.31298075930781</v>
      </c>
      <c r="G34" s="16">
        <v>1.27249440167803</v>
      </c>
      <c r="H34" s="16">
        <v>0.404614898793917</v>
      </c>
      <c r="I34" s="16">
        <v>0.540496481384373</v>
      </c>
      <c r="J34" s="16">
        <v>0.58341420031463</v>
      </c>
      <c r="K34" s="16">
        <v>2.54704548657729</v>
      </c>
      <c r="L34" s="16">
        <v>1.34882472430528</v>
      </c>
      <c r="M34" s="16">
        <v>0.000787874920655727</v>
      </c>
      <c r="N34" s="15" t="s">
        <v>171</v>
      </c>
      <c r="O34" s="15" t="s">
        <v>172</v>
      </c>
    </row>
    <row r="35" spans="1:15">
      <c r="A35" s="15" t="s">
        <v>280</v>
      </c>
      <c r="B35" s="15" t="s">
        <v>281</v>
      </c>
      <c r="C35" s="15" t="s">
        <v>282</v>
      </c>
      <c r="D35" s="15" t="s">
        <v>176</v>
      </c>
      <c r="E35" s="16">
        <v>16.966301513025</v>
      </c>
      <c r="F35" s="16">
        <v>17.0664143682351</v>
      </c>
      <c r="G35" s="16">
        <v>18.4369741922456</v>
      </c>
      <c r="H35" s="16">
        <v>5.98221610632068</v>
      </c>
      <c r="I35" s="16">
        <v>11.9397358558158</v>
      </c>
      <c r="J35" s="16">
        <v>10.9994421045032</v>
      </c>
      <c r="K35" s="16">
        <v>1.81421718305165</v>
      </c>
      <c r="L35" s="16">
        <v>0.859347173703403</v>
      </c>
      <c r="M35" s="16">
        <v>0.000856860561406064</v>
      </c>
      <c r="N35" s="15" t="s">
        <v>171</v>
      </c>
      <c r="O35" s="15" t="s">
        <v>200</v>
      </c>
    </row>
    <row r="36" spans="1:15">
      <c r="A36" s="15" t="s">
        <v>283</v>
      </c>
      <c r="B36" s="15" t="s">
        <v>284</v>
      </c>
      <c r="C36" s="15" t="s">
        <v>285</v>
      </c>
      <c r="D36" s="15" t="s">
        <v>195</v>
      </c>
      <c r="E36" s="16">
        <v>50.760857</v>
      </c>
      <c r="F36" s="16">
        <v>1.929335</v>
      </c>
      <c r="G36" s="16">
        <v>2.021714</v>
      </c>
      <c r="H36" s="16">
        <v>2.367194</v>
      </c>
      <c r="I36" s="16">
        <v>1.538759</v>
      </c>
      <c r="J36" s="16">
        <v>2.227967</v>
      </c>
      <c r="K36" s="16">
        <v>8.91956628061664</v>
      </c>
      <c r="L36" s="16">
        <v>3.15697355991953</v>
      </c>
      <c r="M36" s="16">
        <v>0.000887992479188133</v>
      </c>
      <c r="N36" s="15" t="s">
        <v>171</v>
      </c>
      <c r="O36" s="15" t="s">
        <v>172</v>
      </c>
    </row>
    <row r="37" spans="1:15">
      <c r="A37" s="15" t="s">
        <v>286</v>
      </c>
      <c r="B37" s="15" t="s">
        <v>287</v>
      </c>
      <c r="C37" s="15" t="s">
        <v>288</v>
      </c>
      <c r="D37" s="15" t="s">
        <v>176</v>
      </c>
      <c r="E37" s="16">
        <v>11.2434169022199</v>
      </c>
      <c r="F37" s="16">
        <v>11.9019849141121</v>
      </c>
      <c r="G37" s="16">
        <v>3.88609325211417</v>
      </c>
      <c r="H37" s="16">
        <v>3.72789196485201</v>
      </c>
      <c r="I37" s="16">
        <v>4.31311057610994</v>
      </c>
      <c r="J37" s="16">
        <v>3.25265060465116</v>
      </c>
      <c r="K37" s="16">
        <v>2.39351206557519</v>
      </c>
      <c r="L37" s="16">
        <v>1.2591290786299</v>
      </c>
      <c r="M37" s="16">
        <v>0.00091693670633562</v>
      </c>
      <c r="N37" s="15" t="s">
        <v>171</v>
      </c>
      <c r="O37" s="15" t="s">
        <v>172</v>
      </c>
    </row>
    <row r="38" spans="1:15">
      <c r="A38" s="15" t="s">
        <v>289</v>
      </c>
      <c r="B38" s="15" t="s">
        <v>290</v>
      </c>
      <c r="C38" s="15" t="s">
        <v>291</v>
      </c>
      <c r="D38" s="15" t="s">
        <v>199</v>
      </c>
      <c r="E38" s="16">
        <v>0.883707650474106</v>
      </c>
      <c r="F38" s="16">
        <v>0.904139716557258</v>
      </c>
      <c r="G38" s="16">
        <v>1.06589141239971</v>
      </c>
      <c r="H38" s="16">
        <v>0.23811581356674</v>
      </c>
      <c r="I38" s="16">
        <v>0.518264497884756</v>
      </c>
      <c r="J38" s="16">
        <v>0.451204438512035</v>
      </c>
      <c r="K38" s="16">
        <v>2.36317888207619</v>
      </c>
      <c r="L38" s="16">
        <v>1.24072883900982</v>
      </c>
      <c r="M38" s="16">
        <v>0.000939655056790009</v>
      </c>
      <c r="N38" s="15" t="s">
        <v>171</v>
      </c>
      <c r="O38" s="15" t="s">
        <v>172</v>
      </c>
    </row>
    <row r="39" spans="1:15">
      <c r="A39" s="15" t="s">
        <v>292</v>
      </c>
      <c r="B39" s="15" t="s">
        <v>293</v>
      </c>
      <c r="C39" s="15" t="s">
        <v>294</v>
      </c>
      <c r="D39" s="15" t="s">
        <v>220</v>
      </c>
      <c r="E39" s="16">
        <v>9.3417053279676</v>
      </c>
      <c r="F39" s="16">
        <v>9.8535454268356</v>
      </c>
      <c r="G39" s="16">
        <v>10.3793739308339</v>
      </c>
      <c r="H39" s="16">
        <v>1.72939474462561</v>
      </c>
      <c r="I39" s="16">
        <v>5.77394485335964</v>
      </c>
      <c r="J39" s="16">
        <v>5.98268216969571</v>
      </c>
      <c r="K39" s="16">
        <v>2.19298360888844</v>
      </c>
      <c r="L39" s="16">
        <v>1.13289502885431</v>
      </c>
      <c r="M39" s="16">
        <v>0.0010063802466922</v>
      </c>
      <c r="N39" s="15" t="s">
        <v>171</v>
      </c>
      <c r="O39" s="15" t="s">
        <v>172</v>
      </c>
    </row>
    <row r="40" spans="1:15">
      <c r="A40" s="15" t="s">
        <v>295</v>
      </c>
      <c r="B40" s="15" t="s">
        <v>296</v>
      </c>
      <c r="C40" s="15" t="s">
        <v>297</v>
      </c>
      <c r="D40" s="15" t="s">
        <v>298</v>
      </c>
      <c r="E40" s="16">
        <v>6.85388851677732</v>
      </c>
      <c r="F40" s="16">
        <v>6.23934404790956</v>
      </c>
      <c r="G40" s="16">
        <v>6.87810824995514</v>
      </c>
      <c r="H40" s="16">
        <v>2.48921590633411</v>
      </c>
      <c r="I40" s="16">
        <v>4.05276040750045</v>
      </c>
      <c r="J40" s="16">
        <v>4.41359260613673</v>
      </c>
      <c r="K40" s="16">
        <v>1.82293963558894</v>
      </c>
      <c r="L40" s="16">
        <v>0.86626678909051</v>
      </c>
      <c r="M40" s="16">
        <v>0.00109571007003157</v>
      </c>
      <c r="N40" s="15" t="s">
        <v>171</v>
      </c>
      <c r="O40" s="15" t="s">
        <v>200</v>
      </c>
    </row>
    <row r="41" spans="1:15">
      <c r="A41" s="15" t="s">
        <v>299</v>
      </c>
      <c r="B41" s="15" t="s">
        <v>300</v>
      </c>
      <c r="C41" s="15" t="s">
        <v>301</v>
      </c>
      <c r="D41" s="15" t="s">
        <v>302</v>
      </c>
      <c r="E41" s="16">
        <v>0.35614</v>
      </c>
      <c r="F41" s="16">
        <v>0.242796</v>
      </c>
      <c r="G41" s="16">
        <v>0.447703</v>
      </c>
      <c r="H41" s="16">
        <v>0.034962</v>
      </c>
      <c r="I41" s="16">
        <v>0.125247</v>
      </c>
      <c r="J41" s="16">
        <v>0.138392</v>
      </c>
      <c r="K41" s="16">
        <v>3.50514231365602</v>
      </c>
      <c r="L41" s="16">
        <v>1.8094730208515</v>
      </c>
      <c r="M41" s="16">
        <v>0.00110980109224987</v>
      </c>
      <c r="N41" s="15" t="s">
        <v>171</v>
      </c>
      <c r="O41" s="15" t="s">
        <v>172</v>
      </c>
    </row>
    <row r="42" spans="1:15">
      <c r="A42" s="15" t="s">
        <v>303</v>
      </c>
      <c r="B42" s="15" t="s">
        <v>304</v>
      </c>
      <c r="C42" s="15" t="s">
        <v>305</v>
      </c>
      <c r="D42" s="15" t="s">
        <v>199</v>
      </c>
      <c r="E42" s="16">
        <v>9.82490688312481</v>
      </c>
      <c r="F42" s="16">
        <v>8.67983332611128</v>
      </c>
      <c r="G42" s="16">
        <v>2.84349521767877</v>
      </c>
      <c r="H42" s="16">
        <v>1.98984648458956</v>
      </c>
      <c r="I42" s="16">
        <v>2.49586707812023</v>
      </c>
      <c r="J42" s="16">
        <v>4.21631306764317</v>
      </c>
      <c r="K42" s="16">
        <v>2.45324868950085</v>
      </c>
      <c r="L42" s="16">
        <v>1.29469348946983</v>
      </c>
      <c r="M42" s="16">
        <v>0.00125599598022676</v>
      </c>
      <c r="N42" s="15" t="s">
        <v>171</v>
      </c>
      <c r="O42" s="15" t="s">
        <v>172</v>
      </c>
    </row>
    <row r="43" spans="1:15">
      <c r="A43" s="15" t="s">
        <v>306</v>
      </c>
      <c r="B43" s="15" t="s">
        <v>307</v>
      </c>
      <c r="C43" s="15" t="s">
        <v>308</v>
      </c>
      <c r="D43" s="15" t="s">
        <v>309</v>
      </c>
      <c r="E43" s="16">
        <v>0.265173772011121</v>
      </c>
      <c r="F43" s="16">
        <v>0.203547924003707</v>
      </c>
      <c r="G43" s="16">
        <v>0.196447408093914</v>
      </c>
      <c r="H43" s="16">
        <v>0.0529288075378437</v>
      </c>
      <c r="I43" s="16">
        <v>0.109624238492431</v>
      </c>
      <c r="J43" s="16">
        <v>0.0684517547111523</v>
      </c>
      <c r="K43" s="16">
        <v>2.87946008902773</v>
      </c>
      <c r="L43" s="16">
        <v>1.52579832558991</v>
      </c>
      <c r="M43" s="16">
        <v>0.00126638899493233</v>
      </c>
      <c r="N43" s="15" t="s">
        <v>171</v>
      </c>
      <c r="O43" s="15" t="s">
        <v>172</v>
      </c>
    </row>
    <row r="44" spans="1:15">
      <c r="A44" s="15" t="s">
        <v>310</v>
      </c>
      <c r="B44" s="15" t="s">
        <v>311</v>
      </c>
      <c r="C44" s="15" t="s">
        <v>312</v>
      </c>
      <c r="D44" s="15" t="s">
        <v>176</v>
      </c>
      <c r="E44" s="16">
        <v>0.602814</v>
      </c>
      <c r="F44" s="16">
        <v>12.455275</v>
      </c>
      <c r="G44" s="16">
        <v>1.00006</v>
      </c>
      <c r="H44" s="16">
        <v>0.65032</v>
      </c>
      <c r="I44" s="16">
        <v>0.542549</v>
      </c>
      <c r="J44" s="16">
        <v>0.775807</v>
      </c>
      <c r="K44" s="16">
        <v>7.14091551885633</v>
      </c>
      <c r="L44" s="16">
        <v>2.83610905042259</v>
      </c>
      <c r="M44" s="16">
        <v>0.00130353280680203</v>
      </c>
      <c r="N44" s="15" t="s">
        <v>171</v>
      </c>
      <c r="O44" s="15" t="s">
        <v>172</v>
      </c>
    </row>
    <row r="45" spans="1:15">
      <c r="A45" s="15" t="s">
        <v>313</v>
      </c>
      <c r="B45" s="15" t="s">
        <v>314</v>
      </c>
      <c r="C45" s="15" t="s">
        <v>315</v>
      </c>
      <c r="D45" s="15" t="s">
        <v>187</v>
      </c>
      <c r="E45" s="16">
        <v>4.06091804182165</v>
      </c>
      <c r="F45" s="16">
        <v>3.54118456114488</v>
      </c>
      <c r="G45" s="16">
        <v>4.29260860750249</v>
      </c>
      <c r="H45" s="16">
        <v>2.48337953166107</v>
      </c>
      <c r="I45" s="16">
        <v>1.60077975918534</v>
      </c>
      <c r="J45" s="16">
        <v>0.646537913907285</v>
      </c>
      <c r="K45" s="16">
        <v>2.51436748023452</v>
      </c>
      <c r="L45" s="16">
        <v>1.33019551816253</v>
      </c>
      <c r="M45" s="16">
        <v>0.00147987968442644</v>
      </c>
      <c r="N45" s="15" t="s">
        <v>171</v>
      </c>
      <c r="O45" s="15" t="s">
        <v>172</v>
      </c>
    </row>
    <row r="46" spans="1:15">
      <c r="A46" s="15" t="s">
        <v>316</v>
      </c>
      <c r="B46" s="15" t="s">
        <v>317</v>
      </c>
      <c r="C46" s="15" t="s">
        <v>318</v>
      </c>
      <c r="D46" s="15" t="s">
        <v>176</v>
      </c>
      <c r="E46" s="16">
        <v>170.9897</v>
      </c>
      <c r="F46" s="16">
        <v>163.022598</v>
      </c>
      <c r="G46" s="16">
        <v>174.766022</v>
      </c>
      <c r="H46" s="16">
        <v>34.919315</v>
      </c>
      <c r="I46" s="16">
        <v>106.064415</v>
      </c>
      <c r="J46" s="16">
        <v>112.021164</v>
      </c>
      <c r="K46" s="16">
        <v>2.01094260255693</v>
      </c>
      <c r="L46" s="16">
        <v>1.00787190402605</v>
      </c>
      <c r="M46" s="16">
        <v>0.00190992272787628</v>
      </c>
      <c r="N46" s="15" t="s">
        <v>171</v>
      </c>
      <c r="O46" s="15" t="s">
        <v>172</v>
      </c>
    </row>
    <row r="47" spans="1:15">
      <c r="A47" s="15" t="s">
        <v>319</v>
      </c>
      <c r="B47" s="15" t="s">
        <v>320</v>
      </c>
      <c r="C47" s="15" t="s">
        <v>321</v>
      </c>
      <c r="D47" s="15" t="s">
        <v>322</v>
      </c>
      <c r="E47" s="16">
        <v>0.0989666546544012</v>
      </c>
      <c r="F47" s="16">
        <v>0.0741178073255127</v>
      </c>
      <c r="G47" s="16">
        <v>0.134832610178074</v>
      </c>
      <c r="H47" s="16">
        <v>0.032248759135792</v>
      </c>
      <c r="I47" s="16">
        <v>0.0424503833234872</v>
      </c>
      <c r="J47" s="16">
        <v>0.0342236837707823</v>
      </c>
      <c r="K47" s="16">
        <v>2.82692877898358</v>
      </c>
      <c r="L47" s="16">
        <v>1.49923553668818</v>
      </c>
      <c r="M47" s="16">
        <v>0.00198569661492293</v>
      </c>
      <c r="N47" s="15" t="s">
        <v>171</v>
      </c>
      <c r="O47" s="15" t="s">
        <v>172</v>
      </c>
    </row>
    <row r="48" spans="1:15">
      <c r="A48" s="15" t="s">
        <v>323</v>
      </c>
      <c r="B48" s="15" t="s">
        <v>324</v>
      </c>
      <c r="C48" s="15" t="s">
        <v>325</v>
      </c>
      <c r="D48" s="15" t="s">
        <v>199</v>
      </c>
      <c r="E48" s="16">
        <v>13.3928085367136</v>
      </c>
      <c r="F48" s="16">
        <v>14.8485997517371</v>
      </c>
      <c r="G48" s="16">
        <v>10.2975945855399</v>
      </c>
      <c r="H48" s="16">
        <v>5.89765869896714</v>
      </c>
      <c r="I48" s="16">
        <v>7.73212527624413</v>
      </c>
      <c r="J48" s="16">
        <v>8.92501179605634</v>
      </c>
      <c r="K48" s="16">
        <v>1.70868330020905</v>
      </c>
      <c r="L48" s="16">
        <v>0.772885022199576</v>
      </c>
      <c r="M48" s="16">
        <v>0.00199457922842645</v>
      </c>
      <c r="N48" s="15" t="s">
        <v>171</v>
      </c>
      <c r="O48" s="15" t="s">
        <v>200</v>
      </c>
    </row>
    <row r="49" spans="1:15">
      <c r="A49" s="15" t="s">
        <v>326</v>
      </c>
      <c r="B49" s="15" t="s">
        <v>327</v>
      </c>
      <c r="C49" s="15" t="s">
        <v>328</v>
      </c>
      <c r="D49" s="15" t="s">
        <v>309</v>
      </c>
      <c r="E49" s="16">
        <v>0.60670977968671</v>
      </c>
      <c r="F49" s="16">
        <v>0.531302444163719</v>
      </c>
      <c r="G49" s="16">
        <v>0.334687591712986</v>
      </c>
      <c r="H49" s="16">
        <v>0.169406995452249</v>
      </c>
      <c r="I49" s="16">
        <v>0.142064568468924</v>
      </c>
      <c r="J49" s="16">
        <v>0.236784971197575</v>
      </c>
      <c r="K49" s="16">
        <v>2.68615095530861</v>
      </c>
      <c r="L49" s="16">
        <v>1.42554038308091</v>
      </c>
      <c r="M49" s="16">
        <v>0.00208646271389465</v>
      </c>
      <c r="N49" s="15" t="s">
        <v>171</v>
      </c>
      <c r="O49" s="15" t="s">
        <v>172</v>
      </c>
    </row>
    <row r="50" spans="1:15">
      <c r="A50" s="15" t="s">
        <v>329</v>
      </c>
      <c r="B50" s="15" t="s">
        <v>330</v>
      </c>
      <c r="C50" s="15" t="s">
        <v>331</v>
      </c>
      <c r="D50" s="15" t="s">
        <v>191</v>
      </c>
      <c r="E50" s="16">
        <v>10.6584672862669</v>
      </c>
      <c r="F50" s="16">
        <v>11.2776955395551</v>
      </c>
      <c r="G50" s="16">
        <v>10.8441013344294</v>
      </c>
      <c r="H50" s="16">
        <v>4.43031873017408</v>
      </c>
      <c r="I50" s="16">
        <v>7.31463350377176</v>
      </c>
      <c r="J50" s="16">
        <v>7.71178706982592</v>
      </c>
      <c r="K50" s="16">
        <v>1.68477686052446</v>
      </c>
      <c r="L50" s="16">
        <v>0.752557526996292</v>
      </c>
      <c r="M50" s="16">
        <v>0.00211254789029924</v>
      </c>
      <c r="N50" s="15" t="s">
        <v>171</v>
      </c>
      <c r="O50" s="15" t="s">
        <v>200</v>
      </c>
    </row>
    <row r="51" spans="1:15">
      <c r="A51" s="15" t="s">
        <v>332</v>
      </c>
      <c r="B51" s="15" t="s">
        <v>333</v>
      </c>
      <c r="C51" s="15" t="s">
        <v>334</v>
      </c>
      <c r="D51" s="15" t="s">
        <v>187</v>
      </c>
      <c r="E51" s="16">
        <v>0.134385352926649</v>
      </c>
      <c r="F51" s="16">
        <v>0.187347052976043</v>
      </c>
      <c r="G51" s="16">
        <v>0.160644465176587</v>
      </c>
      <c r="H51" s="16">
        <v>0.0285200380340825</v>
      </c>
      <c r="I51" s="16">
        <v>0.077222467028896</v>
      </c>
      <c r="J51" s="16">
        <v>0.060494018893554</v>
      </c>
      <c r="K51" s="16">
        <v>2.90175022671559</v>
      </c>
      <c r="L51" s="16">
        <v>1.53692334222097</v>
      </c>
      <c r="M51" s="16">
        <v>0.00214461313683076</v>
      </c>
      <c r="N51" s="15" t="s">
        <v>171</v>
      </c>
      <c r="O51" s="15" t="s">
        <v>172</v>
      </c>
    </row>
    <row r="52" spans="1:15">
      <c r="A52" s="15" t="s">
        <v>335</v>
      </c>
      <c r="B52" s="15" t="s">
        <v>336</v>
      </c>
      <c r="C52" s="15" t="s">
        <v>337</v>
      </c>
      <c r="D52" s="15" t="s">
        <v>338</v>
      </c>
      <c r="E52" s="16">
        <v>13.378532012334</v>
      </c>
      <c r="F52" s="16">
        <v>13.0163199179317</v>
      </c>
      <c r="G52" s="16">
        <v>11.48085521537</v>
      </c>
      <c r="H52" s="16">
        <v>5.49954811148007</v>
      </c>
      <c r="I52" s="16">
        <v>7.39137783538899</v>
      </c>
      <c r="J52" s="16">
        <v>8.77285787618596</v>
      </c>
      <c r="K52" s="16">
        <v>1.7483421850493</v>
      </c>
      <c r="L52" s="16">
        <v>0.805987576348919</v>
      </c>
      <c r="M52" s="16">
        <v>0.00254104828354101</v>
      </c>
      <c r="N52" s="15" t="s">
        <v>171</v>
      </c>
      <c r="O52" s="15" t="s">
        <v>200</v>
      </c>
    </row>
    <row r="53" spans="1:15">
      <c r="A53" s="15" t="s">
        <v>339</v>
      </c>
      <c r="B53" s="15" t="s">
        <v>340</v>
      </c>
      <c r="C53" s="15" t="s">
        <v>341</v>
      </c>
      <c r="D53" s="15" t="s">
        <v>176</v>
      </c>
      <c r="E53" s="16">
        <v>0.236109</v>
      </c>
      <c r="F53" s="16">
        <v>0.364407</v>
      </c>
      <c r="G53" s="16">
        <v>0.295872</v>
      </c>
      <c r="H53" s="16">
        <v>0.097595</v>
      </c>
      <c r="I53" s="16">
        <v>0.107208</v>
      </c>
      <c r="J53" s="16">
        <v>0.142793</v>
      </c>
      <c r="K53" s="16">
        <v>2.57882139034972</v>
      </c>
      <c r="L53" s="16">
        <v>1.36671185525975</v>
      </c>
      <c r="M53" s="16">
        <v>0.00354464537275413</v>
      </c>
      <c r="N53" s="15" t="s">
        <v>171</v>
      </c>
      <c r="O53" s="15" t="s">
        <v>172</v>
      </c>
    </row>
    <row r="54" spans="1:15">
      <c r="A54" s="15" t="s">
        <v>342</v>
      </c>
      <c r="B54" s="15" t="s">
        <v>343</v>
      </c>
      <c r="C54" s="15" t="s">
        <v>344</v>
      </c>
      <c r="D54" s="15" t="s">
        <v>345</v>
      </c>
      <c r="E54" s="16">
        <v>2.33069125004421</v>
      </c>
      <c r="F54" s="16">
        <v>2.41286141780136</v>
      </c>
      <c r="G54" s="16">
        <v>2.63001201267315</v>
      </c>
      <c r="H54" s="16">
        <v>0.427662470792809</v>
      </c>
      <c r="I54" s="16">
        <v>1.32442212142647</v>
      </c>
      <c r="J54" s="16">
        <v>1.73775818968464</v>
      </c>
      <c r="K54" s="16">
        <v>2.11286443009791</v>
      </c>
      <c r="L54" s="16">
        <v>1.07920020111095</v>
      </c>
      <c r="M54" s="16">
        <v>0.00360049159213461</v>
      </c>
      <c r="N54" s="15" t="s">
        <v>171</v>
      </c>
      <c r="O54" s="15" t="s">
        <v>172</v>
      </c>
    </row>
    <row r="55" spans="1:15">
      <c r="A55" s="15" t="s">
        <v>346</v>
      </c>
      <c r="B55" s="15" t="s">
        <v>347</v>
      </c>
      <c r="C55" s="15" t="s">
        <v>348</v>
      </c>
      <c r="D55" s="15" t="s">
        <v>176</v>
      </c>
      <c r="E55" s="16">
        <v>2.49446378607724</v>
      </c>
      <c r="F55" s="16">
        <v>0.918858916412602</v>
      </c>
      <c r="G55" s="16">
        <v>0.805405623729675</v>
      </c>
      <c r="H55" s="16">
        <v>0.0941906072154472</v>
      </c>
      <c r="I55" s="16">
        <v>0.415920973069106</v>
      </c>
      <c r="J55" s="16">
        <v>0.717171513465447</v>
      </c>
      <c r="K55" s="16">
        <v>3.43745330454204</v>
      </c>
      <c r="L55" s="16">
        <v>1.78134011562991</v>
      </c>
      <c r="M55" s="16">
        <v>0.00361681009308522</v>
      </c>
      <c r="N55" s="15" t="s">
        <v>171</v>
      </c>
      <c r="O55" s="15" t="s">
        <v>172</v>
      </c>
    </row>
    <row r="56" spans="1:15">
      <c r="A56" s="15" t="s">
        <v>349</v>
      </c>
      <c r="B56" s="15" t="s">
        <v>350</v>
      </c>
      <c r="C56" s="15" t="s">
        <v>351</v>
      </c>
      <c r="D56" s="15" t="s">
        <v>183</v>
      </c>
      <c r="E56" s="16">
        <v>2.63523295456719</v>
      </c>
      <c r="F56" s="16">
        <v>2.22425736346246</v>
      </c>
      <c r="G56" s="16">
        <v>1.32587009038737</v>
      </c>
      <c r="H56" s="16">
        <v>0.653429675274988</v>
      </c>
      <c r="I56" s="16">
        <v>0.981721208990913</v>
      </c>
      <c r="J56" s="16">
        <v>1.05676809325682</v>
      </c>
      <c r="K56" s="16">
        <v>2.29775132909431</v>
      </c>
      <c r="L56" s="16">
        <v>1.20022267279051</v>
      </c>
      <c r="M56" s="16">
        <v>0.00386190193498349</v>
      </c>
      <c r="N56" s="15" t="s">
        <v>171</v>
      </c>
      <c r="O56" s="15" t="s">
        <v>172</v>
      </c>
    </row>
    <row r="57" spans="1:15">
      <c r="A57" s="15" t="s">
        <v>352</v>
      </c>
      <c r="B57" s="15" t="s">
        <v>353</v>
      </c>
      <c r="C57" s="15" t="s">
        <v>354</v>
      </c>
      <c r="D57" s="15" t="s">
        <v>220</v>
      </c>
      <c r="E57" s="16">
        <v>15.9861800042796</v>
      </c>
      <c r="F57" s="16">
        <v>15.0885139586305</v>
      </c>
      <c r="G57" s="16">
        <v>8.54520537574893</v>
      </c>
      <c r="H57" s="16">
        <v>7.42834584764622</v>
      </c>
      <c r="I57" s="16">
        <v>8.04438388131241</v>
      </c>
      <c r="J57" s="16">
        <v>6.27698564850214</v>
      </c>
      <c r="K57" s="16">
        <v>1.82162840529477</v>
      </c>
      <c r="L57" s="16">
        <v>0.865228693215627</v>
      </c>
      <c r="M57" s="16">
        <v>0.00426681170341063</v>
      </c>
      <c r="N57" s="15" t="s">
        <v>171</v>
      </c>
      <c r="O57" s="15" t="s">
        <v>200</v>
      </c>
    </row>
    <row r="58" spans="1:15">
      <c r="A58" s="15" t="s">
        <v>355</v>
      </c>
      <c r="B58" s="15" t="s">
        <v>356</v>
      </c>
      <c r="C58" s="15" t="s">
        <v>357</v>
      </c>
      <c r="D58" s="15" t="s">
        <v>220</v>
      </c>
      <c r="E58" s="16">
        <v>3.31881569673134</v>
      </c>
      <c r="F58" s="16">
        <v>2.61874221814368</v>
      </c>
      <c r="G58" s="16">
        <v>3.71796115714036</v>
      </c>
      <c r="H58" s="16">
        <v>1.5596721202587</v>
      </c>
      <c r="I58" s="16">
        <v>2.20152953329837</v>
      </c>
      <c r="J58" s="16">
        <v>1.52759384251005</v>
      </c>
      <c r="K58" s="16">
        <v>1.82565559193874</v>
      </c>
      <c r="L58" s="16">
        <v>0.868414628045779</v>
      </c>
      <c r="M58" s="16">
        <v>0.00445848928611494</v>
      </c>
      <c r="N58" s="15" t="s">
        <v>171</v>
      </c>
      <c r="O58" s="15" t="s">
        <v>200</v>
      </c>
    </row>
    <row r="59" spans="1:15">
      <c r="A59" s="15" t="s">
        <v>358</v>
      </c>
      <c r="B59" s="15" t="s">
        <v>359</v>
      </c>
      <c r="C59" s="15" t="s">
        <v>360</v>
      </c>
      <c r="D59" s="15" t="s">
        <v>195</v>
      </c>
      <c r="E59" s="16">
        <v>4.321999</v>
      </c>
      <c r="F59" s="16">
        <v>4.827126</v>
      </c>
      <c r="G59" s="16">
        <v>6.214438</v>
      </c>
      <c r="H59" s="16">
        <v>1.911235</v>
      </c>
      <c r="I59" s="16">
        <v>1.717014</v>
      </c>
      <c r="J59" s="16">
        <v>2.718395</v>
      </c>
      <c r="K59" s="16">
        <v>2.42073810977896</v>
      </c>
      <c r="L59" s="16">
        <v>1.27544700822563</v>
      </c>
      <c r="M59" s="16">
        <v>0.00495433312806818</v>
      </c>
      <c r="N59" s="15" t="s">
        <v>171</v>
      </c>
      <c r="O59" s="15" t="s">
        <v>172</v>
      </c>
    </row>
    <row r="60" spans="1:15">
      <c r="A60" s="15" t="s">
        <v>361</v>
      </c>
      <c r="B60" s="15" t="s">
        <v>362</v>
      </c>
      <c r="C60" s="15" t="s">
        <v>363</v>
      </c>
      <c r="D60" s="15" t="s">
        <v>176</v>
      </c>
      <c r="E60" s="16">
        <v>0.532924</v>
      </c>
      <c r="F60" s="16">
        <v>0.866205</v>
      </c>
      <c r="G60" s="16">
        <v>0.777761</v>
      </c>
      <c r="H60" s="16">
        <v>0.219403</v>
      </c>
      <c r="I60" s="16">
        <v>0.451036</v>
      </c>
      <c r="J60" s="16">
        <v>0.273649</v>
      </c>
      <c r="K60" s="16">
        <v>2.30581259374126</v>
      </c>
      <c r="L60" s="16">
        <v>1.20527526187648</v>
      </c>
      <c r="M60" s="16">
        <v>0.00525330861304983</v>
      </c>
      <c r="N60" s="15" t="s">
        <v>171</v>
      </c>
      <c r="O60" s="15" t="s">
        <v>172</v>
      </c>
    </row>
    <row r="61" spans="1:15">
      <c r="A61" s="15" t="s">
        <v>364</v>
      </c>
      <c r="B61" s="15" t="s">
        <v>365</v>
      </c>
      <c r="C61" s="15" t="s">
        <v>366</v>
      </c>
      <c r="D61" s="15" t="s">
        <v>176</v>
      </c>
      <c r="E61" s="16">
        <v>0.346486762104798</v>
      </c>
      <c r="F61" s="16">
        <v>0.554241382047314</v>
      </c>
      <c r="G61" s="16">
        <v>0.744692916648242</v>
      </c>
      <c r="H61" s="16">
        <v>0.148151807428698</v>
      </c>
      <c r="I61" s="16">
        <v>0.235206527747071</v>
      </c>
      <c r="J61" s="16">
        <v>0.301706882600044</v>
      </c>
      <c r="K61" s="16">
        <v>2.40184586533602</v>
      </c>
      <c r="L61" s="16">
        <v>1.26414357133901</v>
      </c>
      <c r="M61" s="16">
        <v>0.00526889305373322</v>
      </c>
      <c r="N61" s="15" t="s">
        <v>171</v>
      </c>
      <c r="O61" s="15" t="s">
        <v>172</v>
      </c>
    </row>
    <row r="62" spans="1:15">
      <c r="A62" s="15" t="s">
        <v>367</v>
      </c>
      <c r="B62" s="15" t="s">
        <v>368</v>
      </c>
      <c r="C62" s="15" t="s">
        <v>369</v>
      </c>
      <c r="D62" s="15" t="s">
        <v>298</v>
      </c>
      <c r="E62" s="16">
        <v>7.16456766358673</v>
      </c>
      <c r="F62" s="16">
        <v>8.0633717601848</v>
      </c>
      <c r="G62" s="16">
        <v>6.18522832423352</v>
      </c>
      <c r="H62" s="16">
        <v>4.3705735350693</v>
      </c>
      <c r="I62" s="16">
        <v>3.70406538093238</v>
      </c>
      <c r="J62" s="16">
        <v>3.73442462536749</v>
      </c>
      <c r="K62" s="16">
        <v>1.81328245656322</v>
      </c>
      <c r="L62" s="16">
        <v>0.858603672430756</v>
      </c>
      <c r="M62" s="16">
        <v>0.00551746697256367</v>
      </c>
      <c r="N62" s="15" t="s">
        <v>171</v>
      </c>
      <c r="O62" s="15" t="s">
        <v>200</v>
      </c>
    </row>
    <row r="63" spans="1:15">
      <c r="A63" s="15" t="s">
        <v>370</v>
      </c>
      <c r="B63" s="15" t="s">
        <v>371</v>
      </c>
      <c r="C63" s="15" t="s">
        <v>372</v>
      </c>
      <c r="D63" s="15" t="s">
        <v>195</v>
      </c>
      <c r="E63" s="16">
        <v>2.572511</v>
      </c>
      <c r="F63" s="16">
        <v>16.278868</v>
      </c>
      <c r="G63" s="16">
        <v>6.757038</v>
      </c>
      <c r="H63" s="16">
        <v>1.795966</v>
      </c>
      <c r="I63" s="16">
        <v>3.865454</v>
      </c>
      <c r="J63" s="16">
        <v>1.685171</v>
      </c>
      <c r="K63" s="16">
        <v>3.48575509375709</v>
      </c>
      <c r="L63" s="16">
        <v>1.80147121047507</v>
      </c>
      <c r="M63" s="16">
        <v>0.00569985974859483</v>
      </c>
      <c r="N63" s="15" t="s">
        <v>171</v>
      </c>
      <c r="O63" s="15" t="s">
        <v>172</v>
      </c>
    </row>
    <row r="64" spans="1:15">
      <c r="A64" s="15" t="s">
        <v>373</v>
      </c>
      <c r="B64" s="15" t="s">
        <v>374</v>
      </c>
      <c r="C64" s="15" t="s">
        <v>375</v>
      </c>
      <c r="D64" s="15" t="s">
        <v>220</v>
      </c>
      <c r="E64" s="16">
        <v>39.0961312053785</v>
      </c>
      <c r="F64" s="16">
        <v>41.0463427228503</v>
      </c>
      <c r="G64" s="16">
        <v>39.0083597584789</v>
      </c>
      <c r="H64" s="16">
        <v>15.9788064429599</v>
      </c>
      <c r="I64" s="16">
        <v>27.9785626067146</v>
      </c>
      <c r="J64" s="16">
        <v>29.805889528777</v>
      </c>
      <c r="K64" s="16">
        <v>1.61531412769657</v>
      </c>
      <c r="L64" s="16">
        <v>0.691814750926354</v>
      </c>
      <c r="M64" s="16">
        <v>0.00582458435148115</v>
      </c>
      <c r="N64" s="15" t="s">
        <v>171</v>
      </c>
      <c r="O64" s="15" t="s">
        <v>200</v>
      </c>
    </row>
    <row r="65" spans="1:15">
      <c r="A65" s="15" t="s">
        <v>376</v>
      </c>
      <c r="B65" s="15" t="s">
        <v>377</v>
      </c>
      <c r="C65" s="15" t="s">
        <v>378</v>
      </c>
      <c r="D65" s="15" t="s">
        <v>170</v>
      </c>
      <c r="E65" s="16">
        <v>5.56568518328717</v>
      </c>
      <c r="F65" s="16">
        <v>0.650730617266851</v>
      </c>
      <c r="G65" s="16">
        <v>1.54048997276085</v>
      </c>
      <c r="H65" s="16">
        <v>0.808394796398892</v>
      </c>
      <c r="I65" s="16">
        <v>0.237110918282548</v>
      </c>
      <c r="J65" s="16">
        <v>0.936203456140351</v>
      </c>
      <c r="K65" s="16">
        <v>3.91425032871911</v>
      </c>
      <c r="L65" s="16">
        <v>1.96873602383726</v>
      </c>
      <c r="M65" s="16">
        <v>0.00583690223395821</v>
      </c>
      <c r="N65" s="15" t="s">
        <v>171</v>
      </c>
      <c r="O65" s="15" t="s">
        <v>172</v>
      </c>
    </row>
    <row r="66" spans="1:15">
      <c r="A66" s="15" t="s">
        <v>379</v>
      </c>
      <c r="B66" s="15" t="s">
        <v>380</v>
      </c>
      <c r="C66" s="15" t="s">
        <v>381</v>
      </c>
      <c r="D66" s="15" t="s">
        <v>382</v>
      </c>
      <c r="E66" s="16">
        <v>1.84104363645493</v>
      </c>
      <c r="F66" s="16">
        <v>2.60049103816219</v>
      </c>
      <c r="G66" s="16">
        <v>2.28286968219098</v>
      </c>
      <c r="H66" s="16">
        <v>0.672251627207298</v>
      </c>
      <c r="I66" s="16">
        <v>1.96105499020839</v>
      </c>
      <c r="J66" s="16">
        <v>0.785406723868106</v>
      </c>
      <c r="K66" s="16">
        <v>1.96694009866383</v>
      </c>
      <c r="L66" s="16">
        <v>0.975953022346219</v>
      </c>
      <c r="M66" s="16">
        <v>0.00603101306275259</v>
      </c>
      <c r="N66" s="15" t="s">
        <v>171</v>
      </c>
      <c r="O66" s="15" t="s">
        <v>200</v>
      </c>
    </row>
    <row r="67" spans="1:15">
      <c r="A67" s="15" t="s">
        <v>383</v>
      </c>
      <c r="B67" s="15" t="s">
        <v>384</v>
      </c>
      <c r="C67" s="15" t="s">
        <v>385</v>
      </c>
      <c r="D67" s="15" t="s">
        <v>244</v>
      </c>
      <c r="E67" s="16">
        <v>20.7020541116517</v>
      </c>
      <c r="F67" s="16">
        <v>19.776718022023</v>
      </c>
      <c r="G67" s="16">
        <v>18.5565669098592</v>
      </c>
      <c r="H67" s="16">
        <v>9.80591646991037</v>
      </c>
      <c r="I67" s="16">
        <v>14.0376272130602</v>
      </c>
      <c r="J67" s="16">
        <v>13.7598172366197</v>
      </c>
      <c r="K67" s="16">
        <v>1.56994847268501</v>
      </c>
      <c r="L67" s="16">
        <v>0.650717209166761</v>
      </c>
      <c r="M67" s="16">
        <v>0.00603926022510813</v>
      </c>
      <c r="N67" s="15" t="s">
        <v>171</v>
      </c>
      <c r="O67" s="15" t="s">
        <v>200</v>
      </c>
    </row>
    <row r="68" spans="1:15">
      <c r="A68" s="15" t="s">
        <v>386</v>
      </c>
      <c r="B68" s="15" t="s">
        <v>387</v>
      </c>
      <c r="C68" s="15" t="s">
        <v>388</v>
      </c>
      <c r="D68" s="15" t="s">
        <v>389</v>
      </c>
      <c r="E68" s="16">
        <v>15.0809278224181</v>
      </c>
      <c r="F68" s="16">
        <v>15.5623702207629</v>
      </c>
      <c r="G68" s="16">
        <v>4.18440554947823</v>
      </c>
      <c r="H68" s="16">
        <v>5.12705044026628</v>
      </c>
      <c r="I68" s="16">
        <v>4.91641396077726</v>
      </c>
      <c r="J68" s="16">
        <v>6.21224282133861</v>
      </c>
      <c r="K68" s="16">
        <v>2.14249082591163</v>
      </c>
      <c r="L68" s="16">
        <v>1.09928902676945</v>
      </c>
      <c r="M68" s="16">
        <v>0.00618393483436239</v>
      </c>
      <c r="N68" s="15" t="s">
        <v>171</v>
      </c>
      <c r="O68" s="15" t="s">
        <v>172</v>
      </c>
    </row>
    <row r="69" spans="1:15">
      <c r="A69" s="15" t="s">
        <v>390</v>
      </c>
      <c r="B69" s="15" t="s">
        <v>391</v>
      </c>
      <c r="C69" s="15" t="s">
        <v>392</v>
      </c>
      <c r="D69" s="15" t="s">
        <v>187</v>
      </c>
      <c r="E69" s="16">
        <v>1.93195463767857</v>
      </c>
      <c r="F69" s="16">
        <v>2.15468407928571</v>
      </c>
      <c r="G69" s="16">
        <v>2.60089399214286</v>
      </c>
      <c r="H69" s="16">
        <v>0.574005852142857</v>
      </c>
      <c r="I69" s="16">
        <v>0.717355134107143</v>
      </c>
      <c r="J69" s="16">
        <v>1.81154985035714</v>
      </c>
      <c r="K69" s="16">
        <v>2.1552448849673</v>
      </c>
      <c r="L69" s="16">
        <v>1.10785180168375</v>
      </c>
      <c r="M69" s="16">
        <v>0.00625246770852699</v>
      </c>
      <c r="N69" s="15" t="s">
        <v>171</v>
      </c>
      <c r="O69" s="15" t="s">
        <v>172</v>
      </c>
    </row>
    <row r="70" spans="1:15">
      <c r="A70" s="15" t="s">
        <v>393</v>
      </c>
      <c r="B70" s="15" t="s">
        <v>394</v>
      </c>
      <c r="C70" s="15" t="s">
        <v>395</v>
      </c>
      <c r="D70" s="15" t="s">
        <v>298</v>
      </c>
      <c r="E70" s="16">
        <v>2.74115744402277</v>
      </c>
      <c r="F70" s="16">
        <v>2.83441506685642</v>
      </c>
      <c r="G70" s="16">
        <v>1.9356329084124</v>
      </c>
      <c r="H70" s="16">
        <v>0.555461181214421</v>
      </c>
      <c r="I70" s="16">
        <v>1.3617372654649</v>
      </c>
      <c r="J70" s="16">
        <v>1.91502192169513</v>
      </c>
      <c r="K70" s="16">
        <v>1.96001395986465</v>
      </c>
      <c r="L70" s="16">
        <v>0.970863929726089</v>
      </c>
      <c r="M70" s="16">
        <v>0.00644390404237689</v>
      </c>
      <c r="N70" s="15" t="s">
        <v>171</v>
      </c>
      <c r="O70" s="15" t="s">
        <v>200</v>
      </c>
    </row>
    <row r="71" spans="1:15">
      <c r="A71" s="15" t="s">
        <v>396</v>
      </c>
      <c r="B71" s="15" t="s">
        <v>397</v>
      </c>
      <c r="C71" s="15" t="s">
        <v>398</v>
      </c>
      <c r="D71" s="15" t="s">
        <v>309</v>
      </c>
      <c r="E71" s="16">
        <v>4.71222263424487</v>
      </c>
      <c r="F71" s="16">
        <v>6.78276324052206</v>
      </c>
      <c r="G71" s="16">
        <v>6.63967945618397</v>
      </c>
      <c r="H71" s="16">
        <v>3.19554143878185</v>
      </c>
      <c r="I71" s="16">
        <v>3.79516103666874</v>
      </c>
      <c r="J71" s="16">
        <v>3.39129390490988</v>
      </c>
      <c r="K71" s="16">
        <v>1.74674163489944</v>
      </c>
      <c r="L71" s="16">
        <v>0.804666231257201</v>
      </c>
      <c r="M71" s="16">
        <v>0.00665403935323688</v>
      </c>
      <c r="N71" s="15" t="s">
        <v>171</v>
      </c>
      <c r="O71" s="15" t="s">
        <v>200</v>
      </c>
    </row>
    <row r="72" spans="1:15">
      <c r="A72" s="15" t="s">
        <v>399</v>
      </c>
      <c r="B72" s="15" t="s">
        <v>400</v>
      </c>
      <c r="C72" s="15" t="s">
        <v>401</v>
      </c>
      <c r="D72" s="15" t="s">
        <v>208</v>
      </c>
      <c r="E72" s="16">
        <v>43.1128791439463</v>
      </c>
      <c r="F72" s="16">
        <v>43.0729028191522</v>
      </c>
      <c r="G72" s="16">
        <v>39.0963810466606</v>
      </c>
      <c r="H72" s="16">
        <v>19.2773572302531</v>
      </c>
      <c r="I72" s="16">
        <v>35.8905580963708</v>
      </c>
      <c r="J72" s="16">
        <v>20.1141748359256</v>
      </c>
      <c r="K72" s="16">
        <v>1.66416956196685</v>
      </c>
      <c r="L72" s="16">
        <v>0.73480243693202</v>
      </c>
      <c r="M72" s="16">
        <v>0.00674955038600081</v>
      </c>
      <c r="N72" s="15" t="s">
        <v>171</v>
      </c>
      <c r="O72" s="15" t="s">
        <v>200</v>
      </c>
    </row>
    <row r="73" spans="1:15">
      <c r="A73" s="15" t="s">
        <v>402</v>
      </c>
      <c r="B73" s="15" t="s">
        <v>403</v>
      </c>
      <c r="C73" s="15" t="s">
        <v>404</v>
      </c>
      <c r="D73" s="15" t="s">
        <v>254</v>
      </c>
      <c r="E73" s="16">
        <v>6.30269157474165</v>
      </c>
      <c r="F73" s="16">
        <v>4.00391391876953</v>
      </c>
      <c r="G73" s="16">
        <v>6.69321150072098</v>
      </c>
      <c r="H73" s="16">
        <v>2.71457335652487</v>
      </c>
      <c r="I73" s="16">
        <v>3.91408412629176</v>
      </c>
      <c r="J73" s="16">
        <v>3.45319068348955</v>
      </c>
      <c r="K73" s="16">
        <v>1.68618062024045</v>
      </c>
      <c r="L73" s="16">
        <v>0.753759083117647</v>
      </c>
      <c r="M73" s="16">
        <v>0.00678316652867408</v>
      </c>
      <c r="N73" s="15" t="s">
        <v>171</v>
      </c>
      <c r="O73" s="15" t="s">
        <v>200</v>
      </c>
    </row>
    <row r="74" spans="1:15">
      <c r="A74" s="15" t="s">
        <v>405</v>
      </c>
      <c r="B74" s="15" t="s">
        <v>406</v>
      </c>
      <c r="C74" s="15" t="s">
        <v>407</v>
      </c>
      <c r="D74" s="15" t="s">
        <v>176</v>
      </c>
      <c r="E74" s="16">
        <v>1.234823</v>
      </c>
      <c r="F74" s="16">
        <v>1.148061</v>
      </c>
      <c r="G74" s="16">
        <v>0.89093</v>
      </c>
      <c r="H74" s="16">
        <v>0.183562</v>
      </c>
      <c r="I74" s="16">
        <v>0.609367872340426</v>
      </c>
      <c r="J74" s="16">
        <v>0.587718</v>
      </c>
      <c r="K74" s="16">
        <v>2.37121576441526</v>
      </c>
      <c r="L74" s="16">
        <v>1.24562694417344</v>
      </c>
      <c r="M74" s="16">
        <v>0.0072034526390378</v>
      </c>
      <c r="N74" s="15" t="s">
        <v>171</v>
      </c>
      <c r="O74" s="15" t="s">
        <v>172</v>
      </c>
    </row>
    <row r="75" spans="1:15">
      <c r="A75" s="15" t="s">
        <v>408</v>
      </c>
      <c r="B75" s="15" t="s">
        <v>409</v>
      </c>
      <c r="C75" s="15" t="s">
        <v>410</v>
      </c>
      <c r="D75" s="15" t="s">
        <v>176</v>
      </c>
      <c r="E75" s="16">
        <v>16.257931</v>
      </c>
      <c r="F75" s="16">
        <v>13.342263</v>
      </c>
      <c r="G75" s="16">
        <v>15.757338</v>
      </c>
      <c r="H75" s="16">
        <v>8.70352947083775</v>
      </c>
      <c r="I75" s="16">
        <v>8.33921311558855</v>
      </c>
      <c r="J75" s="16">
        <v>8.88075941145281</v>
      </c>
      <c r="K75" s="16">
        <v>1.74966838985376</v>
      </c>
      <c r="L75" s="16">
        <v>0.807081517688035</v>
      </c>
      <c r="M75" s="16">
        <v>0.00730829734503133</v>
      </c>
      <c r="N75" s="15" t="s">
        <v>171</v>
      </c>
      <c r="O75" s="15" t="s">
        <v>200</v>
      </c>
    </row>
    <row r="76" spans="1:15">
      <c r="A76" s="15" t="s">
        <v>411</v>
      </c>
      <c r="B76" s="15" t="s">
        <v>412</v>
      </c>
      <c r="C76" s="15" t="s">
        <v>413</v>
      </c>
      <c r="D76" s="15" t="s">
        <v>414</v>
      </c>
      <c r="E76" s="16">
        <v>1.00573682666667</v>
      </c>
      <c r="F76" s="16">
        <v>0.369795811891892</v>
      </c>
      <c r="G76" s="16">
        <v>0.864018672792793</v>
      </c>
      <c r="H76" s="16">
        <v>0.0613614994594595</v>
      </c>
      <c r="I76" s="16">
        <v>0.404430941261261</v>
      </c>
      <c r="J76" s="16">
        <v>0.287093499099099</v>
      </c>
      <c r="K76" s="16">
        <v>2.97462230718151</v>
      </c>
      <c r="L76" s="16">
        <v>1.57270649862297</v>
      </c>
      <c r="M76" s="16">
        <v>0.00767767466595245</v>
      </c>
      <c r="N76" s="15" t="s">
        <v>171</v>
      </c>
      <c r="O76" s="15" t="s">
        <v>172</v>
      </c>
    </row>
    <row r="77" spans="1:15">
      <c r="A77" s="15" t="s">
        <v>415</v>
      </c>
      <c r="B77" s="15" t="s">
        <v>416</v>
      </c>
      <c r="C77" s="15" t="s">
        <v>417</v>
      </c>
      <c r="D77" s="15" t="s">
        <v>176</v>
      </c>
      <c r="E77" s="16">
        <v>2.6003169664401</v>
      </c>
      <c r="F77" s="16">
        <v>2.69896418139337</v>
      </c>
      <c r="G77" s="16">
        <v>3.09794057051827</v>
      </c>
      <c r="H77" s="16">
        <v>0.603677962616822</v>
      </c>
      <c r="I77" s="16">
        <v>2.12024046728972</v>
      </c>
      <c r="J77" s="16">
        <v>1.11197575531011</v>
      </c>
      <c r="K77" s="16">
        <v>2.18911714267672</v>
      </c>
      <c r="L77" s="16">
        <v>1.13034915718536</v>
      </c>
      <c r="M77" s="16">
        <v>0.00843155172789183</v>
      </c>
      <c r="N77" s="15" t="s">
        <v>171</v>
      </c>
      <c r="O77" s="15" t="s">
        <v>172</v>
      </c>
    </row>
    <row r="78" spans="1:15">
      <c r="A78" s="15" t="s">
        <v>418</v>
      </c>
      <c r="B78" s="15" t="s">
        <v>419</v>
      </c>
      <c r="C78" s="15" t="s">
        <v>420</v>
      </c>
      <c r="D78" s="15" t="s">
        <v>170</v>
      </c>
      <c r="E78" s="16">
        <v>10.0262832242055</v>
      </c>
      <c r="F78" s="16">
        <v>4.43868465302569</v>
      </c>
      <c r="G78" s="16">
        <v>9.68242290117545</v>
      </c>
      <c r="H78" s="16">
        <v>2.18301220287331</v>
      </c>
      <c r="I78" s="16">
        <v>4.84047616935133</v>
      </c>
      <c r="J78" s="16">
        <v>4.94017983282543</v>
      </c>
      <c r="K78" s="16">
        <v>2.01839355325933</v>
      </c>
      <c r="L78" s="16">
        <v>1.01320750347221</v>
      </c>
      <c r="M78" s="16">
        <v>0.00851661584702183</v>
      </c>
      <c r="N78" s="15" t="s">
        <v>171</v>
      </c>
      <c r="O78" s="15" t="s">
        <v>172</v>
      </c>
    </row>
    <row r="79" spans="1:15">
      <c r="A79" s="15" t="s">
        <v>421</v>
      </c>
      <c r="B79" s="15" t="s">
        <v>422</v>
      </c>
      <c r="C79" s="15" t="s">
        <v>423</v>
      </c>
      <c r="D79" s="15" t="s">
        <v>187</v>
      </c>
      <c r="E79" s="16">
        <v>0.106304514384442</v>
      </c>
      <c r="F79" s="16">
        <v>0.113495715364834</v>
      </c>
      <c r="G79" s="16">
        <v>0.0876914607039537</v>
      </c>
      <c r="H79" s="16">
        <v>0.0338920267598843</v>
      </c>
      <c r="I79" s="16">
        <v>0.0322076952748312</v>
      </c>
      <c r="J79" s="16">
        <v>0.0606124044519447</v>
      </c>
      <c r="K79" s="16">
        <v>2.42669505262862</v>
      </c>
      <c r="L79" s="16">
        <v>1.27899282554637</v>
      </c>
      <c r="M79" s="16">
        <v>0.00853578769298751</v>
      </c>
      <c r="N79" s="15" t="s">
        <v>171</v>
      </c>
      <c r="O79" s="15" t="s">
        <v>172</v>
      </c>
    </row>
    <row r="80" spans="1:15">
      <c r="A80" s="15" t="s">
        <v>424</v>
      </c>
      <c r="B80" s="15" t="s">
        <v>425</v>
      </c>
      <c r="C80" s="15" t="s">
        <v>426</v>
      </c>
      <c r="D80" s="15" t="s">
        <v>176</v>
      </c>
      <c r="E80" s="16">
        <v>10.643328</v>
      </c>
      <c r="F80" s="16">
        <v>10.9606964370133</v>
      </c>
      <c r="G80" s="16">
        <v>12.106142</v>
      </c>
      <c r="H80" s="16">
        <v>3.10405035547412</v>
      </c>
      <c r="I80" s="16">
        <v>2.350129</v>
      </c>
      <c r="J80" s="16">
        <v>10.065367</v>
      </c>
      <c r="K80" s="16">
        <v>2.17211029658241</v>
      </c>
      <c r="L80" s="16">
        <v>1.11909736294538</v>
      </c>
      <c r="M80" s="16">
        <v>0.00856465528522279</v>
      </c>
      <c r="N80" s="15" t="s">
        <v>171</v>
      </c>
      <c r="O80" s="15" t="s">
        <v>172</v>
      </c>
    </row>
    <row r="81" spans="1:15">
      <c r="A81" s="15" t="s">
        <v>427</v>
      </c>
      <c r="B81" s="15" t="s">
        <v>428</v>
      </c>
      <c r="C81" s="15" t="s">
        <v>429</v>
      </c>
      <c r="D81" s="15" t="s">
        <v>199</v>
      </c>
      <c r="E81" s="16">
        <v>3.27644675682211</v>
      </c>
      <c r="F81" s="16">
        <v>0.882974643696028</v>
      </c>
      <c r="G81" s="16">
        <v>0.508025227979275</v>
      </c>
      <c r="H81" s="16">
        <v>0.478258489637306</v>
      </c>
      <c r="I81" s="16">
        <v>0.519279512780656</v>
      </c>
      <c r="J81" s="16">
        <v>0.658607879620035</v>
      </c>
      <c r="K81" s="16">
        <v>2.81825814930857</v>
      </c>
      <c r="L81" s="16">
        <v>1.4948037669597</v>
      </c>
      <c r="M81" s="16">
        <v>0.00857412682407619</v>
      </c>
      <c r="N81" s="15" t="s">
        <v>171</v>
      </c>
      <c r="O81" s="15" t="s">
        <v>172</v>
      </c>
    </row>
    <row r="82" spans="1:15">
      <c r="A82" s="15" t="s">
        <v>430</v>
      </c>
      <c r="B82" s="15" t="s">
        <v>431</v>
      </c>
      <c r="C82" s="15" t="s">
        <v>432</v>
      </c>
      <c r="D82" s="15" t="s">
        <v>244</v>
      </c>
      <c r="E82" s="16">
        <v>3.23671850920639</v>
      </c>
      <c r="F82" s="16">
        <v>3.05267258647011</v>
      </c>
      <c r="G82" s="16">
        <v>3.31960306759119</v>
      </c>
      <c r="H82" s="16">
        <v>1.60246439127141</v>
      </c>
      <c r="I82" s="16">
        <v>2.17215387058618</v>
      </c>
      <c r="J82" s="16">
        <v>2.37972500372917</v>
      </c>
      <c r="K82" s="16">
        <v>1.56133542582818</v>
      </c>
      <c r="L82" s="16">
        <v>0.642780508612793</v>
      </c>
      <c r="M82" s="16">
        <v>0.00861577183615873</v>
      </c>
      <c r="N82" s="15" t="s">
        <v>171</v>
      </c>
      <c r="O82" s="15" t="s">
        <v>200</v>
      </c>
    </row>
    <row r="83" spans="1:15">
      <c r="A83" s="15" t="s">
        <v>433</v>
      </c>
      <c r="B83" s="15" t="s">
        <v>434</v>
      </c>
      <c r="C83" s="15" t="s">
        <v>435</v>
      </c>
      <c r="D83" s="15" t="s">
        <v>176</v>
      </c>
      <c r="E83" s="16">
        <v>0.828960738620366</v>
      </c>
      <c r="F83" s="16">
        <v>0.636195475363679</v>
      </c>
      <c r="G83" s="16">
        <v>0.957160202721727</v>
      </c>
      <c r="H83" s="16">
        <v>0.115973380103238</v>
      </c>
      <c r="I83" s="16">
        <v>0.380601938526513</v>
      </c>
      <c r="J83" s="16">
        <v>0.468800393711872</v>
      </c>
      <c r="K83" s="16">
        <v>2.50919552433133</v>
      </c>
      <c r="L83" s="16">
        <v>1.32722489441889</v>
      </c>
      <c r="M83" s="16">
        <v>0.00873531153879908</v>
      </c>
      <c r="N83" s="15" t="s">
        <v>171</v>
      </c>
      <c r="O83" s="15" t="s">
        <v>172</v>
      </c>
    </row>
    <row r="84" spans="1:15">
      <c r="A84" s="15" t="s">
        <v>436</v>
      </c>
      <c r="B84" s="15" t="s">
        <v>437</v>
      </c>
      <c r="C84" s="15" t="s">
        <v>438</v>
      </c>
      <c r="D84" s="15" t="s">
        <v>244</v>
      </c>
      <c r="E84" s="16">
        <v>0.750256776670479</v>
      </c>
      <c r="F84" s="16">
        <v>0.634658382780591</v>
      </c>
      <c r="G84" s="16">
        <v>0.708067463159615</v>
      </c>
      <c r="H84" s="16">
        <v>0.37180965495834</v>
      </c>
      <c r="I84" s="16">
        <v>0.298719322659696</v>
      </c>
      <c r="J84" s="16">
        <v>0.368034748243751</v>
      </c>
      <c r="K84" s="16">
        <v>2.01526644007709</v>
      </c>
      <c r="L84" s="16">
        <v>1.01097059129241</v>
      </c>
      <c r="M84" s="16">
        <v>0.00889328184897108</v>
      </c>
      <c r="N84" s="15" t="s">
        <v>171</v>
      </c>
      <c r="O84" s="15" t="s">
        <v>172</v>
      </c>
    </row>
    <row r="85" spans="1:15">
      <c r="A85" s="15" t="s">
        <v>439</v>
      </c>
      <c r="B85" s="15" t="s">
        <v>440</v>
      </c>
      <c r="C85" s="15" t="s">
        <v>441</v>
      </c>
      <c r="D85" s="15" t="s">
        <v>254</v>
      </c>
      <c r="E85" s="16">
        <v>3.07831564142175</v>
      </c>
      <c r="F85" s="16">
        <v>5.77761976978146</v>
      </c>
      <c r="G85" s="16">
        <v>3.90415328409947</v>
      </c>
      <c r="H85" s="16">
        <v>1.91369952788244</v>
      </c>
      <c r="I85" s="16">
        <v>2.35717774014067</v>
      </c>
      <c r="J85" s="16">
        <v>3.11095909796534</v>
      </c>
      <c r="K85" s="16">
        <v>1.72857918580996</v>
      </c>
      <c r="L85" s="16">
        <v>0.789586694637988</v>
      </c>
      <c r="M85" s="16">
        <v>0.00898131730946261</v>
      </c>
      <c r="N85" s="15" t="s">
        <v>171</v>
      </c>
      <c r="O85" s="15" t="s">
        <v>200</v>
      </c>
    </row>
    <row r="86" spans="1:15">
      <c r="A86" s="15" t="s">
        <v>442</v>
      </c>
      <c r="B86" s="15" t="s">
        <v>443</v>
      </c>
      <c r="C86" s="15" t="s">
        <v>444</v>
      </c>
      <c r="D86" s="15" t="s">
        <v>195</v>
      </c>
      <c r="E86" s="16">
        <v>59.427238</v>
      </c>
      <c r="F86" s="16">
        <v>7.769832</v>
      </c>
      <c r="G86" s="16">
        <v>9.139704</v>
      </c>
      <c r="H86" s="16">
        <v>11.199164</v>
      </c>
      <c r="I86" s="16">
        <v>6.170614</v>
      </c>
      <c r="J86" s="16">
        <v>6.526131</v>
      </c>
      <c r="K86" s="16">
        <v>3.19455409710507</v>
      </c>
      <c r="L86" s="16">
        <v>1.67561457067465</v>
      </c>
      <c r="M86" s="16">
        <v>0.00907559122049943</v>
      </c>
      <c r="N86" s="15" t="s">
        <v>171</v>
      </c>
      <c r="O86" s="15" t="s">
        <v>172</v>
      </c>
    </row>
    <row r="87" spans="1:15">
      <c r="A87" s="15" t="s">
        <v>445</v>
      </c>
      <c r="B87" s="15" t="s">
        <v>446</v>
      </c>
      <c r="C87" s="15" t="s">
        <v>447</v>
      </c>
      <c r="D87" s="15" t="s">
        <v>195</v>
      </c>
      <c r="E87" s="16">
        <v>0.918413</v>
      </c>
      <c r="F87" s="16">
        <v>3.393343</v>
      </c>
      <c r="G87" s="16">
        <v>3.852165</v>
      </c>
      <c r="H87" s="16">
        <v>1.422818</v>
      </c>
      <c r="I87" s="16">
        <v>0.472125</v>
      </c>
      <c r="J87" s="16">
        <v>0.526925</v>
      </c>
      <c r="K87" s="16">
        <v>3.37091905917251</v>
      </c>
      <c r="L87" s="16">
        <v>1.75314198646411</v>
      </c>
      <c r="M87" s="16">
        <v>0.00909684885486064</v>
      </c>
      <c r="N87" s="15" t="s">
        <v>171</v>
      </c>
      <c r="O87" s="15" t="s">
        <v>172</v>
      </c>
    </row>
    <row r="88" spans="1:15">
      <c r="A88" s="15" t="s">
        <v>448</v>
      </c>
      <c r="B88" s="15" t="s">
        <v>449</v>
      </c>
      <c r="C88" s="15" t="s">
        <v>450</v>
      </c>
      <c r="D88" s="15" t="s">
        <v>170</v>
      </c>
      <c r="E88" s="16">
        <v>0.577788001072195</v>
      </c>
      <c r="F88" s="16">
        <v>0.969033606862044</v>
      </c>
      <c r="G88" s="16">
        <v>0.643975177984274</v>
      </c>
      <c r="H88" s="16">
        <v>0.431890727662616</v>
      </c>
      <c r="I88" s="16">
        <v>0.232043148320229</v>
      </c>
      <c r="J88" s="16">
        <v>0.244200023588277</v>
      </c>
      <c r="K88" s="16">
        <v>2.41241604013807</v>
      </c>
      <c r="L88" s="16">
        <v>1.27047873281212</v>
      </c>
      <c r="M88" s="16">
        <v>0.00928025524121597</v>
      </c>
      <c r="N88" s="15" t="s">
        <v>171</v>
      </c>
      <c r="O88" s="15" t="s">
        <v>172</v>
      </c>
    </row>
    <row r="89" spans="1:15">
      <c r="A89" s="15" t="s">
        <v>451</v>
      </c>
      <c r="B89" s="15" t="s">
        <v>452</v>
      </c>
      <c r="C89" s="15" t="s">
        <v>453</v>
      </c>
      <c r="D89" s="15" t="s">
        <v>195</v>
      </c>
      <c r="E89" s="16">
        <v>60.212303</v>
      </c>
      <c r="F89" s="16">
        <v>50.575588</v>
      </c>
      <c r="G89" s="16">
        <v>58.648365</v>
      </c>
      <c r="H89" s="16">
        <v>26.13867</v>
      </c>
      <c r="I89" s="16">
        <v>33.709564</v>
      </c>
      <c r="J89" s="16">
        <v>40.58831</v>
      </c>
      <c r="K89" s="16">
        <v>1.68699807114032</v>
      </c>
      <c r="L89" s="16">
        <v>0.75445832409502</v>
      </c>
      <c r="M89" s="16">
        <v>0.00969126361699158</v>
      </c>
      <c r="N89" s="15" t="s">
        <v>171</v>
      </c>
      <c r="O89" s="15" t="s">
        <v>200</v>
      </c>
    </row>
    <row r="90" spans="1:15">
      <c r="A90" s="15" t="s">
        <v>454</v>
      </c>
      <c r="B90" s="15" t="s">
        <v>455</v>
      </c>
      <c r="C90" s="15" t="s">
        <v>456</v>
      </c>
      <c r="D90" s="15" t="s">
        <v>183</v>
      </c>
      <c r="E90" s="16">
        <v>2.520554</v>
      </c>
      <c r="F90" s="16">
        <v>2.787647</v>
      </c>
      <c r="G90" s="16">
        <v>1.425588</v>
      </c>
      <c r="H90" s="16">
        <v>0.179146</v>
      </c>
      <c r="I90" s="16">
        <v>1.204857</v>
      </c>
      <c r="J90" s="16">
        <v>1.120907</v>
      </c>
      <c r="K90" s="16">
        <v>2.6882359046832</v>
      </c>
      <c r="L90" s="16">
        <v>1.4266597465925</v>
      </c>
      <c r="M90" s="16">
        <v>0.00991170977782024</v>
      </c>
      <c r="N90" s="15" t="s">
        <v>171</v>
      </c>
      <c r="O90" s="15" t="s">
        <v>172</v>
      </c>
    </row>
    <row r="91" spans="1:15">
      <c r="A91" s="15" t="s">
        <v>457</v>
      </c>
      <c r="B91" s="15" t="s">
        <v>458</v>
      </c>
      <c r="C91" s="15" t="s">
        <v>459</v>
      </c>
      <c r="D91" s="15" t="s">
        <v>345</v>
      </c>
      <c r="E91" s="16">
        <v>13.0851099172004</v>
      </c>
      <c r="F91" s="16">
        <v>18.4507577494142</v>
      </c>
      <c r="G91" s="16">
        <v>18.0416977637869</v>
      </c>
      <c r="H91" s="16">
        <v>8.96705473394782</v>
      </c>
      <c r="I91" s="16">
        <v>12.0254483938447</v>
      </c>
      <c r="J91" s="16">
        <v>10.8361722401187</v>
      </c>
      <c r="K91" s="16">
        <v>1.55763835149685</v>
      </c>
      <c r="L91" s="16">
        <v>0.639360311020585</v>
      </c>
      <c r="M91" s="16">
        <v>0.0102131036835039</v>
      </c>
      <c r="N91" s="15" t="s">
        <v>171</v>
      </c>
      <c r="O91" s="15" t="s">
        <v>200</v>
      </c>
    </row>
    <row r="92" spans="1:15">
      <c r="A92" s="15" t="s">
        <v>460</v>
      </c>
      <c r="B92" s="15" t="s">
        <v>461</v>
      </c>
      <c r="C92" s="15" t="s">
        <v>462</v>
      </c>
      <c r="D92" s="15" t="s">
        <v>463</v>
      </c>
      <c r="E92" s="16">
        <v>3.15738</v>
      </c>
      <c r="F92" s="16">
        <v>0.161273</v>
      </c>
      <c r="G92" s="16">
        <v>0.27724</v>
      </c>
      <c r="H92" s="16">
        <v>0.403222</v>
      </c>
      <c r="I92" s="16">
        <v>0.159453</v>
      </c>
      <c r="J92" s="16">
        <v>0.05287</v>
      </c>
      <c r="K92" s="16">
        <v>5.84180360493546</v>
      </c>
      <c r="L92" s="16">
        <v>2.54641385714888</v>
      </c>
      <c r="M92" s="16">
        <v>0.0108552815428288</v>
      </c>
      <c r="N92" s="15" t="s">
        <v>171</v>
      </c>
      <c r="O92" s="15" t="s">
        <v>172</v>
      </c>
    </row>
    <row r="93" spans="1:15">
      <c r="A93" s="15" t="s">
        <v>464</v>
      </c>
      <c r="B93" s="15" t="s">
        <v>465</v>
      </c>
      <c r="C93" s="15" t="s">
        <v>466</v>
      </c>
      <c r="D93" s="15" t="s">
        <v>183</v>
      </c>
      <c r="E93" s="16">
        <v>0.391200459722222</v>
      </c>
      <c r="F93" s="16">
        <v>0.608282445833333</v>
      </c>
      <c r="G93" s="16">
        <v>0.570109804166667</v>
      </c>
      <c r="H93" s="16">
        <v>0.296639777777778</v>
      </c>
      <c r="I93" s="16">
        <v>0.112318954166667</v>
      </c>
      <c r="J93" s="16">
        <v>0.20101133125</v>
      </c>
      <c r="K93" s="16">
        <v>2.57322908849359</v>
      </c>
      <c r="L93" s="16">
        <v>1.36357990251329</v>
      </c>
      <c r="M93" s="16">
        <v>0.0109772385478369</v>
      </c>
      <c r="N93" s="15" t="s">
        <v>171</v>
      </c>
      <c r="O93" s="15" t="s">
        <v>172</v>
      </c>
    </row>
    <row r="94" spans="1:15">
      <c r="A94" s="15" t="s">
        <v>467</v>
      </c>
      <c r="B94" s="15" t="s">
        <v>468</v>
      </c>
      <c r="C94" s="15" t="s">
        <v>469</v>
      </c>
      <c r="D94" s="15" t="s">
        <v>176</v>
      </c>
      <c r="E94" s="16">
        <v>9.06782255180485</v>
      </c>
      <c r="F94" s="16">
        <v>9.00810094591598</v>
      </c>
      <c r="G94" s="16">
        <v>9.15691736651472</v>
      </c>
      <c r="H94" s="16">
        <v>2.75629191474683</v>
      </c>
      <c r="I94" s="16">
        <v>8.46663611321917</v>
      </c>
      <c r="J94" s="16">
        <v>2.16955598460022</v>
      </c>
      <c r="K94" s="16">
        <v>2.03344210369659</v>
      </c>
      <c r="L94" s="16">
        <v>1.02392391487238</v>
      </c>
      <c r="M94" s="16">
        <v>0.0110204051889423</v>
      </c>
      <c r="N94" s="15" t="s">
        <v>171</v>
      </c>
      <c r="O94" s="15" t="s">
        <v>172</v>
      </c>
    </row>
    <row r="95" spans="1:15">
      <c r="A95" s="15" t="s">
        <v>470</v>
      </c>
      <c r="B95" s="15" t="s">
        <v>471</v>
      </c>
      <c r="C95" s="15" t="s">
        <v>472</v>
      </c>
      <c r="D95" s="15" t="s">
        <v>473</v>
      </c>
      <c r="E95" s="16">
        <v>12.4093372093496</v>
      </c>
      <c r="F95" s="16">
        <v>22.8888712659698</v>
      </c>
      <c r="G95" s="16">
        <v>13.8621082607433</v>
      </c>
      <c r="H95" s="16">
        <v>8.30848818699187</v>
      </c>
      <c r="I95" s="16">
        <v>7.03841179006969</v>
      </c>
      <c r="J95" s="16">
        <v>12.8099054535424</v>
      </c>
      <c r="K95" s="16">
        <v>1.7459479505665</v>
      </c>
      <c r="L95" s="16">
        <v>0.804010550617481</v>
      </c>
      <c r="M95" s="16">
        <v>0.0111730521553339</v>
      </c>
      <c r="N95" s="15" t="s">
        <v>171</v>
      </c>
      <c r="O95" s="15" t="s">
        <v>200</v>
      </c>
    </row>
    <row r="96" spans="1:15">
      <c r="A96" s="15" t="s">
        <v>474</v>
      </c>
      <c r="B96" s="15" t="s">
        <v>475</v>
      </c>
      <c r="C96" s="15" t="s">
        <v>476</v>
      </c>
      <c r="D96" s="15" t="s">
        <v>298</v>
      </c>
      <c r="E96" s="16">
        <v>7.32620063803264</v>
      </c>
      <c r="F96" s="16">
        <v>2.69078742135086</v>
      </c>
      <c r="G96" s="16">
        <v>7.72342724320036</v>
      </c>
      <c r="H96" s="16">
        <v>2.05823153898459</v>
      </c>
      <c r="I96" s="16">
        <v>2.97451876903898</v>
      </c>
      <c r="J96" s="16">
        <v>3.9974412350408</v>
      </c>
      <c r="K96" s="16">
        <v>1.96456688852955</v>
      </c>
      <c r="L96" s="16">
        <v>0.974211288747007</v>
      </c>
      <c r="M96" s="16">
        <v>0.0115775870611881</v>
      </c>
      <c r="N96" s="15" t="s">
        <v>171</v>
      </c>
      <c r="O96" s="15" t="s">
        <v>200</v>
      </c>
    </row>
    <row r="97" spans="1:15">
      <c r="A97" s="15" t="s">
        <v>477</v>
      </c>
      <c r="B97" s="15" t="s">
        <v>478</v>
      </c>
      <c r="C97" s="15" t="s">
        <v>479</v>
      </c>
      <c r="D97" s="15" t="s">
        <v>176</v>
      </c>
      <c r="E97" s="16">
        <v>0.337088323943662</v>
      </c>
      <c r="F97" s="16">
        <v>0.654318225352113</v>
      </c>
      <c r="G97" s="16">
        <v>0.632396014084507</v>
      </c>
      <c r="H97" s="16">
        <v>0.0436349295774648</v>
      </c>
      <c r="I97" s="16">
        <v>0.226883704225352</v>
      </c>
      <c r="J97" s="16">
        <v>0.307346929577465</v>
      </c>
      <c r="K97" s="16">
        <v>2.81000057155455</v>
      </c>
      <c r="L97" s="16">
        <v>1.49057042389062</v>
      </c>
      <c r="M97" s="16">
        <v>0.0116156455951908</v>
      </c>
      <c r="N97" s="15" t="s">
        <v>171</v>
      </c>
      <c r="O97" s="15" t="s">
        <v>172</v>
      </c>
    </row>
    <row r="98" spans="1:15">
      <c r="A98" s="15" t="s">
        <v>480</v>
      </c>
      <c r="B98" s="15" t="s">
        <v>481</v>
      </c>
      <c r="C98" s="15" t="s">
        <v>482</v>
      </c>
      <c r="D98" s="15" t="s">
        <v>254</v>
      </c>
      <c r="E98" s="16">
        <v>2.67782721890844</v>
      </c>
      <c r="F98" s="16">
        <v>1.55894005278855</v>
      </c>
      <c r="G98" s="16">
        <v>2.41340130539815</v>
      </c>
      <c r="H98" s="16">
        <v>1.02827282821354</v>
      </c>
      <c r="I98" s="16">
        <v>1.26498966969878</v>
      </c>
      <c r="J98" s="16">
        <v>1.48579158470027</v>
      </c>
      <c r="K98" s="16">
        <v>1.75974421951052</v>
      </c>
      <c r="L98" s="16">
        <v>0.815365747009936</v>
      </c>
      <c r="M98" s="16">
        <v>0.0116909136065853</v>
      </c>
      <c r="N98" s="15" t="s">
        <v>171</v>
      </c>
      <c r="O98" s="15" t="s">
        <v>200</v>
      </c>
    </row>
    <row r="99" spans="1:15">
      <c r="A99" s="15" t="s">
        <v>483</v>
      </c>
      <c r="B99" s="15" t="s">
        <v>484</v>
      </c>
      <c r="C99" s="15" t="s">
        <v>485</v>
      </c>
      <c r="D99" s="15" t="s">
        <v>298</v>
      </c>
      <c r="E99" s="16">
        <v>8.10200588299669</v>
      </c>
      <c r="F99" s="16">
        <v>8.4951450628251</v>
      </c>
      <c r="G99" s="16">
        <v>8.91774621840167</v>
      </c>
      <c r="H99" s="16">
        <v>4.05669566074444</v>
      </c>
      <c r="I99" s="16">
        <v>7.44766952374519</v>
      </c>
      <c r="J99" s="16">
        <v>4.66653332229953</v>
      </c>
      <c r="K99" s="16">
        <v>1.57782804421853</v>
      </c>
      <c r="L99" s="16">
        <v>0.657939985281107</v>
      </c>
      <c r="M99" s="16">
        <v>0.0119250949798811</v>
      </c>
      <c r="N99" s="15" t="s">
        <v>171</v>
      </c>
      <c r="O99" s="15" t="s">
        <v>200</v>
      </c>
    </row>
    <row r="100" spans="1:15">
      <c r="A100" s="15" t="s">
        <v>486</v>
      </c>
      <c r="B100" s="15" t="s">
        <v>487</v>
      </c>
      <c r="C100" s="15" t="s">
        <v>488</v>
      </c>
      <c r="D100" s="15" t="s">
        <v>170</v>
      </c>
      <c r="E100" s="16">
        <v>6.58914575243465</v>
      </c>
      <c r="F100" s="16">
        <v>9.65105074235435</v>
      </c>
      <c r="G100" s="16">
        <v>7.83202213514437</v>
      </c>
      <c r="H100" s="16">
        <v>3.88303068443533</v>
      </c>
      <c r="I100" s="16">
        <v>2.97490202033145</v>
      </c>
      <c r="J100" s="16">
        <v>6.85602596429182</v>
      </c>
      <c r="K100" s="16">
        <v>1.75530780067502</v>
      </c>
      <c r="L100" s="16">
        <v>0.811724035413616</v>
      </c>
      <c r="M100" s="16">
        <v>0.0122139687538602</v>
      </c>
      <c r="N100" s="15" t="s">
        <v>171</v>
      </c>
      <c r="O100" s="15" t="s">
        <v>200</v>
      </c>
    </row>
    <row r="101" spans="1:15">
      <c r="A101" s="15" t="s">
        <v>489</v>
      </c>
      <c r="B101" s="15" t="s">
        <v>490</v>
      </c>
      <c r="C101" s="15" t="s">
        <v>491</v>
      </c>
      <c r="D101" s="15" t="s">
        <v>191</v>
      </c>
      <c r="E101" s="16">
        <v>6.92609895541531</v>
      </c>
      <c r="F101" s="16">
        <v>6.94433413436482</v>
      </c>
      <c r="G101" s="16">
        <v>7.82543016327362</v>
      </c>
      <c r="H101" s="16">
        <v>5.49820005191368</v>
      </c>
      <c r="I101" s="16">
        <v>3.9405061009772</v>
      </c>
      <c r="J101" s="16">
        <v>3.12333506168567</v>
      </c>
      <c r="K101" s="16">
        <v>1.72709696477342</v>
      </c>
      <c r="L101" s="16">
        <v>0.788349082676175</v>
      </c>
      <c r="M101" s="16">
        <v>0.0122790573128878</v>
      </c>
      <c r="N101" s="15" t="s">
        <v>171</v>
      </c>
      <c r="O101" s="15" t="s">
        <v>200</v>
      </c>
    </row>
    <row r="102" spans="1:15">
      <c r="A102" s="15" t="s">
        <v>492</v>
      </c>
      <c r="B102" s="15" t="s">
        <v>493</v>
      </c>
      <c r="C102" s="15" t="s">
        <v>494</v>
      </c>
      <c r="D102" s="15" t="s">
        <v>322</v>
      </c>
      <c r="E102" s="16">
        <v>3.54109817689705</v>
      </c>
      <c r="F102" s="16">
        <v>2.92511944804253</v>
      </c>
      <c r="G102" s="16">
        <v>3.45797147100048</v>
      </c>
      <c r="H102" s="16">
        <v>1.3041102380377</v>
      </c>
      <c r="I102" s="16">
        <v>0.998048881585307</v>
      </c>
      <c r="J102" s="16">
        <v>2.7845432017883</v>
      </c>
      <c r="K102" s="16">
        <v>1.95100646133084</v>
      </c>
      <c r="L102" s="16">
        <v>0.964218555863151</v>
      </c>
      <c r="M102" s="16">
        <v>0.0125025991353708</v>
      </c>
      <c r="N102" s="15" t="s">
        <v>171</v>
      </c>
      <c r="O102" s="15" t="s">
        <v>200</v>
      </c>
    </row>
    <row r="103" spans="1:15">
      <c r="A103" s="15" t="s">
        <v>495</v>
      </c>
      <c r="B103" s="15" t="s">
        <v>496</v>
      </c>
      <c r="C103" s="15" t="s">
        <v>497</v>
      </c>
      <c r="D103" s="15" t="s">
        <v>176</v>
      </c>
      <c r="E103" s="16">
        <v>0.694082</v>
      </c>
      <c r="F103" s="16">
        <v>0.652501</v>
      </c>
      <c r="G103" s="16">
        <v>0.667893</v>
      </c>
      <c r="H103" s="16">
        <v>0.15944</v>
      </c>
      <c r="I103" s="16">
        <v>0.507118</v>
      </c>
      <c r="J103" s="16">
        <v>0.179561</v>
      </c>
      <c r="K103" s="16">
        <v>2.38084241105566</v>
      </c>
      <c r="L103" s="16">
        <v>1.25147213118673</v>
      </c>
      <c r="M103" s="16">
        <v>0.0125891991867531</v>
      </c>
      <c r="N103" s="15" t="s">
        <v>171</v>
      </c>
      <c r="O103" s="15" t="s">
        <v>172</v>
      </c>
    </row>
    <row r="104" spans="1:15">
      <c r="A104" s="15" t="s">
        <v>498</v>
      </c>
      <c r="B104" s="15" t="s">
        <v>499</v>
      </c>
      <c r="C104" s="15" t="s">
        <v>500</v>
      </c>
      <c r="D104" s="15" t="s">
        <v>195</v>
      </c>
      <c r="E104" s="16">
        <v>23.438913</v>
      </c>
      <c r="F104" s="16">
        <v>0.601487</v>
      </c>
      <c r="G104" s="16">
        <v>54.400917</v>
      </c>
      <c r="H104" s="16">
        <v>5.214677</v>
      </c>
      <c r="I104" s="16">
        <v>3.237132</v>
      </c>
      <c r="J104" s="16">
        <v>7.828244</v>
      </c>
      <c r="K104" s="16">
        <v>4.81824702904837</v>
      </c>
      <c r="L104" s="16">
        <v>2.26850836170569</v>
      </c>
      <c r="M104" s="16">
        <v>0.012880957420178</v>
      </c>
      <c r="N104" s="15" t="s">
        <v>171</v>
      </c>
      <c r="O104" s="15" t="s">
        <v>172</v>
      </c>
    </row>
    <row r="105" spans="1:15">
      <c r="A105" s="15" t="s">
        <v>501</v>
      </c>
      <c r="B105" s="15" t="s">
        <v>502</v>
      </c>
      <c r="C105" s="15" t="s">
        <v>503</v>
      </c>
      <c r="D105" s="15" t="s">
        <v>504</v>
      </c>
      <c r="E105" s="16">
        <v>0.181483903315687</v>
      </c>
      <c r="F105" s="16">
        <v>0.25717913346336</v>
      </c>
      <c r="G105" s="16">
        <v>0.30277963833937</v>
      </c>
      <c r="H105" s="16">
        <v>0.0945956355530789</v>
      </c>
      <c r="I105" s="16">
        <v>0.110756123989969</v>
      </c>
      <c r="J105" s="16">
        <v>0.114321228197269</v>
      </c>
      <c r="K105" s="16">
        <v>2.3193785635736</v>
      </c>
      <c r="L105" s="16">
        <v>1.21373831253116</v>
      </c>
      <c r="M105" s="16">
        <v>0.0132633733291997</v>
      </c>
      <c r="N105" s="15" t="s">
        <v>171</v>
      </c>
      <c r="O105" s="15" t="s">
        <v>172</v>
      </c>
    </row>
    <row r="106" spans="1:15">
      <c r="A106" s="15" t="s">
        <v>505</v>
      </c>
      <c r="B106" s="15" t="s">
        <v>506</v>
      </c>
      <c r="C106" s="15" t="s">
        <v>507</v>
      </c>
      <c r="D106" s="15" t="s">
        <v>176</v>
      </c>
      <c r="E106" s="16">
        <v>4.67717569536294</v>
      </c>
      <c r="F106" s="16">
        <v>5.1034841293289</v>
      </c>
      <c r="G106" s="16">
        <v>4.77961607747995</v>
      </c>
      <c r="H106" s="16">
        <v>0.865449511054588</v>
      </c>
      <c r="I106" s="16">
        <v>0.731431041479163</v>
      </c>
      <c r="J106" s="16">
        <v>4.3717158172569</v>
      </c>
      <c r="K106" s="16">
        <v>2.4394807422172</v>
      </c>
      <c r="L106" s="16">
        <v>1.28657409436564</v>
      </c>
      <c r="M106" s="16">
        <v>0.0137794831019737</v>
      </c>
      <c r="N106" s="15" t="s">
        <v>171</v>
      </c>
      <c r="O106" s="15" t="s">
        <v>172</v>
      </c>
    </row>
    <row r="107" spans="1:15">
      <c r="A107" s="15" t="s">
        <v>508</v>
      </c>
      <c r="B107" s="15" t="s">
        <v>509</v>
      </c>
      <c r="C107" s="15" t="s">
        <v>510</v>
      </c>
      <c r="D107" s="15" t="s">
        <v>254</v>
      </c>
      <c r="E107" s="16">
        <v>0.574739960223506</v>
      </c>
      <c r="F107" s="16">
        <v>0.525895109764182</v>
      </c>
      <c r="G107" s="16">
        <v>0.695397356473151</v>
      </c>
      <c r="H107" s="16">
        <v>0.238324632256843</v>
      </c>
      <c r="I107" s="16">
        <v>0.41498822568425</v>
      </c>
      <c r="J107" s="16">
        <v>0.308901119424188</v>
      </c>
      <c r="K107" s="16">
        <v>1.86656239538185</v>
      </c>
      <c r="L107" s="16">
        <v>0.900383735805947</v>
      </c>
      <c r="M107" s="16">
        <v>0.0138556165013011</v>
      </c>
      <c r="N107" s="15" t="s">
        <v>171</v>
      </c>
      <c r="O107" s="15" t="s">
        <v>200</v>
      </c>
    </row>
    <row r="108" spans="1:15">
      <c r="A108" s="15" t="s">
        <v>511</v>
      </c>
      <c r="B108" s="15" t="s">
        <v>512</v>
      </c>
      <c r="C108" s="15" t="s">
        <v>513</v>
      </c>
      <c r="D108" s="15" t="s">
        <v>208</v>
      </c>
      <c r="E108" s="16">
        <v>6.6830057910948</v>
      </c>
      <c r="F108" s="16">
        <v>6.26468670555378</v>
      </c>
      <c r="G108" s="16">
        <v>6.44709083450367</v>
      </c>
      <c r="H108" s="16">
        <v>3.50168259463773</v>
      </c>
      <c r="I108" s="16">
        <v>2.88695010932014</v>
      </c>
      <c r="J108" s="16">
        <v>5.46629964714331</v>
      </c>
      <c r="K108" s="16">
        <v>1.63600961665131</v>
      </c>
      <c r="L108" s="16">
        <v>0.710181228630749</v>
      </c>
      <c r="M108" s="16">
        <v>0.0139277884609782</v>
      </c>
      <c r="N108" s="15" t="s">
        <v>171</v>
      </c>
      <c r="O108" s="15" t="s">
        <v>200</v>
      </c>
    </row>
    <row r="109" spans="1:15">
      <c r="A109" s="15" t="s">
        <v>514</v>
      </c>
      <c r="B109" s="15" t="s">
        <v>515</v>
      </c>
      <c r="C109" s="15" t="s">
        <v>516</v>
      </c>
      <c r="D109" s="15" t="s">
        <v>212</v>
      </c>
      <c r="E109" s="16">
        <v>10.9998621179946</v>
      </c>
      <c r="F109" s="16">
        <v>11.0693970435094</v>
      </c>
      <c r="G109" s="16">
        <v>10.9655523794091</v>
      </c>
      <c r="H109" s="16">
        <v>7.21975603079678</v>
      </c>
      <c r="I109" s="16">
        <v>5.12794087717099</v>
      </c>
      <c r="J109" s="16">
        <v>8.43568657385855</v>
      </c>
      <c r="K109" s="16">
        <v>1.58948188440058</v>
      </c>
      <c r="L109" s="16">
        <v>0.668556573925159</v>
      </c>
      <c r="M109" s="16">
        <v>0.0139941024988298</v>
      </c>
      <c r="N109" s="15" t="s">
        <v>171</v>
      </c>
      <c r="O109" s="15" t="s">
        <v>200</v>
      </c>
    </row>
    <row r="110" spans="1:15">
      <c r="A110" s="15" t="s">
        <v>517</v>
      </c>
      <c r="B110" s="15" t="s">
        <v>518</v>
      </c>
      <c r="C110" s="15" t="s">
        <v>519</v>
      </c>
      <c r="D110" s="15" t="s">
        <v>199</v>
      </c>
      <c r="E110" s="16">
        <v>19.4373669730892</v>
      </c>
      <c r="F110" s="16">
        <v>13.3130118303671</v>
      </c>
      <c r="G110" s="16">
        <v>19.523281623936</v>
      </c>
      <c r="H110" s="16">
        <v>6.64465661456453</v>
      </c>
      <c r="I110" s="16">
        <v>11.9720306982203</v>
      </c>
      <c r="J110" s="16">
        <v>13.8661409019001</v>
      </c>
      <c r="K110" s="16">
        <v>1.60927059928114</v>
      </c>
      <c r="L110" s="16">
        <v>0.686406936015895</v>
      </c>
      <c r="M110" s="16">
        <v>0.0143573550335129</v>
      </c>
      <c r="N110" s="15" t="s">
        <v>171</v>
      </c>
      <c r="O110" s="15" t="s">
        <v>200</v>
      </c>
    </row>
    <row r="111" spans="1:15">
      <c r="A111" s="15" t="s">
        <v>520</v>
      </c>
      <c r="B111" s="15" t="s">
        <v>521</v>
      </c>
      <c r="C111" s="15" t="s">
        <v>522</v>
      </c>
      <c r="D111" s="15" t="s">
        <v>309</v>
      </c>
      <c r="E111" s="16">
        <v>2.12108405215232</v>
      </c>
      <c r="F111" s="16">
        <v>1.48485868696783</v>
      </c>
      <c r="G111" s="16">
        <v>2.19835840846736</v>
      </c>
      <c r="H111" s="16">
        <v>0.925928265846736</v>
      </c>
      <c r="I111" s="16">
        <v>0.809060252956481</v>
      </c>
      <c r="J111" s="16">
        <v>1.5204541864948</v>
      </c>
      <c r="K111" s="16">
        <v>1.7829529415896</v>
      </c>
      <c r="L111" s="16">
        <v>0.834268625659909</v>
      </c>
      <c r="M111" s="16">
        <v>0.0144188915100227</v>
      </c>
      <c r="N111" s="15" t="s">
        <v>171</v>
      </c>
      <c r="O111" s="15" t="s">
        <v>200</v>
      </c>
    </row>
    <row r="112" spans="1:15">
      <c r="A112" s="15" t="s">
        <v>523</v>
      </c>
      <c r="B112" s="15" t="s">
        <v>524</v>
      </c>
      <c r="C112" s="15" t="s">
        <v>525</v>
      </c>
      <c r="D112" s="15" t="s">
        <v>199</v>
      </c>
      <c r="E112" s="16">
        <v>4.89103817136762</v>
      </c>
      <c r="F112" s="16">
        <v>4.74570678786442</v>
      </c>
      <c r="G112" s="16">
        <v>4.72896151102157</v>
      </c>
      <c r="H112" s="16">
        <v>2.08051879829343</v>
      </c>
      <c r="I112" s="16">
        <v>3.31342151884333</v>
      </c>
      <c r="J112" s="16">
        <v>3.39356929722683</v>
      </c>
      <c r="K112" s="16">
        <v>1.63478699889809</v>
      </c>
      <c r="L112" s="16">
        <v>0.709102675080074</v>
      </c>
      <c r="M112" s="16">
        <v>0.0144309773902535</v>
      </c>
      <c r="N112" s="15" t="s">
        <v>171</v>
      </c>
      <c r="O112" s="15" t="s">
        <v>200</v>
      </c>
    </row>
    <row r="113" spans="1:15">
      <c r="A113" s="15" t="s">
        <v>526</v>
      </c>
      <c r="B113" s="15" t="s">
        <v>527</v>
      </c>
      <c r="C113" s="15" t="s">
        <v>528</v>
      </c>
      <c r="D113" s="15" t="s">
        <v>176</v>
      </c>
      <c r="E113" s="16">
        <v>9.385251</v>
      </c>
      <c r="F113" s="16">
        <v>11.299612</v>
      </c>
      <c r="G113" s="16">
        <v>7.305912</v>
      </c>
      <c r="H113" s="16">
        <v>3.946774</v>
      </c>
      <c r="I113" s="16">
        <v>5.158554</v>
      </c>
      <c r="J113" s="16">
        <v>7.575692</v>
      </c>
      <c r="K113" s="16">
        <v>1.67800140518985</v>
      </c>
      <c r="L113" s="16">
        <v>0.746743923918129</v>
      </c>
      <c r="M113" s="16">
        <v>0.0145396147539572</v>
      </c>
      <c r="N113" s="15" t="s">
        <v>171</v>
      </c>
      <c r="O113" s="15" t="s">
        <v>200</v>
      </c>
    </row>
    <row r="114" spans="1:15">
      <c r="A114" s="15" t="s">
        <v>529</v>
      </c>
      <c r="B114" s="15" t="s">
        <v>530</v>
      </c>
      <c r="C114" s="15" t="s">
        <v>531</v>
      </c>
      <c r="D114" s="15" t="s">
        <v>302</v>
      </c>
      <c r="E114" s="16">
        <v>0.553071</v>
      </c>
      <c r="F114" s="16">
        <v>0.640364</v>
      </c>
      <c r="G114" s="16">
        <v>0.556766</v>
      </c>
      <c r="H114" s="16">
        <v>0.142834</v>
      </c>
      <c r="I114" s="16">
        <v>0.27149</v>
      </c>
      <c r="J114" s="16">
        <v>0.389389</v>
      </c>
      <c r="K114" s="16">
        <v>2.17764425858484</v>
      </c>
      <c r="L114" s="16">
        <v>1.12276829368122</v>
      </c>
      <c r="M114" s="16">
        <v>0.0145581423756248</v>
      </c>
      <c r="N114" s="15" t="s">
        <v>171</v>
      </c>
      <c r="O114" s="15" t="s">
        <v>172</v>
      </c>
    </row>
    <row r="115" spans="1:15">
      <c r="A115" s="15" t="s">
        <v>532</v>
      </c>
      <c r="B115" s="15" t="s">
        <v>533</v>
      </c>
      <c r="C115" s="15" t="s">
        <v>534</v>
      </c>
      <c r="D115" s="15" t="s">
        <v>302</v>
      </c>
      <c r="E115" s="16">
        <v>0.428002</v>
      </c>
      <c r="F115" s="16">
        <v>0.535194</v>
      </c>
      <c r="G115" s="16">
        <v>0.143625</v>
      </c>
      <c r="H115" s="16">
        <v>0.042034</v>
      </c>
      <c r="I115" s="16">
        <v>0.159542</v>
      </c>
      <c r="J115" s="16">
        <v>0.189221</v>
      </c>
      <c r="K115" s="16">
        <v>2.83221467923244</v>
      </c>
      <c r="L115" s="16">
        <v>1.50193062450481</v>
      </c>
      <c r="M115" s="16">
        <v>0.0145988821117242</v>
      </c>
      <c r="N115" s="15" t="s">
        <v>171</v>
      </c>
      <c r="O115" s="15" t="s">
        <v>172</v>
      </c>
    </row>
    <row r="116" spans="1:15">
      <c r="A116" s="15" t="s">
        <v>535</v>
      </c>
      <c r="B116" s="15" t="s">
        <v>536</v>
      </c>
      <c r="C116" s="15" t="s">
        <v>537</v>
      </c>
      <c r="D116" s="15" t="s">
        <v>538</v>
      </c>
      <c r="E116" s="16">
        <v>187.966954514817</v>
      </c>
      <c r="F116" s="16">
        <v>173.445466395108</v>
      </c>
      <c r="G116" s="16">
        <v>191.505342440499</v>
      </c>
      <c r="H116" s="16">
        <v>110.92363225635</v>
      </c>
      <c r="I116" s="16">
        <v>133.987177733772</v>
      </c>
      <c r="J116" s="16">
        <v>132.442073059031</v>
      </c>
      <c r="K116" s="16">
        <v>1.46525384643319</v>
      </c>
      <c r="L116" s="16">
        <v>0.551150624555719</v>
      </c>
      <c r="M116" s="16">
        <v>0.014629613527752</v>
      </c>
      <c r="N116" s="15" t="s">
        <v>171</v>
      </c>
      <c r="O116" s="15" t="s">
        <v>200</v>
      </c>
    </row>
    <row r="117" spans="1:15">
      <c r="A117" s="15" t="s">
        <v>539</v>
      </c>
      <c r="B117" s="15" t="s">
        <v>540</v>
      </c>
      <c r="C117" s="15" t="s">
        <v>541</v>
      </c>
      <c r="D117" s="15" t="s">
        <v>176</v>
      </c>
      <c r="E117" s="16">
        <v>13.8087459010989</v>
      </c>
      <c r="F117" s="16">
        <v>2.83033188677989</v>
      </c>
      <c r="G117" s="16">
        <v>14.4730909017649</v>
      </c>
      <c r="H117" s="16">
        <v>6.85643718215118</v>
      </c>
      <c r="I117" s="16">
        <v>1.65931669463869</v>
      </c>
      <c r="J117" s="16">
        <v>1.75829861538462</v>
      </c>
      <c r="K117" s="16">
        <v>3.02822753858238</v>
      </c>
      <c r="L117" s="16">
        <v>1.59847361234186</v>
      </c>
      <c r="M117" s="16">
        <v>0.0146460431908551</v>
      </c>
      <c r="N117" s="15" t="s">
        <v>171</v>
      </c>
      <c r="O117" s="15" t="s">
        <v>172</v>
      </c>
    </row>
    <row r="118" spans="1:15">
      <c r="A118" s="15" t="s">
        <v>542</v>
      </c>
      <c r="B118" s="15" t="s">
        <v>543</v>
      </c>
      <c r="C118" s="15" t="s">
        <v>544</v>
      </c>
      <c r="D118" s="15" t="s">
        <v>176</v>
      </c>
      <c r="E118" s="16">
        <v>1.1128638125</v>
      </c>
      <c r="F118" s="16">
        <v>0.885938484375</v>
      </c>
      <c r="G118" s="16">
        <v>1.271464125</v>
      </c>
      <c r="H118" s="16">
        <v>0.180497859375</v>
      </c>
      <c r="I118" s="16">
        <v>0.78249553125</v>
      </c>
      <c r="J118" s="16">
        <v>0.43761415625</v>
      </c>
      <c r="K118" s="16">
        <v>2.33489133281592</v>
      </c>
      <c r="L118" s="16">
        <v>1.22335540764128</v>
      </c>
      <c r="M118" s="16">
        <v>0.0151439249755215</v>
      </c>
      <c r="N118" s="15" t="s">
        <v>171</v>
      </c>
      <c r="O118" s="15" t="s">
        <v>172</v>
      </c>
    </row>
    <row r="119" spans="1:15">
      <c r="A119" s="15" t="s">
        <v>545</v>
      </c>
      <c r="B119" s="15" t="s">
        <v>546</v>
      </c>
      <c r="C119" s="15" t="s">
        <v>547</v>
      </c>
      <c r="D119" s="15" t="s">
        <v>199</v>
      </c>
      <c r="E119" s="16">
        <v>1.78963772916011</v>
      </c>
      <c r="F119" s="16">
        <v>1.80999628939918</v>
      </c>
      <c r="G119" s="16">
        <v>1.70646192796477</v>
      </c>
      <c r="H119" s="16">
        <v>0.515997309531299</v>
      </c>
      <c r="I119" s="16">
        <v>1.39572226863794</v>
      </c>
      <c r="J119" s="16">
        <v>0.743480127713117</v>
      </c>
      <c r="K119" s="16">
        <v>1.99837923104951</v>
      </c>
      <c r="L119" s="16">
        <v>0.998830388354754</v>
      </c>
      <c r="M119" s="16">
        <v>0.0151882473922621</v>
      </c>
      <c r="N119" s="15" t="s">
        <v>171</v>
      </c>
      <c r="O119" s="15" t="s">
        <v>200</v>
      </c>
    </row>
    <row r="120" spans="1:15">
      <c r="A120" s="15" t="s">
        <v>548</v>
      </c>
      <c r="B120" s="15" t="s">
        <v>549</v>
      </c>
      <c r="C120" s="15" t="s">
        <v>550</v>
      </c>
      <c r="D120" s="15" t="s">
        <v>322</v>
      </c>
      <c r="E120" s="16">
        <v>7.41405921529745</v>
      </c>
      <c r="F120" s="16">
        <v>6.90328670244465</v>
      </c>
      <c r="G120" s="16">
        <v>7.96230130909663</v>
      </c>
      <c r="H120" s="16">
        <v>3.96723196862869</v>
      </c>
      <c r="I120" s="16">
        <v>6.11114360633722</v>
      </c>
      <c r="J120" s="16">
        <v>4.57238030773266</v>
      </c>
      <c r="K120" s="16">
        <v>1.5207165695218</v>
      </c>
      <c r="L120" s="16">
        <v>0.604751289256614</v>
      </c>
      <c r="M120" s="16">
        <v>0.0154111383318574</v>
      </c>
      <c r="N120" s="15" t="s">
        <v>171</v>
      </c>
      <c r="O120" s="15" t="s">
        <v>200</v>
      </c>
    </row>
    <row r="121" spans="1:15">
      <c r="A121" s="15" t="s">
        <v>551</v>
      </c>
      <c r="B121" s="15" t="s">
        <v>552</v>
      </c>
      <c r="C121" s="15" t="s">
        <v>553</v>
      </c>
      <c r="D121" s="15" t="s">
        <v>199</v>
      </c>
      <c r="E121" s="16">
        <v>6.42925556205841</v>
      </c>
      <c r="F121" s="16">
        <v>2.35394539813943</v>
      </c>
      <c r="G121" s="16">
        <v>5.59404777673104</v>
      </c>
      <c r="H121" s="16">
        <v>1.56048384691474</v>
      </c>
      <c r="I121" s="16">
        <v>1.79215197515309</v>
      </c>
      <c r="J121" s="16">
        <v>3.93865397562412</v>
      </c>
      <c r="K121" s="16">
        <v>1.97183888390775</v>
      </c>
      <c r="L121" s="16">
        <v>0.979541676014375</v>
      </c>
      <c r="M121" s="16">
        <v>0.0154265369897382</v>
      </c>
      <c r="N121" s="15" t="s">
        <v>171</v>
      </c>
      <c r="O121" s="15" t="s">
        <v>200</v>
      </c>
    </row>
    <row r="122" spans="1:15">
      <c r="A122" s="15" t="s">
        <v>554</v>
      </c>
      <c r="B122" s="15" t="s">
        <v>555</v>
      </c>
      <c r="C122" s="15" t="s">
        <v>556</v>
      </c>
      <c r="D122" s="15" t="s">
        <v>176</v>
      </c>
      <c r="E122" s="16">
        <v>0.937327</v>
      </c>
      <c r="F122" s="16">
        <v>1.621696</v>
      </c>
      <c r="G122" s="16">
        <v>1.893914</v>
      </c>
      <c r="H122" s="16">
        <v>0.876811</v>
      </c>
      <c r="I122" s="16">
        <v>0.617115</v>
      </c>
      <c r="J122" s="16">
        <v>0.486625</v>
      </c>
      <c r="K122" s="16">
        <v>2.24833240850652</v>
      </c>
      <c r="L122" s="16">
        <v>1.16885534901577</v>
      </c>
      <c r="M122" s="16">
        <v>0.0158865676157829</v>
      </c>
      <c r="N122" s="15" t="s">
        <v>171</v>
      </c>
      <c r="O122" s="15" t="s">
        <v>172</v>
      </c>
    </row>
    <row r="123" spans="1:15">
      <c r="A123" s="15" t="s">
        <v>557</v>
      </c>
      <c r="B123" s="15" t="s">
        <v>558</v>
      </c>
      <c r="C123" s="15" t="s">
        <v>559</v>
      </c>
      <c r="D123" s="15" t="s">
        <v>473</v>
      </c>
      <c r="E123" s="16">
        <v>7.10806987140473</v>
      </c>
      <c r="F123" s="16">
        <v>5.67193201963287</v>
      </c>
      <c r="G123" s="16">
        <v>6.82118907185629</v>
      </c>
      <c r="H123" s="16">
        <v>2.43457985147737</v>
      </c>
      <c r="I123" s="16">
        <v>3.86638403367036</v>
      </c>
      <c r="J123" s="16">
        <v>5.80447957318151</v>
      </c>
      <c r="K123" s="16">
        <v>1.6192047016177</v>
      </c>
      <c r="L123" s="16">
        <v>0.69528538424484</v>
      </c>
      <c r="M123" s="16">
        <v>0.0158879244050025</v>
      </c>
      <c r="N123" s="15" t="s">
        <v>171</v>
      </c>
      <c r="O123" s="15" t="s">
        <v>200</v>
      </c>
    </row>
    <row r="124" spans="1:15">
      <c r="A124" s="15" t="s">
        <v>560</v>
      </c>
      <c r="B124" s="15" t="s">
        <v>561</v>
      </c>
      <c r="C124" s="15" t="s">
        <v>562</v>
      </c>
      <c r="D124" s="15" t="s">
        <v>170</v>
      </c>
      <c r="E124" s="16">
        <v>15.6752891113874</v>
      </c>
      <c r="F124" s="16">
        <v>17.1194672991049</v>
      </c>
      <c r="G124" s="16">
        <v>18.5818879144704</v>
      </c>
      <c r="H124" s="16">
        <v>3.45485511859771</v>
      </c>
      <c r="I124" s="16">
        <v>8.18446079114868</v>
      </c>
      <c r="J124" s="16">
        <v>15.6170397458976</v>
      </c>
      <c r="K124" s="16">
        <v>1.88494180858416</v>
      </c>
      <c r="L124" s="16">
        <v>0.914519985688677</v>
      </c>
      <c r="M124" s="16">
        <v>0.0160028949136443</v>
      </c>
      <c r="N124" s="15" t="s">
        <v>171</v>
      </c>
      <c r="O124" s="15" t="s">
        <v>200</v>
      </c>
    </row>
    <row r="125" spans="1:15">
      <c r="A125" s="15" t="s">
        <v>563</v>
      </c>
      <c r="B125" s="15" t="s">
        <v>564</v>
      </c>
      <c r="C125" s="15" t="s">
        <v>565</v>
      </c>
      <c r="D125" s="15" t="s">
        <v>176</v>
      </c>
      <c r="E125" s="16">
        <v>1.80138466297699</v>
      </c>
      <c r="F125" s="16">
        <v>1.42675566326828</v>
      </c>
      <c r="G125" s="16">
        <v>1.91893598427032</v>
      </c>
      <c r="H125" s="16">
        <v>0.405231430818526</v>
      </c>
      <c r="I125" s="16">
        <v>1.33202824351879</v>
      </c>
      <c r="J125" s="16">
        <v>0.782459503058549</v>
      </c>
      <c r="K125" s="16">
        <v>2.04271823490866</v>
      </c>
      <c r="L125" s="16">
        <v>1.03049021771073</v>
      </c>
      <c r="M125" s="16">
        <v>0.016036083285266</v>
      </c>
      <c r="N125" s="15" t="s">
        <v>171</v>
      </c>
      <c r="O125" s="15" t="s">
        <v>172</v>
      </c>
    </row>
    <row r="126" spans="1:15">
      <c r="A126" s="15" t="s">
        <v>566</v>
      </c>
      <c r="B126" s="15" t="s">
        <v>567</v>
      </c>
      <c r="C126" s="15" t="s">
        <v>568</v>
      </c>
      <c r="D126" s="15" t="s">
        <v>176</v>
      </c>
      <c r="E126" s="16">
        <v>1.225662</v>
      </c>
      <c r="F126" s="16">
        <v>1.102976</v>
      </c>
      <c r="G126" s="16">
        <v>1.34621441922793</v>
      </c>
      <c r="H126" s="16">
        <v>0.294867</v>
      </c>
      <c r="I126" s="16">
        <v>0.791728</v>
      </c>
      <c r="J126" s="16">
        <v>0.768488</v>
      </c>
      <c r="K126" s="16">
        <v>1.98096388098426</v>
      </c>
      <c r="L126" s="16">
        <v>0.986202575734753</v>
      </c>
      <c r="M126" s="16">
        <v>0.0171784808843106</v>
      </c>
      <c r="N126" s="15" t="s">
        <v>171</v>
      </c>
      <c r="O126" s="15" t="s">
        <v>200</v>
      </c>
    </row>
    <row r="127" spans="1:15">
      <c r="A127" s="15" t="s">
        <v>569</v>
      </c>
      <c r="B127" s="15" t="s">
        <v>570</v>
      </c>
      <c r="C127" s="15" t="s">
        <v>571</v>
      </c>
      <c r="D127" s="15" t="s">
        <v>187</v>
      </c>
      <c r="E127" s="16">
        <v>2.53301839536578</v>
      </c>
      <c r="F127" s="16">
        <v>2.22449898018071</v>
      </c>
      <c r="G127" s="16">
        <v>2.3939586655494</v>
      </c>
      <c r="H127" s="16">
        <v>0.961861119061498</v>
      </c>
      <c r="I127" s="16">
        <v>1.69051944447683</v>
      </c>
      <c r="J127" s="16">
        <v>1.65639146458758</v>
      </c>
      <c r="K127" s="16">
        <v>1.65974806613438</v>
      </c>
      <c r="L127" s="16">
        <v>0.730964270896102</v>
      </c>
      <c r="M127" s="16">
        <v>0.0172581730270458</v>
      </c>
      <c r="N127" s="15" t="s">
        <v>171</v>
      </c>
      <c r="O127" s="15" t="s">
        <v>200</v>
      </c>
    </row>
    <row r="128" spans="1:15">
      <c r="A128" s="15" t="s">
        <v>572</v>
      </c>
      <c r="B128" s="15" t="s">
        <v>573</v>
      </c>
      <c r="C128" s="15" t="s">
        <v>574</v>
      </c>
      <c r="D128" s="15" t="s">
        <v>187</v>
      </c>
      <c r="E128" s="16">
        <v>6.99522006855176</v>
      </c>
      <c r="F128" s="16">
        <v>7.04175050544135</v>
      </c>
      <c r="G128" s="16">
        <v>7.00519946786345</v>
      </c>
      <c r="H128" s="16">
        <v>3.05928756031997</v>
      </c>
      <c r="I128" s="16">
        <v>3.84399821058506</v>
      </c>
      <c r="J128" s="16">
        <v>6.41598593172728</v>
      </c>
      <c r="K128" s="16">
        <v>1.57982887590603</v>
      </c>
      <c r="L128" s="16">
        <v>0.659768296850447</v>
      </c>
      <c r="M128" s="16">
        <v>0.0172785195918597</v>
      </c>
      <c r="N128" s="15" t="s">
        <v>171</v>
      </c>
      <c r="O128" s="15" t="s">
        <v>200</v>
      </c>
    </row>
    <row r="129" spans="1:15">
      <c r="A129" s="15" t="s">
        <v>575</v>
      </c>
      <c r="B129" s="15" t="s">
        <v>576</v>
      </c>
      <c r="C129" s="15" t="s">
        <v>577</v>
      </c>
      <c r="D129" s="15" t="s">
        <v>578</v>
      </c>
      <c r="E129" s="16">
        <v>0.0886557252619325</v>
      </c>
      <c r="F129" s="16">
        <v>0.0597380778036476</v>
      </c>
      <c r="G129" s="16">
        <v>0.10558184846721</v>
      </c>
      <c r="H129" s="16">
        <v>0.0276962887077998</v>
      </c>
      <c r="I129" s="16">
        <v>0.0451621125339542</v>
      </c>
      <c r="J129" s="16">
        <v>0.0377868108265425</v>
      </c>
      <c r="K129" s="16">
        <v>2.2954057097023</v>
      </c>
      <c r="L129" s="16">
        <v>1.19874917047816</v>
      </c>
      <c r="M129" s="16">
        <v>0.0172811237721504</v>
      </c>
      <c r="N129" s="15" t="s">
        <v>171</v>
      </c>
      <c r="O129" s="15" t="s">
        <v>172</v>
      </c>
    </row>
    <row r="130" spans="1:15">
      <c r="A130" s="15" t="s">
        <v>579</v>
      </c>
      <c r="B130" s="15" t="s">
        <v>580</v>
      </c>
      <c r="C130" s="15" t="s">
        <v>581</v>
      </c>
      <c r="D130" s="15" t="s">
        <v>220</v>
      </c>
      <c r="E130" s="16">
        <v>2.86093994632621</v>
      </c>
      <c r="F130" s="16">
        <v>2.71834571521626</v>
      </c>
      <c r="G130" s="16">
        <v>3.05392436607608</v>
      </c>
      <c r="H130" s="16">
        <v>1.20299709145388</v>
      </c>
      <c r="I130" s="16">
        <v>2.4229880990099</v>
      </c>
      <c r="J130" s="16">
        <v>0.948974375195414</v>
      </c>
      <c r="K130" s="16">
        <v>1.88705712120859</v>
      </c>
      <c r="L130" s="16">
        <v>0.916138093970208</v>
      </c>
      <c r="M130" s="16">
        <v>0.0173274451735285</v>
      </c>
      <c r="N130" s="15" t="s">
        <v>171</v>
      </c>
      <c r="O130" s="15" t="s">
        <v>200</v>
      </c>
    </row>
    <row r="131" spans="1:15">
      <c r="A131" s="15" t="s">
        <v>582</v>
      </c>
      <c r="B131" s="15" t="s">
        <v>583</v>
      </c>
      <c r="C131" s="15" t="s">
        <v>584</v>
      </c>
      <c r="D131" s="15" t="s">
        <v>199</v>
      </c>
      <c r="E131" s="16">
        <v>8.30554947127167</v>
      </c>
      <c r="F131" s="16">
        <v>8.49310299110466</v>
      </c>
      <c r="G131" s="16">
        <v>9.09451736053372</v>
      </c>
      <c r="H131" s="16">
        <v>3.79868009875647</v>
      </c>
      <c r="I131" s="16">
        <v>7.20700515476082</v>
      </c>
      <c r="J131" s="16">
        <v>5.94819310801489</v>
      </c>
      <c r="K131" s="16">
        <v>1.52727118071466</v>
      </c>
      <c r="L131" s="16">
        <v>0.610956248340973</v>
      </c>
      <c r="M131" s="16">
        <v>0.0173425159031848</v>
      </c>
      <c r="N131" s="15" t="s">
        <v>171</v>
      </c>
      <c r="O131" s="15" t="s">
        <v>200</v>
      </c>
    </row>
    <row r="132" spans="1:15">
      <c r="A132" s="15" t="s">
        <v>585</v>
      </c>
      <c r="B132" s="15" t="s">
        <v>586</v>
      </c>
      <c r="C132" s="15" t="s">
        <v>587</v>
      </c>
      <c r="D132" s="15" t="s">
        <v>187</v>
      </c>
      <c r="E132" s="16">
        <v>1.17962808965269</v>
      </c>
      <c r="F132" s="16">
        <v>1.26258987507511</v>
      </c>
      <c r="G132" s="16">
        <v>1.15302204530705</v>
      </c>
      <c r="H132" s="16">
        <v>0.991841999218844</v>
      </c>
      <c r="I132" s="16">
        <v>0.297396418339142</v>
      </c>
      <c r="J132" s="16">
        <v>0.294402202379522</v>
      </c>
      <c r="K132" s="16">
        <v>2.27023730306736</v>
      </c>
      <c r="L132" s="16">
        <v>1.18284310723644</v>
      </c>
      <c r="M132" s="16">
        <v>0.0174055031143693</v>
      </c>
      <c r="N132" s="15" t="s">
        <v>171</v>
      </c>
      <c r="O132" s="15" t="s">
        <v>172</v>
      </c>
    </row>
    <row r="133" spans="1:15">
      <c r="A133" s="15" t="s">
        <v>588</v>
      </c>
      <c r="B133" s="15" t="s">
        <v>589</v>
      </c>
      <c r="C133" s="15" t="s">
        <v>590</v>
      </c>
      <c r="D133" s="15" t="s">
        <v>220</v>
      </c>
      <c r="E133" s="16">
        <v>5.45980266594899</v>
      </c>
      <c r="F133" s="16">
        <v>5.41663709539583</v>
      </c>
      <c r="G133" s="16">
        <v>5.58104345627691</v>
      </c>
      <c r="H133" s="16">
        <v>2.02839758893673</v>
      </c>
      <c r="I133" s="16">
        <v>4.38505120321298</v>
      </c>
      <c r="J133" s="16">
        <v>3.83479185392514</v>
      </c>
      <c r="K133" s="16">
        <v>1.60588375956268</v>
      </c>
      <c r="L133" s="16">
        <v>0.68336746846437</v>
      </c>
      <c r="M133" s="16">
        <v>0.0179665109664749</v>
      </c>
      <c r="N133" s="15" t="s">
        <v>171</v>
      </c>
      <c r="O133" s="15" t="s">
        <v>200</v>
      </c>
    </row>
    <row r="134" spans="1:15">
      <c r="A134" s="15" t="s">
        <v>591</v>
      </c>
      <c r="B134" s="15" t="s">
        <v>592</v>
      </c>
      <c r="C134" s="15" t="s">
        <v>593</v>
      </c>
      <c r="D134" s="15" t="s">
        <v>170</v>
      </c>
      <c r="E134" s="16">
        <v>2.38380302114766</v>
      </c>
      <c r="F134" s="16">
        <v>2.87024284392778</v>
      </c>
      <c r="G134" s="16">
        <v>2.15796383477616</v>
      </c>
      <c r="H134" s="16">
        <v>1.19703460363591</v>
      </c>
      <c r="I134" s="16">
        <v>1.22634822161761</v>
      </c>
      <c r="J134" s="16">
        <v>2.0167951947811</v>
      </c>
      <c r="K134" s="16">
        <v>1.66930462391546</v>
      </c>
      <c r="L134" s="16">
        <v>0.739247249673803</v>
      </c>
      <c r="M134" s="16">
        <v>0.0180815711776755</v>
      </c>
      <c r="N134" s="15" t="s">
        <v>171</v>
      </c>
      <c r="O134" s="15" t="s">
        <v>200</v>
      </c>
    </row>
    <row r="135" spans="1:15">
      <c r="A135" s="15" t="s">
        <v>594</v>
      </c>
      <c r="B135" s="15" t="s">
        <v>595</v>
      </c>
      <c r="C135" s="15" t="s">
        <v>596</v>
      </c>
      <c r="D135" s="15" t="s">
        <v>176</v>
      </c>
      <c r="E135" s="16">
        <v>0.698067404454343</v>
      </c>
      <c r="F135" s="16">
        <v>0.312541707349666</v>
      </c>
      <c r="G135" s="16">
        <v>0.490450620489978</v>
      </c>
      <c r="H135" s="16">
        <v>0.0877986080178174</v>
      </c>
      <c r="I135" s="16">
        <v>0.321726454342984</v>
      </c>
      <c r="J135" s="16">
        <v>0.202863116258352</v>
      </c>
      <c r="K135" s="16">
        <v>2.45115726381045</v>
      </c>
      <c r="L135" s="16">
        <v>1.29346304905215</v>
      </c>
      <c r="M135" s="16">
        <v>0.0186733102251086</v>
      </c>
      <c r="N135" s="15" t="s">
        <v>171</v>
      </c>
      <c r="O135" s="15" t="s">
        <v>172</v>
      </c>
    </row>
    <row r="136" spans="1:15">
      <c r="A136" s="15" t="s">
        <v>597</v>
      </c>
      <c r="B136" s="15" t="s">
        <v>598</v>
      </c>
      <c r="C136" s="15" t="s">
        <v>599</v>
      </c>
      <c r="D136" s="15" t="s">
        <v>176</v>
      </c>
      <c r="E136" s="16">
        <v>4.811484119328</v>
      </c>
      <c r="F136" s="16">
        <v>4.19007351876276</v>
      </c>
      <c r="G136" s="16">
        <v>4.34234521683153</v>
      </c>
      <c r="H136" s="16">
        <v>0.719034904066572</v>
      </c>
      <c r="I136" s="16">
        <v>1.21722099042236</v>
      </c>
      <c r="J136" s="16">
        <v>4.26103122750824</v>
      </c>
      <c r="K136" s="16">
        <v>2.15318454546963</v>
      </c>
      <c r="L136" s="16">
        <v>1.10647197553113</v>
      </c>
      <c r="M136" s="16">
        <v>0.0187006027351041</v>
      </c>
      <c r="N136" s="15" t="s">
        <v>171</v>
      </c>
      <c r="O136" s="15" t="s">
        <v>172</v>
      </c>
    </row>
    <row r="137" spans="1:15">
      <c r="A137" s="15" t="s">
        <v>600</v>
      </c>
      <c r="B137" s="15" t="s">
        <v>601</v>
      </c>
      <c r="C137" s="15" t="s">
        <v>602</v>
      </c>
      <c r="D137" s="15" t="s">
        <v>170</v>
      </c>
      <c r="E137" s="16">
        <v>0.911743831403428</v>
      </c>
      <c r="F137" s="16">
        <v>1.81637503126447</v>
      </c>
      <c r="G137" s="16">
        <v>1.18079911787865</v>
      </c>
      <c r="H137" s="16">
        <v>0.481093188976378</v>
      </c>
      <c r="I137" s="16">
        <v>0.561184053728578</v>
      </c>
      <c r="J137" s="16">
        <v>0.937356650069477</v>
      </c>
      <c r="K137" s="16">
        <v>1.97456610275966</v>
      </c>
      <c r="L137" s="16">
        <v>0.981535665862198</v>
      </c>
      <c r="M137" s="16">
        <v>0.018888925264921</v>
      </c>
      <c r="N137" s="15" t="s">
        <v>171</v>
      </c>
      <c r="O137" s="15" t="s">
        <v>200</v>
      </c>
    </row>
    <row r="138" spans="1:15">
      <c r="A138" s="15" t="s">
        <v>603</v>
      </c>
      <c r="B138" s="15" t="s">
        <v>604</v>
      </c>
      <c r="C138" s="15" t="s">
        <v>605</v>
      </c>
      <c r="D138" s="15" t="s">
        <v>187</v>
      </c>
      <c r="E138" s="16">
        <v>13.1596165433574</v>
      </c>
      <c r="F138" s="16">
        <v>13.3865510552008</v>
      </c>
      <c r="G138" s="16">
        <v>13.5688731806385</v>
      </c>
      <c r="H138" s="16">
        <v>7.4442686030896</v>
      </c>
      <c r="I138" s="16">
        <v>8.67712572667353</v>
      </c>
      <c r="J138" s="16">
        <v>11.0059731266735</v>
      </c>
      <c r="K138" s="16">
        <v>1.47876644660108</v>
      </c>
      <c r="L138" s="16">
        <v>0.56439421407504</v>
      </c>
      <c r="M138" s="16">
        <v>0.0195554100387631</v>
      </c>
      <c r="N138" s="15" t="s">
        <v>171</v>
      </c>
      <c r="O138" s="15" t="s">
        <v>200</v>
      </c>
    </row>
    <row r="139" spans="1:15">
      <c r="A139" s="15" t="s">
        <v>606</v>
      </c>
      <c r="B139" s="15" t="s">
        <v>607</v>
      </c>
      <c r="C139" s="15" t="s">
        <v>608</v>
      </c>
      <c r="D139" s="15" t="s">
        <v>187</v>
      </c>
      <c r="E139" s="16">
        <v>4.06619236636124</v>
      </c>
      <c r="F139" s="16">
        <v>6.47586682947663</v>
      </c>
      <c r="G139" s="16">
        <v>5.64895995899984</v>
      </c>
      <c r="H139" s="16">
        <v>2.74508925345551</v>
      </c>
      <c r="I139" s="16">
        <v>3.60856594020811</v>
      </c>
      <c r="J139" s="16">
        <v>3.9484801930424</v>
      </c>
      <c r="K139" s="16">
        <v>1.57161778088558</v>
      </c>
      <c r="L139" s="16">
        <v>0.652250395287918</v>
      </c>
      <c r="M139" s="16">
        <v>0.0199551777600803</v>
      </c>
      <c r="N139" s="15" t="s">
        <v>171</v>
      </c>
      <c r="O139" s="15" t="s">
        <v>200</v>
      </c>
    </row>
    <row r="140" spans="1:15">
      <c r="A140" s="15" t="s">
        <v>609</v>
      </c>
      <c r="B140" s="15" t="s">
        <v>610</v>
      </c>
      <c r="C140" s="15" t="s">
        <v>611</v>
      </c>
      <c r="D140" s="15" t="s">
        <v>612</v>
      </c>
      <c r="E140" s="16">
        <v>7.06224274824798</v>
      </c>
      <c r="F140" s="16">
        <v>7.78324520673854</v>
      </c>
      <c r="G140" s="16">
        <v>8.66124052210242</v>
      </c>
      <c r="H140" s="16">
        <v>2.9334434083558</v>
      </c>
      <c r="I140" s="16">
        <v>5.87273364528302</v>
      </c>
      <c r="J140" s="16">
        <v>5.84861592075472</v>
      </c>
      <c r="K140" s="16">
        <v>1.60403006157524</v>
      </c>
      <c r="L140" s="16">
        <v>0.681701179996775</v>
      </c>
      <c r="M140" s="16">
        <v>0.0201522658289044</v>
      </c>
      <c r="N140" s="15" t="s">
        <v>171</v>
      </c>
      <c r="O140" s="15" t="s">
        <v>200</v>
      </c>
    </row>
    <row r="141" spans="1:15">
      <c r="A141" s="15" t="s">
        <v>613</v>
      </c>
      <c r="B141" s="15" t="s">
        <v>614</v>
      </c>
      <c r="C141" s="15" t="s">
        <v>615</v>
      </c>
      <c r="D141" s="15" t="s">
        <v>616</v>
      </c>
      <c r="E141" s="16">
        <v>12.2873285662308</v>
      </c>
      <c r="F141" s="16">
        <v>12.5997040189502</v>
      </c>
      <c r="G141" s="16">
        <v>10.5114962967595</v>
      </c>
      <c r="H141" s="16">
        <v>5.57970774284631</v>
      </c>
      <c r="I141" s="16">
        <v>9.17020851582338</v>
      </c>
      <c r="J141" s="16">
        <v>8.86298388345651</v>
      </c>
      <c r="K141" s="16">
        <v>1.49911822219535</v>
      </c>
      <c r="L141" s="16">
        <v>0.584114160370196</v>
      </c>
      <c r="M141" s="16">
        <v>0.0214282357876332</v>
      </c>
      <c r="N141" s="15" t="s">
        <v>171</v>
      </c>
      <c r="O141" s="15" t="s">
        <v>200</v>
      </c>
    </row>
    <row r="142" spans="1:15">
      <c r="A142" s="15" t="s">
        <v>617</v>
      </c>
      <c r="B142" s="15" t="s">
        <v>618</v>
      </c>
      <c r="C142" s="15" t="s">
        <v>619</v>
      </c>
      <c r="D142" s="15" t="s">
        <v>176</v>
      </c>
      <c r="E142" s="16">
        <v>8.23633325462507</v>
      </c>
      <c r="F142" s="16">
        <v>8.3576909047619</v>
      </c>
      <c r="G142" s="16">
        <v>9.37520418357964</v>
      </c>
      <c r="H142" s="16">
        <v>1.43145346042693</v>
      </c>
      <c r="I142" s="16">
        <v>5.71481395588396</v>
      </c>
      <c r="J142" s="16">
        <v>6.76987297120963</v>
      </c>
      <c r="K142" s="16">
        <v>1.86612290619422</v>
      </c>
      <c r="L142" s="16">
        <v>0.900044007796099</v>
      </c>
      <c r="M142" s="16">
        <v>0.0214435389240172</v>
      </c>
      <c r="N142" s="15" t="s">
        <v>171</v>
      </c>
      <c r="O142" s="15" t="s">
        <v>200</v>
      </c>
    </row>
    <row r="143" spans="1:15">
      <c r="A143" s="15" t="s">
        <v>620</v>
      </c>
      <c r="B143" s="15" t="s">
        <v>621</v>
      </c>
      <c r="C143" s="15" t="s">
        <v>622</v>
      </c>
      <c r="D143" s="15" t="s">
        <v>191</v>
      </c>
      <c r="E143" s="16">
        <v>17.0833658120463</v>
      </c>
      <c r="F143" s="16">
        <v>8.80784196036884</v>
      </c>
      <c r="G143" s="16">
        <v>15.5687251946243</v>
      </c>
      <c r="H143" s="16">
        <v>7.22632007592702</v>
      </c>
      <c r="I143" s="16">
        <v>9.62567739729253</v>
      </c>
      <c r="J143" s="16">
        <v>9.41269835569943</v>
      </c>
      <c r="K143" s="16">
        <v>1.57854228494014</v>
      </c>
      <c r="L143" s="16">
        <v>0.658592907123093</v>
      </c>
      <c r="M143" s="16">
        <v>0.0217954237705174</v>
      </c>
      <c r="N143" s="15" t="s">
        <v>171</v>
      </c>
      <c r="O143" s="15" t="s">
        <v>200</v>
      </c>
    </row>
    <row r="144" spans="1:15">
      <c r="A144" s="15" t="s">
        <v>623</v>
      </c>
      <c r="B144" s="15" t="s">
        <v>624</v>
      </c>
      <c r="C144" s="15" t="s">
        <v>625</v>
      </c>
      <c r="D144" s="15" t="s">
        <v>191</v>
      </c>
      <c r="E144" s="16">
        <v>1.05450045916013</v>
      </c>
      <c r="F144" s="16">
        <v>1.74274163636364</v>
      </c>
      <c r="G144" s="16">
        <v>0.543708559298569</v>
      </c>
      <c r="H144" s="16">
        <v>0.637017282648823</v>
      </c>
      <c r="I144" s="16">
        <v>0.526558692893401</v>
      </c>
      <c r="J144" s="16">
        <v>0.363150363867097</v>
      </c>
      <c r="K144" s="16">
        <v>2.18831009106382</v>
      </c>
      <c r="L144" s="16">
        <v>1.12981718746401</v>
      </c>
      <c r="M144" s="16">
        <v>0.0221403204996151</v>
      </c>
      <c r="N144" s="15" t="s">
        <v>171</v>
      </c>
      <c r="O144" s="15" t="s">
        <v>172</v>
      </c>
    </row>
    <row r="145" spans="1:15">
      <c r="A145" s="15" t="s">
        <v>626</v>
      </c>
      <c r="B145" s="15" t="s">
        <v>627</v>
      </c>
      <c r="C145" s="15" t="s">
        <v>628</v>
      </c>
      <c r="D145" s="15" t="s">
        <v>220</v>
      </c>
      <c r="E145" s="16">
        <v>7.63933394776986</v>
      </c>
      <c r="F145" s="16">
        <v>5.11859447471398</v>
      </c>
      <c r="G145" s="16">
        <v>4.99338974498425</v>
      </c>
      <c r="H145" s="16">
        <v>2.91921844254684</v>
      </c>
      <c r="I145" s="16">
        <v>4.09663882589952</v>
      </c>
      <c r="J145" s="16">
        <v>4.33680855214724</v>
      </c>
      <c r="K145" s="16">
        <v>1.56362553500583</v>
      </c>
      <c r="L145" s="16">
        <v>0.644895050065677</v>
      </c>
      <c r="M145" s="16">
        <v>0.0222967763011369</v>
      </c>
      <c r="N145" s="15" t="s">
        <v>171</v>
      </c>
      <c r="O145" s="15" t="s">
        <v>200</v>
      </c>
    </row>
    <row r="146" spans="1:15">
      <c r="A146" s="15" t="s">
        <v>629</v>
      </c>
      <c r="B146" s="15" t="s">
        <v>630</v>
      </c>
      <c r="C146" s="15" t="s">
        <v>631</v>
      </c>
      <c r="D146" s="15" t="s">
        <v>199</v>
      </c>
      <c r="E146" s="16">
        <v>1.32064575652767</v>
      </c>
      <c r="F146" s="16">
        <v>1.38819643842556</v>
      </c>
      <c r="G146" s="16">
        <v>1.28311617390881</v>
      </c>
      <c r="H146" s="16">
        <v>0.371643729734996</v>
      </c>
      <c r="I146" s="16">
        <v>0.935847329501169</v>
      </c>
      <c r="J146" s="16">
        <v>0.976493499123149</v>
      </c>
      <c r="K146" s="16">
        <v>1.7478044473863</v>
      </c>
      <c r="L146" s="16">
        <v>0.805543778335052</v>
      </c>
      <c r="M146" s="16">
        <v>0.0223004613366067</v>
      </c>
      <c r="N146" s="15" t="s">
        <v>171</v>
      </c>
      <c r="O146" s="15" t="s">
        <v>200</v>
      </c>
    </row>
    <row r="147" spans="1:15">
      <c r="A147" s="15" t="s">
        <v>632</v>
      </c>
      <c r="B147" s="15" t="s">
        <v>633</v>
      </c>
      <c r="C147" s="15" t="s">
        <v>634</v>
      </c>
      <c r="D147" s="15" t="s">
        <v>183</v>
      </c>
      <c r="E147" s="16">
        <v>1.1170115003239</v>
      </c>
      <c r="F147" s="16">
        <v>1.38496546296696</v>
      </c>
      <c r="G147" s="16">
        <v>1.11320136298856</v>
      </c>
      <c r="H147" s="16">
        <v>0.297133419347873</v>
      </c>
      <c r="I147" s="16">
        <v>0.680187090045347</v>
      </c>
      <c r="J147" s="16">
        <v>0.893353973439862</v>
      </c>
      <c r="K147" s="16">
        <v>1.93255339689262</v>
      </c>
      <c r="L147" s="16">
        <v>0.950508276694972</v>
      </c>
      <c r="M147" s="16">
        <v>0.0225986165585269</v>
      </c>
      <c r="N147" s="15" t="s">
        <v>171</v>
      </c>
      <c r="O147" s="15" t="s">
        <v>200</v>
      </c>
    </row>
    <row r="148" spans="1:15">
      <c r="A148" s="15" t="s">
        <v>635</v>
      </c>
      <c r="B148" s="15" t="s">
        <v>636</v>
      </c>
      <c r="C148" s="15" t="s">
        <v>637</v>
      </c>
      <c r="D148" s="15" t="s">
        <v>176</v>
      </c>
      <c r="E148" s="16">
        <v>4.02678504514465</v>
      </c>
      <c r="F148" s="16">
        <v>3.42971013635526</v>
      </c>
      <c r="G148" s="16">
        <v>4.28615873594988</v>
      </c>
      <c r="H148" s="16">
        <v>0.824148426386586</v>
      </c>
      <c r="I148" s="16">
        <v>2.56035639579878</v>
      </c>
      <c r="J148" s="16">
        <v>3.02559163810577</v>
      </c>
      <c r="K148" s="16">
        <v>1.83189972104046</v>
      </c>
      <c r="L148" s="16">
        <v>0.8733405318643</v>
      </c>
      <c r="M148" s="16">
        <v>0.0228861215816168</v>
      </c>
      <c r="N148" s="15" t="s">
        <v>171</v>
      </c>
      <c r="O148" s="15" t="s">
        <v>200</v>
      </c>
    </row>
    <row r="149" spans="1:15">
      <c r="A149" s="15" t="s">
        <v>638</v>
      </c>
      <c r="B149" s="15" t="s">
        <v>639</v>
      </c>
      <c r="C149" s="15" t="s">
        <v>640</v>
      </c>
      <c r="D149" s="15" t="s">
        <v>309</v>
      </c>
      <c r="E149" s="16">
        <v>7.5343493895179</v>
      </c>
      <c r="F149" s="16">
        <v>7.90778027885318</v>
      </c>
      <c r="G149" s="16">
        <v>7.37916563312637</v>
      </c>
      <c r="H149" s="16">
        <v>5.40410657341125</v>
      </c>
      <c r="I149" s="16">
        <v>5.47897391617969</v>
      </c>
      <c r="J149" s="16">
        <v>2.6923837366691</v>
      </c>
      <c r="K149" s="16">
        <v>1.68106923793829</v>
      </c>
      <c r="L149" s="16">
        <v>0.749379145854937</v>
      </c>
      <c r="M149" s="16">
        <v>0.0228951058842754</v>
      </c>
      <c r="N149" s="15" t="s">
        <v>171</v>
      </c>
      <c r="O149" s="15" t="s">
        <v>200</v>
      </c>
    </row>
    <row r="150" spans="1:15">
      <c r="A150" s="15" t="s">
        <v>641</v>
      </c>
      <c r="B150" s="15" t="s">
        <v>642</v>
      </c>
      <c r="C150" s="15" t="s">
        <v>643</v>
      </c>
      <c r="D150" s="15" t="s">
        <v>176</v>
      </c>
      <c r="E150" s="16">
        <v>34.750767884507</v>
      </c>
      <c r="F150" s="16">
        <v>35.9327686488263</v>
      </c>
      <c r="G150" s="16">
        <v>34.8444435971831</v>
      </c>
      <c r="H150" s="16">
        <v>9.30278225446009</v>
      </c>
      <c r="I150" s="16">
        <v>7.98976731924883</v>
      </c>
      <c r="J150" s="16">
        <v>35.2370409389671</v>
      </c>
      <c r="K150" s="16">
        <v>2.00892447667284</v>
      </c>
      <c r="L150" s="16">
        <v>1.00642332854229</v>
      </c>
      <c r="M150" s="16">
        <v>0.0234340272174642</v>
      </c>
      <c r="N150" s="15" t="s">
        <v>171</v>
      </c>
      <c r="O150" s="15" t="s">
        <v>172</v>
      </c>
    </row>
    <row r="151" spans="1:15">
      <c r="A151" s="15" t="s">
        <v>644</v>
      </c>
      <c r="B151" s="15" t="s">
        <v>645</v>
      </c>
      <c r="C151" s="15" t="s">
        <v>646</v>
      </c>
      <c r="D151" s="15" t="s">
        <v>254</v>
      </c>
      <c r="E151" s="16">
        <v>264.365231368421</v>
      </c>
      <c r="F151" s="16">
        <v>279.362131417763</v>
      </c>
      <c r="G151" s="16">
        <v>261.435544642909</v>
      </c>
      <c r="H151" s="16">
        <v>165.305961707237</v>
      </c>
      <c r="I151" s="16">
        <v>181.793921082237</v>
      </c>
      <c r="J151" s="16">
        <v>214.106445710526</v>
      </c>
      <c r="K151" s="16">
        <v>1.43470033486818</v>
      </c>
      <c r="L151" s="16">
        <v>0.520749433384411</v>
      </c>
      <c r="M151" s="16">
        <v>0.0235219052372076</v>
      </c>
      <c r="N151" s="15" t="s">
        <v>171</v>
      </c>
      <c r="O151" s="15" t="s">
        <v>200</v>
      </c>
    </row>
    <row r="152" spans="1:15">
      <c r="A152" s="15" t="s">
        <v>647</v>
      </c>
      <c r="B152" s="15" t="s">
        <v>648</v>
      </c>
      <c r="C152" s="15" t="s">
        <v>649</v>
      </c>
      <c r="D152" s="15" t="s">
        <v>176</v>
      </c>
      <c r="E152" s="16">
        <v>1.404206</v>
      </c>
      <c r="F152" s="16">
        <v>1.602813</v>
      </c>
      <c r="G152" s="16">
        <v>1.254737</v>
      </c>
      <c r="H152" s="16">
        <v>0.267487</v>
      </c>
      <c r="I152" s="16">
        <v>0.852104</v>
      </c>
      <c r="J152" s="16">
        <v>0.93156</v>
      </c>
      <c r="K152" s="16">
        <v>2.07773879153704</v>
      </c>
      <c r="L152" s="16">
        <v>1.05501429339461</v>
      </c>
      <c r="M152" s="16">
        <v>0.0236037218252511</v>
      </c>
      <c r="N152" s="15" t="s">
        <v>171</v>
      </c>
      <c r="O152" s="15" t="s">
        <v>172</v>
      </c>
    </row>
    <row r="153" spans="1:15">
      <c r="A153" s="15" t="s">
        <v>650</v>
      </c>
      <c r="B153" s="15" t="s">
        <v>651</v>
      </c>
      <c r="C153" s="15" t="s">
        <v>652</v>
      </c>
      <c r="D153" s="15" t="s">
        <v>170</v>
      </c>
      <c r="E153" s="16">
        <v>0.751871007125891</v>
      </c>
      <c r="F153" s="16">
        <v>0.416912382422803</v>
      </c>
      <c r="G153" s="16">
        <v>0.708220496912114</v>
      </c>
      <c r="H153" s="16">
        <v>0.350902246555819</v>
      </c>
      <c r="I153" s="16">
        <v>0.221440789073634</v>
      </c>
      <c r="J153" s="16">
        <v>0.282366085985748</v>
      </c>
      <c r="K153" s="16">
        <v>2.19607330610174</v>
      </c>
      <c r="L153" s="16">
        <v>1.13492621307913</v>
      </c>
      <c r="M153" s="16">
        <v>0.0236613555110553</v>
      </c>
      <c r="N153" s="15" t="s">
        <v>171</v>
      </c>
      <c r="O153" s="15" t="s">
        <v>172</v>
      </c>
    </row>
    <row r="154" spans="1:15">
      <c r="A154" s="15" t="s">
        <v>653</v>
      </c>
      <c r="B154" s="15" t="s">
        <v>654</v>
      </c>
      <c r="C154" s="15" t="s">
        <v>655</v>
      </c>
      <c r="D154" s="15" t="s">
        <v>656</v>
      </c>
      <c r="E154" s="16">
        <v>2.09629382401848</v>
      </c>
      <c r="F154" s="16">
        <v>4.06013248683603</v>
      </c>
      <c r="G154" s="16">
        <v>3.9871518152425</v>
      </c>
      <c r="H154" s="16">
        <v>1.85625491732102</v>
      </c>
      <c r="I154" s="16">
        <v>2.22106540230947</v>
      </c>
      <c r="J154" s="16">
        <v>1.16236055242494</v>
      </c>
      <c r="K154" s="16">
        <v>1.93591525396047</v>
      </c>
      <c r="L154" s="16">
        <v>0.953015799013855</v>
      </c>
      <c r="M154" s="16">
        <v>0.023759013165619</v>
      </c>
      <c r="N154" s="15" t="s">
        <v>171</v>
      </c>
      <c r="O154" s="15" t="s">
        <v>200</v>
      </c>
    </row>
    <row r="155" spans="1:15">
      <c r="A155" s="15" t="s">
        <v>657</v>
      </c>
      <c r="B155" s="15" t="s">
        <v>658</v>
      </c>
      <c r="C155" s="15" t="s">
        <v>659</v>
      </c>
      <c r="D155" s="15" t="s">
        <v>199</v>
      </c>
      <c r="E155" s="16">
        <v>2.43306925196451</v>
      </c>
      <c r="F155" s="16">
        <v>2.79069812420786</v>
      </c>
      <c r="G155" s="16">
        <v>3.35046041723701</v>
      </c>
      <c r="H155" s="16">
        <v>0.766689208111534</v>
      </c>
      <c r="I155" s="16">
        <v>1.54605907629911</v>
      </c>
      <c r="J155" s="16">
        <v>2.38237533029151</v>
      </c>
      <c r="K155" s="16">
        <v>1.82619851936599</v>
      </c>
      <c r="L155" s="16">
        <v>0.86884360395158</v>
      </c>
      <c r="M155" s="16">
        <v>0.024008745310612</v>
      </c>
      <c r="N155" s="15" t="s">
        <v>171</v>
      </c>
      <c r="O155" s="15" t="s">
        <v>200</v>
      </c>
    </row>
    <row r="156" spans="1:15">
      <c r="A156" s="15" t="s">
        <v>660</v>
      </c>
      <c r="B156" s="15" t="s">
        <v>661</v>
      </c>
      <c r="C156" s="15" t="s">
        <v>662</v>
      </c>
      <c r="D156" s="15" t="s">
        <v>176</v>
      </c>
      <c r="E156" s="16">
        <v>1.11425427538726</v>
      </c>
      <c r="F156" s="16">
        <v>1.03631215060241</v>
      </c>
      <c r="G156" s="16">
        <v>1.2239220697074</v>
      </c>
      <c r="H156" s="16">
        <v>0.35721186746988</v>
      </c>
      <c r="I156" s="16">
        <v>0.760432975043029</v>
      </c>
      <c r="J156" s="16">
        <v>0.633900846385542</v>
      </c>
      <c r="K156" s="16">
        <v>1.92657748929135</v>
      </c>
      <c r="L156" s="16">
        <v>0.946040214114822</v>
      </c>
      <c r="M156" s="16">
        <v>0.0241147202916374</v>
      </c>
      <c r="N156" s="15" t="s">
        <v>171</v>
      </c>
      <c r="O156" s="15" t="s">
        <v>200</v>
      </c>
    </row>
    <row r="157" spans="1:15">
      <c r="A157" s="15" t="s">
        <v>663</v>
      </c>
      <c r="B157" s="15" t="s">
        <v>664</v>
      </c>
      <c r="C157" s="15" t="s">
        <v>665</v>
      </c>
      <c r="D157" s="15" t="s">
        <v>473</v>
      </c>
      <c r="E157" s="16">
        <v>0.826193916828479</v>
      </c>
      <c r="F157" s="16">
        <v>0.67748415420712</v>
      </c>
      <c r="G157" s="16">
        <v>0.978807959546925</v>
      </c>
      <c r="H157" s="16">
        <v>0.167386398867314</v>
      </c>
      <c r="I157" s="16">
        <v>0.503521841100324</v>
      </c>
      <c r="J157" s="16">
        <v>0.574367924595469</v>
      </c>
      <c r="K157" s="16">
        <v>1.99352248218248</v>
      </c>
      <c r="L157" s="16">
        <v>0.995319875588706</v>
      </c>
      <c r="M157" s="16">
        <v>0.0243460030492013</v>
      </c>
      <c r="N157" s="15" t="s">
        <v>171</v>
      </c>
      <c r="O157" s="15" t="s">
        <v>200</v>
      </c>
    </row>
    <row r="158" spans="1:15">
      <c r="A158" s="15" t="s">
        <v>666</v>
      </c>
      <c r="B158" s="15" t="s">
        <v>667</v>
      </c>
      <c r="C158" s="15" t="s">
        <v>668</v>
      </c>
      <c r="D158" s="15" t="s">
        <v>176</v>
      </c>
      <c r="E158" s="16">
        <v>0.286237</v>
      </c>
      <c r="F158" s="16">
        <v>0.466098</v>
      </c>
      <c r="G158" s="16">
        <v>0.323332</v>
      </c>
      <c r="H158" s="16">
        <v>0.17873</v>
      </c>
      <c r="I158" s="16">
        <v>0.211577</v>
      </c>
      <c r="J158" s="16">
        <v>0.10901</v>
      </c>
      <c r="K158" s="16">
        <v>2.15427674202961</v>
      </c>
      <c r="L158" s="16">
        <v>1.10720359282928</v>
      </c>
      <c r="M158" s="16">
        <v>0.0243979683925894</v>
      </c>
      <c r="N158" s="15" t="s">
        <v>171</v>
      </c>
      <c r="O158" s="15" t="s">
        <v>172</v>
      </c>
    </row>
    <row r="159" spans="1:15">
      <c r="A159" s="15" t="s">
        <v>669</v>
      </c>
      <c r="B159" s="15" t="s">
        <v>670</v>
      </c>
      <c r="C159" s="15" t="s">
        <v>671</v>
      </c>
      <c r="D159" s="15" t="s">
        <v>176</v>
      </c>
      <c r="E159" s="16">
        <v>3.328452</v>
      </c>
      <c r="F159" s="16">
        <v>2.95612454015622</v>
      </c>
      <c r="G159" s="16">
        <v>3.340512</v>
      </c>
      <c r="H159" s="16">
        <v>1.145546</v>
      </c>
      <c r="I159" s="16">
        <v>2.728111</v>
      </c>
      <c r="J159" s="16">
        <v>0.308562</v>
      </c>
      <c r="K159" s="16">
        <v>2.30143102026848</v>
      </c>
      <c r="L159" s="16">
        <v>1.20253120197611</v>
      </c>
      <c r="M159" s="16">
        <v>0.0247372369249989</v>
      </c>
      <c r="N159" s="15" t="s">
        <v>171</v>
      </c>
      <c r="O159" s="15" t="s">
        <v>172</v>
      </c>
    </row>
    <row r="160" spans="1:15">
      <c r="A160" s="15" t="s">
        <v>672</v>
      </c>
      <c r="B160" s="15" t="s">
        <v>673</v>
      </c>
      <c r="C160" s="15" t="s">
        <v>674</v>
      </c>
      <c r="D160" s="15" t="s">
        <v>473</v>
      </c>
      <c r="E160" s="16">
        <v>3.11531201666152</v>
      </c>
      <c r="F160" s="16">
        <v>0.677855433508176</v>
      </c>
      <c r="G160" s="16">
        <v>2.88154453687134</v>
      </c>
      <c r="H160" s="16">
        <v>0.894700379203949</v>
      </c>
      <c r="I160" s="16">
        <v>1.17483000833076</v>
      </c>
      <c r="J160" s="16">
        <v>0.987561609688368</v>
      </c>
      <c r="K160" s="16">
        <v>2.18335332829501</v>
      </c>
      <c r="L160" s="16">
        <v>1.12654561806632</v>
      </c>
      <c r="M160" s="16">
        <v>0.0248514655861445</v>
      </c>
      <c r="N160" s="15" t="s">
        <v>171</v>
      </c>
      <c r="O160" s="15" t="s">
        <v>172</v>
      </c>
    </row>
    <row r="161" spans="1:15">
      <c r="A161" s="15" t="s">
        <v>675</v>
      </c>
      <c r="B161" s="15" t="s">
        <v>676</v>
      </c>
      <c r="C161" s="15" t="s">
        <v>677</v>
      </c>
      <c r="D161" s="15" t="s">
        <v>170</v>
      </c>
      <c r="E161" s="16">
        <v>3.61121890410959</v>
      </c>
      <c r="F161" s="16">
        <v>3.35572549315068</v>
      </c>
      <c r="G161" s="16">
        <v>3.46716913089802</v>
      </c>
      <c r="H161" s="16">
        <v>0.699069532724505</v>
      </c>
      <c r="I161" s="16">
        <v>2.32491841704718</v>
      </c>
      <c r="J161" s="16">
        <v>2.47997714307458</v>
      </c>
      <c r="K161" s="16">
        <v>1.8957448588691</v>
      </c>
      <c r="L161" s="16">
        <v>0.922764810431771</v>
      </c>
      <c r="M161" s="16">
        <v>0.0251442683873316</v>
      </c>
      <c r="N161" s="15" t="s">
        <v>171</v>
      </c>
      <c r="O161" s="15" t="s">
        <v>200</v>
      </c>
    </row>
    <row r="162" spans="1:15">
      <c r="A162" s="15" t="s">
        <v>678</v>
      </c>
      <c r="B162" s="15" t="s">
        <v>679</v>
      </c>
      <c r="C162" s="15" t="s">
        <v>680</v>
      </c>
      <c r="D162" s="15" t="s">
        <v>199</v>
      </c>
      <c r="E162" s="16">
        <v>29.3613287521082</v>
      </c>
      <c r="F162" s="16">
        <v>19.2152113782021</v>
      </c>
      <c r="G162" s="16">
        <v>29.0959647354018</v>
      </c>
      <c r="H162" s="16">
        <v>15.9554109993636</v>
      </c>
      <c r="I162" s="16">
        <v>13.1611192208433</v>
      </c>
      <c r="J162" s="16">
        <v>20.9651314610979</v>
      </c>
      <c r="K162" s="16">
        <v>1.55091708737585</v>
      </c>
      <c r="L162" s="16">
        <v>0.633121561403643</v>
      </c>
      <c r="M162" s="16">
        <v>0.0252618912843639</v>
      </c>
      <c r="N162" s="15" t="s">
        <v>171</v>
      </c>
      <c r="O162" s="15" t="s">
        <v>200</v>
      </c>
    </row>
    <row r="163" spans="1:15">
      <c r="A163" s="15" t="s">
        <v>681</v>
      </c>
      <c r="B163" s="15" t="s">
        <v>682</v>
      </c>
      <c r="C163" s="15" t="s">
        <v>683</v>
      </c>
      <c r="D163" s="15" t="s">
        <v>199</v>
      </c>
      <c r="E163" s="16">
        <v>0.30310030851121</v>
      </c>
      <c r="F163" s="16">
        <v>0.287235996720254</v>
      </c>
      <c r="G163" s="16">
        <v>0.259575964944352</v>
      </c>
      <c r="H163" s="16">
        <v>0.0875072137211678</v>
      </c>
      <c r="I163" s="16">
        <v>0.178671822893704</v>
      </c>
      <c r="J163" s="16">
        <v>0.197901290607022</v>
      </c>
      <c r="K163" s="16">
        <v>1.83139043032402</v>
      </c>
      <c r="L163" s="16">
        <v>0.872939389085346</v>
      </c>
      <c r="M163" s="16">
        <v>0.0255368377998784</v>
      </c>
      <c r="N163" s="15" t="s">
        <v>171</v>
      </c>
      <c r="O163" s="15" t="s">
        <v>200</v>
      </c>
    </row>
    <row r="164" spans="1:15">
      <c r="A164" s="15" t="s">
        <v>684</v>
      </c>
      <c r="B164" s="15" t="s">
        <v>685</v>
      </c>
      <c r="C164" s="15" t="s">
        <v>686</v>
      </c>
      <c r="D164" s="15" t="s">
        <v>176</v>
      </c>
      <c r="E164" s="16">
        <v>4.90737696441496</v>
      </c>
      <c r="F164" s="16">
        <v>11.7324271495778</v>
      </c>
      <c r="G164" s="16">
        <v>10.803614168275</v>
      </c>
      <c r="H164" s="16">
        <v>6.92628224427021</v>
      </c>
      <c r="I164" s="16">
        <v>3.25038296622437</v>
      </c>
      <c r="J164" s="16">
        <v>3.38317854885404</v>
      </c>
      <c r="K164" s="16">
        <v>2.02387422519875</v>
      </c>
      <c r="L164" s="16">
        <v>1.01711963572381</v>
      </c>
      <c r="M164" s="16">
        <v>0.0263140744733194</v>
      </c>
      <c r="N164" s="15" t="s">
        <v>171</v>
      </c>
      <c r="O164" s="15" t="s">
        <v>172</v>
      </c>
    </row>
    <row r="165" spans="1:15">
      <c r="A165" s="15" t="s">
        <v>687</v>
      </c>
      <c r="B165" s="15" t="s">
        <v>688</v>
      </c>
      <c r="C165" s="15" t="s">
        <v>689</v>
      </c>
      <c r="D165" s="15" t="s">
        <v>309</v>
      </c>
      <c r="E165" s="16">
        <v>2.31434509383778</v>
      </c>
      <c r="F165" s="16">
        <v>2.3415389356566</v>
      </c>
      <c r="G165" s="16">
        <v>1.36921202808989</v>
      </c>
      <c r="H165" s="16">
        <v>0.664263541081461</v>
      </c>
      <c r="I165" s="16">
        <v>1.36115851167486</v>
      </c>
      <c r="J165" s="16">
        <v>1.53316533611306</v>
      </c>
      <c r="K165" s="16">
        <v>1.6931145421438</v>
      </c>
      <c r="L165" s="16">
        <v>0.759679577364091</v>
      </c>
      <c r="M165" s="16">
        <v>0.0263793939858926</v>
      </c>
      <c r="N165" s="15" t="s">
        <v>171</v>
      </c>
      <c r="O165" s="15" t="s">
        <v>200</v>
      </c>
    </row>
    <row r="166" spans="1:15">
      <c r="A166" s="15" t="s">
        <v>690</v>
      </c>
      <c r="B166" s="15" t="s">
        <v>691</v>
      </c>
      <c r="C166" s="15" t="s">
        <v>692</v>
      </c>
      <c r="D166" s="15" t="s">
        <v>170</v>
      </c>
      <c r="E166" s="16">
        <v>1.03448397300089</v>
      </c>
      <c r="F166" s="16">
        <v>0.91030382620242</v>
      </c>
      <c r="G166" s="16">
        <v>0.939038831071113</v>
      </c>
      <c r="H166" s="16">
        <v>0.331906189288876</v>
      </c>
      <c r="I166" s="16">
        <v>0.666289719976394</v>
      </c>
      <c r="J166" s="16">
        <v>0.638260868840366</v>
      </c>
      <c r="K166" s="16">
        <v>1.7622381897631</v>
      </c>
      <c r="L166" s="16">
        <v>0.817408936724584</v>
      </c>
      <c r="M166" s="16">
        <v>0.0265258654750564</v>
      </c>
      <c r="N166" s="15" t="s">
        <v>171</v>
      </c>
      <c r="O166" s="15" t="s">
        <v>200</v>
      </c>
    </row>
    <row r="167" spans="1:15">
      <c r="A167" s="15" t="s">
        <v>693</v>
      </c>
      <c r="B167" s="15" t="s">
        <v>694</v>
      </c>
      <c r="C167" s="15" t="s">
        <v>695</v>
      </c>
      <c r="D167" s="15" t="s">
        <v>199</v>
      </c>
      <c r="E167" s="16">
        <v>12.1808580772409</v>
      </c>
      <c r="F167" s="16">
        <v>10.4508984833842</v>
      </c>
      <c r="G167" s="16">
        <v>6.46094225884678</v>
      </c>
      <c r="H167" s="16">
        <v>3.49087849631759</v>
      </c>
      <c r="I167" s="16">
        <v>7.67222609789833</v>
      </c>
      <c r="J167" s="16">
        <v>6.67213638530627</v>
      </c>
      <c r="K167" s="16">
        <v>1.63119179902728</v>
      </c>
      <c r="L167" s="16">
        <v>0.705926427198134</v>
      </c>
      <c r="M167" s="16">
        <v>0.0267791466457588</v>
      </c>
      <c r="N167" s="15" t="s">
        <v>171</v>
      </c>
      <c r="O167" s="15" t="s">
        <v>200</v>
      </c>
    </row>
    <row r="168" spans="1:15">
      <c r="A168" s="15" t="s">
        <v>696</v>
      </c>
      <c r="B168" s="15" t="s">
        <v>697</v>
      </c>
      <c r="C168" s="15" t="s">
        <v>698</v>
      </c>
      <c r="D168" s="15" t="s">
        <v>220</v>
      </c>
      <c r="E168" s="16">
        <v>7.29182675577093</v>
      </c>
      <c r="F168" s="16">
        <v>7.368510590837</v>
      </c>
      <c r="G168" s="16">
        <v>7.63168779154185</v>
      </c>
      <c r="H168" s="16">
        <v>3.38735957110132</v>
      </c>
      <c r="I168" s="16">
        <v>4.57350420881057</v>
      </c>
      <c r="J168" s="16">
        <v>6.62869874977974</v>
      </c>
      <c r="K168" s="16">
        <v>1.52794335627149</v>
      </c>
      <c r="L168" s="16">
        <v>0.611591060951573</v>
      </c>
      <c r="M168" s="16">
        <v>0.0267908158104282</v>
      </c>
      <c r="N168" s="15" t="s">
        <v>171</v>
      </c>
      <c r="O168" s="15" t="s">
        <v>200</v>
      </c>
    </row>
    <row r="169" spans="1:15">
      <c r="A169" s="15" t="s">
        <v>699</v>
      </c>
      <c r="B169" s="15" t="s">
        <v>700</v>
      </c>
      <c r="C169" s="15" t="s">
        <v>701</v>
      </c>
      <c r="D169" s="15" t="s">
        <v>176</v>
      </c>
      <c r="E169" s="16">
        <v>0.141935674317191</v>
      </c>
      <c r="F169" s="16">
        <v>0.0899245066559559</v>
      </c>
      <c r="G169" s="16">
        <v>0.118018712416801</v>
      </c>
      <c r="H169" s="16">
        <v>0.0326614964425063</v>
      </c>
      <c r="I169" s="16">
        <v>0.0797320710351159</v>
      </c>
      <c r="J169" s="16">
        <v>0.0471089882946982</v>
      </c>
      <c r="K169" s="16">
        <v>2.1935629287933</v>
      </c>
      <c r="L169" s="16">
        <v>1.13327609489408</v>
      </c>
      <c r="M169" s="16">
        <v>0.0272762121614396</v>
      </c>
      <c r="N169" s="15" t="s">
        <v>171</v>
      </c>
      <c r="O169" s="15" t="s">
        <v>172</v>
      </c>
    </row>
    <row r="170" spans="1:15">
      <c r="A170" s="15" t="s">
        <v>702</v>
      </c>
      <c r="B170" s="15" t="s">
        <v>703</v>
      </c>
      <c r="C170" s="15" t="s">
        <v>704</v>
      </c>
      <c r="D170" s="15" t="s">
        <v>199</v>
      </c>
      <c r="E170" s="16">
        <v>13.9683614501696</v>
      </c>
      <c r="F170" s="16">
        <v>14.8312496726039</v>
      </c>
      <c r="G170" s="16">
        <v>10.8028816005089</v>
      </c>
      <c r="H170" s="16">
        <v>8.20918831509754</v>
      </c>
      <c r="I170" s="16">
        <v>8.62982636386768</v>
      </c>
      <c r="J170" s="16">
        <v>10.0602125129347</v>
      </c>
      <c r="K170" s="16">
        <v>1.47225392167429</v>
      </c>
      <c r="L170" s="16">
        <v>0.558026516468026</v>
      </c>
      <c r="M170" s="16">
        <v>0.0273376609599883</v>
      </c>
      <c r="N170" s="15" t="s">
        <v>171</v>
      </c>
      <c r="O170" s="15" t="s">
        <v>200</v>
      </c>
    </row>
    <row r="171" spans="1:15">
      <c r="A171" s="15" t="s">
        <v>705</v>
      </c>
      <c r="B171" s="15" t="s">
        <v>706</v>
      </c>
      <c r="C171" s="15" t="s">
        <v>707</v>
      </c>
      <c r="D171" s="15" t="s">
        <v>176</v>
      </c>
      <c r="E171" s="16">
        <v>0.237176</v>
      </c>
      <c r="F171" s="16">
        <v>0.308433</v>
      </c>
      <c r="G171" s="16">
        <v>0.347582</v>
      </c>
      <c r="H171" s="16">
        <v>0.107053</v>
      </c>
      <c r="I171" s="16">
        <v>0.141949</v>
      </c>
      <c r="J171" s="16">
        <v>0.178848</v>
      </c>
      <c r="K171" s="16">
        <v>2.0876265046161</v>
      </c>
      <c r="L171" s="16">
        <v>1.0618636237196</v>
      </c>
      <c r="M171" s="16">
        <v>0.0276317511985378</v>
      </c>
      <c r="N171" s="15" t="s">
        <v>171</v>
      </c>
      <c r="O171" s="15" t="s">
        <v>172</v>
      </c>
    </row>
    <row r="172" spans="1:15">
      <c r="A172" s="15" t="s">
        <v>708</v>
      </c>
      <c r="B172" s="15" t="s">
        <v>709</v>
      </c>
      <c r="C172" s="15" t="s">
        <v>710</v>
      </c>
      <c r="D172" s="15" t="s">
        <v>711</v>
      </c>
      <c r="E172" s="16">
        <v>0.383958750163292</v>
      </c>
      <c r="F172" s="16">
        <v>0.480014792945787</v>
      </c>
      <c r="G172" s="16">
        <v>0.521622327890268</v>
      </c>
      <c r="H172" s="16">
        <v>0.126708379490529</v>
      </c>
      <c r="I172" s="16">
        <v>0.222269774983671</v>
      </c>
      <c r="J172" s="16">
        <v>0.318418846832136</v>
      </c>
      <c r="K172" s="16">
        <v>2.07611941361324</v>
      </c>
      <c r="L172" s="16">
        <v>1.05388942658262</v>
      </c>
      <c r="M172" s="16">
        <v>0.0283987057114804</v>
      </c>
      <c r="N172" s="15" t="s">
        <v>171</v>
      </c>
      <c r="O172" s="15" t="s">
        <v>172</v>
      </c>
    </row>
    <row r="173" spans="1:15">
      <c r="A173" s="15" t="s">
        <v>712</v>
      </c>
      <c r="B173" s="15" t="s">
        <v>713</v>
      </c>
      <c r="C173" s="15" t="s">
        <v>714</v>
      </c>
      <c r="D173" s="15" t="s">
        <v>715</v>
      </c>
      <c r="E173" s="16">
        <v>0.296483311811246</v>
      </c>
      <c r="F173" s="16">
        <v>0.399498669821984</v>
      </c>
      <c r="G173" s="16">
        <v>0.567166295987567</v>
      </c>
      <c r="H173" s="16">
        <v>0.205762191014411</v>
      </c>
      <c r="I173" s="16">
        <v>0.141655473014976</v>
      </c>
      <c r="J173" s="16">
        <v>0.28405268847132</v>
      </c>
      <c r="K173" s="16">
        <v>2.00032871316691</v>
      </c>
      <c r="L173" s="16">
        <v>1.0002370969442</v>
      </c>
      <c r="M173" s="16">
        <v>0.0284035502646333</v>
      </c>
      <c r="N173" s="15" t="s">
        <v>171</v>
      </c>
      <c r="O173" s="15" t="s">
        <v>172</v>
      </c>
    </row>
    <row r="174" spans="1:15">
      <c r="A174" s="15" t="s">
        <v>716</v>
      </c>
      <c r="B174" s="15" t="s">
        <v>717</v>
      </c>
      <c r="C174" s="15" t="s">
        <v>718</v>
      </c>
      <c r="D174" s="15" t="s">
        <v>176</v>
      </c>
      <c r="E174" s="16">
        <v>0.741819</v>
      </c>
      <c r="F174" s="16">
        <v>0.79659</v>
      </c>
      <c r="G174" s="16">
        <v>1.014299</v>
      </c>
      <c r="H174" s="16">
        <v>0.119912</v>
      </c>
      <c r="I174" s="16">
        <v>0.47562</v>
      </c>
      <c r="J174" s="16">
        <v>0.582726</v>
      </c>
      <c r="K174" s="16">
        <v>2.1665102210212</v>
      </c>
      <c r="L174" s="16">
        <v>1.1153730428788</v>
      </c>
      <c r="M174" s="16">
        <v>0.0291048236422099</v>
      </c>
      <c r="N174" s="15" t="s">
        <v>171</v>
      </c>
      <c r="O174" s="15" t="s">
        <v>172</v>
      </c>
    </row>
    <row r="175" spans="1:15">
      <c r="A175" s="15" t="s">
        <v>719</v>
      </c>
      <c r="B175" s="15" t="s">
        <v>720</v>
      </c>
      <c r="C175" s="15" t="s">
        <v>721</v>
      </c>
      <c r="D175" s="15" t="s">
        <v>176</v>
      </c>
      <c r="E175" s="16">
        <v>6.52216870797414</v>
      </c>
      <c r="F175" s="16">
        <v>6.66160931613685</v>
      </c>
      <c r="G175" s="16">
        <v>6.53990851313308</v>
      </c>
      <c r="H175" s="16">
        <v>3.80350881970636</v>
      </c>
      <c r="I175" s="16">
        <v>4.431418578125</v>
      </c>
      <c r="J175" s="16">
        <v>5.47472125740841</v>
      </c>
      <c r="K175" s="16">
        <v>1.43867191882454</v>
      </c>
      <c r="L175" s="16">
        <v>0.524737630959468</v>
      </c>
      <c r="M175" s="16">
        <v>0.0291048602552253</v>
      </c>
      <c r="N175" s="15" t="s">
        <v>171</v>
      </c>
      <c r="O175" s="15" t="s">
        <v>200</v>
      </c>
    </row>
    <row r="176" spans="1:15">
      <c r="A176" s="15" t="s">
        <v>722</v>
      </c>
      <c r="B176" s="15" t="s">
        <v>723</v>
      </c>
      <c r="C176" s="15" t="s">
        <v>724</v>
      </c>
      <c r="D176" s="15" t="s">
        <v>191</v>
      </c>
      <c r="E176" s="16">
        <v>22.5055763879781</v>
      </c>
      <c r="F176" s="16">
        <v>9.90654846256831</v>
      </c>
      <c r="G176" s="16">
        <v>17.9906606860656</v>
      </c>
      <c r="H176" s="16">
        <v>10.7055621469945</v>
      </c>
      <c r="I176" s="16">
        <v>9.8742031057377</v>
      </c>
      <c r="J176" s="16">
        <v>10.7260744245902</v>
      </c>
      <c r="K176" s="16">
        <v>1.61001225509767</v>
      </c>
      <c r="L176" s="16">
        <v>0.687071669893523</v>
      </c>
      <c r="M176" s="16">
        <v>0.0297770049591131</v>
      </c>
      <c r="N176" s="15" t="s">
        <v>171</v>
      </c>
      <c r="O176" s="15" t="s">
        <v>200</v>
      </c>
    </row>
    <row r="177" spans="1:15">
      <c r="A177" s="15" t="s">
        <v>725</v>
      </c>
      <c r="B177" s="15" t="s">
        <v>726</v>
      </c>
      <c r="C177" s="15" t="s">
        <v>727</v>
      </c>
      <c r="D177" s="15" t="s">
        <v>463</v>
      </c>
      <c r="E177" s="16">
        <v>8.009656</v>
      </c>
      <c r="F177" s="16">
        <v>8.275806</v>
      </c>
      <c r="G177" s="16">
        <v>9.420802</v>
      </c>
      <c r="H177" s="16">
        <v>2.455979</v>
      </c>
      <c r="I177" s="16">
        <v>7.764054</v>
      </c>
      <c r="J177" s="16">
        <v>5.19248298032875</v>
      </c>
      <c r="K177" s="16">
        <v>1.66788239070177</v>
      </c>
      <c r="L177" s="16">
        <v>0.738017561963994</v>
      </c>
      <c r="M177" s="16">
        <v>0.0298876812182526</v>
      </c>
      <c r="N177" s="15" t="s">
        <v>171</v>
      </c>
      <c r="O177" s="15" t="s">
        <v>200</v>
      </c>
    </row>
    <row r="178" spans="1:15">
      <c r="A178" s="15" t="s">
        <v>728</v>
      </c>
      <c r="B178" s="15" t="s">
        <v>729</v>
      </c>
      <c r="C178" s="15" t="s">
        <v>730</v>
      </c>
      <c r="D178" s="15" t="s">
        <v>220</v>
      </c>
      <c r="E178" s="16">
        <v>35.1307743975245</v>
      </c>
      <c r="F178" s="16">
        <v>30.2211659240769</v>
      </c>
      <c r="G178" s="16">
        <v>37.7455055031808</v>
      </c>
      <c r="H178" s="16">
        <v>12.2765785770295</v>
      </c>
      <c r="I178" s="16">
        <v>25.138286334117</v>
      </c>
      <c r="J178" s="16">
        <v>29.7089689993777</v>
      </c>
      <c r="K178" s="16">
        <v>1.53592904067742</v>
      </c>
      <c r="L178" s="16">
        <v>0.619111565650517</v>
      </c>
      <c r="M178" s="16">
        <v>0.0299473242356101</v>
      </c>
      <c r="N178" s="15" t="s">
        <v>171</v>
      </c>
      <c r="O178" s="15" t="s">
        <v>200</v>
      </c>
    </row>
    <row r="179" spans="1:15">
      <c r="A179" s="15" t="s">
        <v>731</v>
      </c>
      <c r="B179" s="15" t="s">
        <v>732</v>
      </c>
      <c r="C179" s="15" t="s">
        <v>733</v>
      </c>
      <c r="D179" s="15" t="s">
        <v>195</v>
      </c>
      <c r="E179" s="16">
        <v>17.370325</v>
      </c>
      <c r="F179" s="16">
        <v>15.621766</v>
      </c>
      <c r="G179" s="16">
        <v>17.517189</v>
      </c>
      <c r="H179" s="16">
        <v>3.75743</v>
      </c>
      <c r="I179" s="16">
        <v>10.278769</v>
      </c>
      <c r="J179" s="16">
        <v>13.59953</v>
      </c>
      <c r="K179" s="16">
        <v>1.82768039156847</v>
      </c>
      <c r="L179" s="16">
        <v>0.870013806822045</v>
      </c>
      <c r="M179" s="16">
        <v>0.0300997271388907</v>
      </c>
      <c r="N179" s="15" t="s">
        <v>171</v>
      </c>
      <c r="O179" s="15" t="s">
        <v>200</v>
      </c>
    </row>
    <row r="180" spans="1:15">
      <c r="A180" s="15" t="s">
        <v>734</v>
      </c>
      <c r="B180" s="15" t="s">
        <v>735</v>
      </c>
      <c r="C180" s="15" t="s">
        <v>736</v>
      </c>
      <c r="D180" s="15" t="s">
        <v>309</v>
      </c>
      <c r="E180" s="16">
        <v>5.64939567861272</v>
      </c>
      <c r="F180" s="16">
        <v>6.85272906936416</v>
      </c>
      <c r="G180" s="16">
        <v>6.38753385317919</v>
      </c>
      <c r="H180" s="16">
        <v>1.60976614104046</v>
      </c>
      <c r="I180" s="16">
        <v>1.95578493410405</v>
      </c>
      <c r="J180" s="16">
        <v>6.22679299344894</v>
      </c>
      <c r="K180" s="16">
        <v>1.92902317043169</v>
      </c>
      <c r="L180" s="16">
        <v>0.947870472400044</v>
      </c>
      <c r="M180" s="16">
        <v>0.0301353460101973</v>
      </c>
      <c r="N180" s="15" t="s">
        <v>171</v>
      </c>
      <c r="O180" s="15" t="s">
        <v>200</v>
      </c>
    </row>
    <row r="181" spans="1:15">
      <c r="A181" s="15" t="s">
        <v>737</v>
      </c>
      <c r="B181" s="15" t="s">
        <v>738</v>
      </c>
      <c r="C181" s="15" t="s">
        <v>739</v>
      </c>
      <c r="D181" s="15" t="s">
        <v>187</v>
      </c>
      <c r="E181" s="16">
        <v>5.11433985887097</v>
      </c>
      <c r="F181" s="16">
        <v>36.7286708197005</v>
      </c>
      <c r="G181" s="16">
        <v>4.41361901382488</v>
      </c>
      <c r="H181" s="16">
        <v>7.28483252707373</v>
      </c>
      <c r="I181" s="16">
        <v>5.30514126267281</v>
      </c>
      <c r="J181" s="16">
        <v>4.6988986203917</v>
      </c>
      <c r="K181" s="16">
        <v>2.67551455034577</v>
      </c>
      <c r="L181" s="16">
        <v>1.41981637482027</v>
      </c>
      <c r="M181" s="16">
        <v>0.0301458154301637</v>
      </c>
      <c r="N181" s="15" t="s">
        <v>171</v>
      </c>
      <c r="O181" s="15" t="s">
        <v>172</v>
      </c>
    </row>
    <row r="182" spans="1:15">
      <c r="A182" s="15" t="s">
        <v>740</v>
      </c>
      <c r="B182" s="15" t="s">
        <v>741</v>
      </c>
      <c r="C182" s="15" t="s">
        <v>742</v>
      </c>
      <c r="D182" s="15" t="s">
        <v>176</v>
      </c>
      <c r="E182" s="16">
        <v>0.710321</v>
      </c>
      <c r="F182" s="16">
        <v>0.742556</v>
      </c>
      <c r="G182" s="16">
        <v>0.81636</v>
      </c>
      <c r="H182" s="16">
        <v>0.214168</v>
      </c>
      <c r="I182" s="16">
        <v>0.570471</v>
      </c>
      <c r="J182" s="16">
        <v>0.322116</v>
      </c>
      <c r="K182" s="16">
        <v>2.05035170385496</v>
      </c>
      <c r="L182" s="16">
        <v>1.03587140138281</v>
      </c>
      <c r="M182" s="16">
        <v>0.0302283240931264</v>
      </c>
      <c r="N182" s="15" t="s">
        <v>171</v>
      </c>
      <c r="O182" s="15" t="s">
        <v>172</v>
      </c>
    </row>
    <row r="183" spans="1:15">
      <c r="A183" s="15" t="s">
        <v>743</v>
      </c>
      <c r="B183" s="15" t="s">
        <v>744</v>
      </c>
      <c r="C183" s="15" t="s">
        <v>745</v>
      </c>
      <c r="D183" s="15" t="s">
        <v>220</v>
      </c>
      <c r="E183" s="16">
        <v>4.85803768286928</v>
      </c>
      <c r="F183" s="16">
        <v>4.61777693723454</v>
      </c>
      <c r="G183" s="16">
        <v>5.04725749410099</v>
      </c>
      <c r="H183" s="16">
        <v>2.82036373761208</v>
      </c>
      <c r="I183" s="16">
        <v>4.19622504011326</v>
      </c>
      <c r="J183" s="16">
        <v>1.41849170198207</v>
      </c>
      <c r="K183" s="16">
        <v>1.72174671589009</v>
      </c>
      <c r="L183" s="16">
        <v>0.783872925193739</v>
      </c>
      <c r="M183" s="16">
        <v>0.030247904113643</v>
      </c>
      <c r="N183" s="15" t="s">
        <v>171</v>
      </c>
      <c r="O183" s="15" t="s">
        <v>200</v>
      </c>
    </row>
    <row r="184" spans="1:15">
      <c r="A184" s="15" t="s">
        <v>746</v>
      </c>
      <c r="B184" s="15" t="s">
        <v>747</v>
      </c>
      <c r="C184" s="15" t="s">
        <v>748</v>
      </c>
      <c r="D184" s="15" t="s">
        <v>176</v>
      </c>
      <c r="E184" s="16">
        <v>0.197618</v>
      </c>
      <c r="F184" s="16">
        <v>0.191594442803829</v>
      </c>
      <c r="G184" s="16">
        <v>0.0540269899399643</v>
      </c>
      <c r="H184" s="16">
        <v>0.0917145322083401</v>
      </c>
      <c r="I184" s="16">
        <v>0.0427019503488561</v>
      </c>
      <c r="J184" s="16">
        <v>0.0222705055979231</v>
      </c>
      <c r="K184" s="16">
        <v>2.82882093760708</v>
      </c>
      <c r="L184" s="16">
        <v>1.50020085803419</v>
      </c>
      <c r="M184" s="16">
        <v>0.0310036885774777</v>
      </c>
      <c r="N184" s="15" t="s">
        <v>171</v>
      </c>
      <c r="O184" s="15" t="s">
        <v>172</v>
      </c>
    </row>
    <row r="185" spans="1:15">
      <c r="A185" s="15" t="s">
        <v>749</v>
      </c>
      <c r="B185" s="15" t="s">
        <v>750</v>
      </c>
      <c r="C185" s="15" t="s">
        <v>751</v>
      </c>
      <c r="D185" s="15" t="s">
        <v>176</v>
      </c>
      <c r="E185" s="16">
        <v>2.90352466274378</v>
      </c>
      <c r="F185" s="16">
        <v>2.8532817599193</v>
      </c>
      <c r="G185" s="16">
        <v>3.56287457262946</v>
      </c>
      <c r="H185" s="16">
        <v>0.59772411869536</v>
      </c>
      <c r="I185" s="16">
        <v>1.7612824872226</v>
      </c>
      <c r="J185" s="16">
        <v>2.53814196301278</v>
      </c>
      <c r="K185" s="16">
        <v>1.9030831644398</v>
      </c>
      <c r="L185" s="16">
        <v>0.928338608539556</v>
      </c>
      <c r="M185" s="16">
        <v>0.031316075801096</v>
      </c>
      <c r="N185" s="15" t="s">
        <v>171</v>
      </c>
      <c r="O185" s="15" t="s">
        <v>200</v>
      </c>
    </row>
    <row r="186" spans="1:15">
      <c r="A186" s="15" t="s">
        <v>752</v>
      </c>
      <c r="B186" s="15" t="s">
        <v>753</v>
      </c>
      <c r="C186" s="15" t="s">
        <v>754</v>
      </c>
      <c r="D186" s="15" t="s">
        <v>755</v>
      </c>
      <c r="E186" s="16">
        <v>3.25022865395615</v>
      </c>
      <c r="F186" s="16">
        <v>3.20792219034001</v>
      </c>
      <c r="G186" s="16">
        <v>4.68241317254528</v>
      </c>
      <c r="H186" s="16">
        <v>1.93425421083572</v>
      </c>
      <c r="I186" s="16">
        <v>2.46829879408961</v>
      </c>
      <c r="J186" s="16">
        <v>2.80996586336193</v>
      </c>
      <c r="K186" s="16">
        <v>1.54461488701616</v>
      </c>
      <c r="L186" s="16">
        <v>0.627247181269384</v>
      </c>
      <c r="M186" s="16">
        <v>0.0314351760253502</v>
      </c>
      <c r="N186" s="15" t="s">
        <v>171</v>
      </c>
      <c r="O186" s="15" t="s">
        <v>200</v>
      </c>
    </row>
    <row r="187" spans="1:15">
      <c r="A187" s="15" t="s">
        <v>756</v>
      </c>
      <c r="B187" s="15" t="s">
        <v>757</v>
      </c>
      <c r="C187" s="15" t="s">
        <v>758</v>
      </c>
      <c r="D187" s="15" t="s">
        <v>170</v>
      </c>
      <c r="E187" s="16">
        <v>0.372263046994073</v>
      </c>
      <c r="F187" s="16">
        <v>0.189966145850974</v>
      </c>
      <c r="G187" s="16">
        <v>0.213033635266723</v>
      </c>
      <c r="H187" s="16">
        <v>0.0338148742591025</v>
      </c>
      <c r="I187" s="16">
        <v>0.117211435859441</v>
      </c>
      <c r="J187" s="16">
        <v>0.183156304826418</v>
      </c>
      <c r="K187" s="16">
        <v>2.31987779567603</v>
      </c>
      <c r="L187" s="16">
        <v>1.21404881043231</v>
      </c>
      <c r="M187" s="16">
        <v>0.0314830301889805</v>
      </c>
      <c r="N187" s="15" t="s">
        <v>171</v>
      </c>
      <c r="O187" s="15" t="s">
        <v>172</v>
      </c>
    </row>
    <row r="188" spans="1:15">
      <c r="A188" s="15" t="s">
        <v>759</v>
      </c>
      <c r="B188" s="15" t="s">
        <v>760</v>
      </c>
      <c r="C188" s="15" t="s">
        <v>761</v>
      </c>
      <c r="D188" s="15" t="s">
        <v>195</v>
      </c>
      <c r="E188" s="16">
        <v>0.713335</v>
      </c>
      <c r="F188" s="16">
        <v>0.847194</v>
      </c>
      <c r="G188" s="16">
        <v>0.996204</v>
      </c>
      <c r="H188" s="16">
        <v>0.331466</v>
      </c>
      <c r="I188" s="16">
        <v>0.400944</v>
      </c>
      <c r="J188" s="16">
        <v>0.552824</v>
      </c>
      <c r="K188" s="16">
        <v>1.98931323011996</v>
      </c>
      <c r="L188" s="16">
        <v>0.992270455639699</v>
      </c>
      <c r="M188" s="16">
        <v>0.0320415505649626</v>
      </c>
      <c r="N188" s="15" t="s">
        <v>171</v>
      </c>
      <c r="O188" s="15" t="s">
        <v>200</v>
      </c>
    </row>
    <row r="189" spans="1:15">
      <c r="A189" s="15" t="s">
        <v>762</v>
      </c>
      <c r="B189" s="15" t="s">
        <v>763</v>
      </c>
      <c r="C189" s="15" t="s">
        <v>764</v>
      </c>
      <c r="D189" s="15" t="s">
        <v>261</v>
      </c>
      <c r="E189" s="16">
        <v>1.062189</v>
      </c>
      <c r="F189" s="16">
        <v>1.522174</v>
      </c>
      <c r="G189" s="16">
        <v>1.56865</v>
      </c>
      <c r="H189" s="16">
        <v>0.579278</v>
      </c>
      <c r="I189" s="16">
        <v>0.898584</v>
      </c>
      <c r="J189" s="16">
        <v>0.791082</v>
      </c>
      <c r="K189" s="16">
        <v>1.8303726314973</v>
      </c>
      <c r="L189" s="16">
        <v>0.872137385606169</v>
      </c>
      <c r="M189" s="16">
        <v>0.0322963836133741</v>
      </c>
      <c r="N189" s="15" t="s">
        <v>171</v>
      </c>
      <c r="O189" s="15" t="s">
        <v>200</v>
      </c>
    </row>
    <row r="190" spans="1:15">
      <c r="A190" s="15" t="s">
        <v>765</v>
      </c>
      <c r="B190" s="15" t="s">
        <v>766</v>
      </c>
      <c r="C190" s="15" t="s">
        <v>767</v>
      </c>
      <c r="D190" s="15" t="s">
        <v>176</v>
      </c>
      <c r="E190" s="16">
        <v>20.1425784433877</v>
      </c>
      <c r="F190" s="16">
        <v>13.665918915308</v>
      </c>
      <c r="G190" s="16">
        <v>22.6340055344203</v>
      </c>
      <c r="H190" s="16">
        <v>8.36400107336957</v>
      </c>
      <c r="I190" s="16">
        <v>12.6742313043478</v>
      </c>
      <c r="J190" s="16">
        <v>0.83137038451087</v>
      </c>
      <c r="K190" s="16">
        <v>2.58086548287012</v>
      </c>
      <c r="L190" s="16">
        <v>1.36785494877261</v>
      </c>
      <c r="M190" s="16">
        <v>0.0323841453889565</v>
      </c>
      <c r="N190" s="15" t="s">
        <v>171</v>
      </c>
      <c r="O190" s="15" t="s">
        <v>172</v>
      </c>
    </row>
    <row r="191" spans="1:15">
      <c r="A191" s="15" t="s">
        <v>768</v>
      </c>
      <c r="B191" s="15" t="s">
        <v>769</v>
      </c>
      <c r="C191" s="15" t="s">
        <v>770</v>
      </c>
      <c r="D191" s="15" t="s">
        <v>176</v>
      </c>
      <c r="E191" s="16">
        <v>0.827836060525681</v>
      </c>
      <c r="F191" s="16">
        <v>0.803133763202315</v>
      </c>
      <c r="G191" s="16">
        <v>0.908498086327466</v>
      </c>
      <c r="H191" s="16">
        <v>0.229128107788763</v>
      </c>
      <c r="I191" s="16">
        <v>0.575028758861828</v>
      </c>
      <c r="J191" s="16">
        <v>0.539059404629853</v>
      </c>
      <c r="K191" s="16">
        <v>1.89058751323394</v>
      </c>
      <c r="L191" s="16">
        <v>0.918834631650708</v>
      </c>
      <c r="M191" s="16">
        <v>0.0324771425200129</v>
      </c>
      <c r="N191" s="15" t="s">
        <v>171</v>
      </c>
      <c r="O191" s="15" t="s">
        <v>200</v>
      </c>
    </row>
    <row r="192" spans="1:15">
      <c r="A192" s="15" t="s">
        <v>771</v>
      </c>
      <c r="B192" s="15" t="s">
        <v>772</v>
      </c>
      <c r="C192" s="15" t="s">
        <v>773</v>
      </c>
      <c r="D192" s="15" t="s">
        <v>170</v>
      </c>
      <c r="E192" s="16">
        <v>0.240992480225989</v>
      </c>
      <c r="F192" s="16">
        <v>0.250214028072034</v>
      </c>
      <c r="G192" s="16">
        <v>0.282174837217514</v>
      </c>
      <c r="H192" s="16">
        <v>0.0815516165254237</v>
      </c>
      <c r="I192" s="16">
        <v>0.177499689618644</v>
      </c>
      <c r="J192" s="16">
        <v>0.136692146539548</v>
      </c>
      <c r="K192" s="16">
        <v>1.95424924978817</v>
      </c>
      <c r="L192" s="16">
        <v>0.966614483939243</v>
      </c>
      <c r="M192" s="16">
        <v>0.0327759096178855</v>
      </c>
      <c r="N192" s="15" t="s">
        <v>171</v>
      </c>
      <c r="O192" s="15" t="s">
        <v>200</v>
      </c>
    </row>
    <row r="193" spans="1:15">
      <c r="A193" s="15" t="s">
        <v>774</v>
      </c>
      <c r="B193" s="15" t="s">
        <v>775</v>
      </c>
      <c r="C193" s="15" t="s">
        <v>776</v>
      </c>
      <c r="D193" s="15" t="s">
        <v>195</v>
      </c>
      <c r="E193" s="16">
        <v>12.094521</v>
      </c>
      <c r="F193" s="16">
        <v>10.091173</v>
      </c>
      <c r="G193" s="16">
        <v>6.651458</v>
      </c>
      <c r="H193" s="16">
        <v>4.684319</v>
      </c>
      <c r="I193" s="16">
        <v>3.297846</v>
      </c>
      <c r="J193" s="16">
        <v>7.385071</v>
      </c>
      <c r="K193" s="16">
        <v>1.87653472621882</v>
      </c>
      <c r="L193" s="16">
        <v>0.908070988269185</v>
      </c>
      <c r="M193" s="16">
        <v>0.0327899648843492</v>
      </c>
      <c r="N193" s="15" t="s">
        <v>171</v>
      </c>
      <c r="O193" s="15" t="s">
        <v>200</v>
      </c>
    </row>
    <row r="194" spans="1:15">
      <c r="A194" s="15" t="s">
        <v>777</v>
      </c>
      <c r="B194" s="15" t="s">
        <v>778</v>
      </c>
      <c r="C194" s="15" t="s">
        <v>779</v>
      </c>
      <c r="D194" s="15" t="s">
        <v>780</v>
      </c>
      <c r="E194" s="16">
        <v>0.342761839931153</v>
      </c>
      <c r="F194" s="16">
        <v>0.323558434595525</v>
      </c>
      <c r="G194" s="16">
        <v>0.260761596815835</v>
      </c>
      <c r="H194" s="16">
        <v>0.168572071858864</v>
      </c>
      <c r="I194" s="16">
        <v>0.18191799010327</v>
      </c>
      <c r="J194" s="16">
        <v>0.160736767641997</v>
      </c>
      <c r="K194" s="16">
        <v>1.81344526080605</v>
      </c>
      <c r="L194" s="16">
        <v>0.858733197938171</v>
      </c>
      <c r="M194" s="16">
        <v>0.03295000065496</v>
      </c>
      <c r="N194" s="15" t="s">
        <v>171</v>
      </c>
      <c r="O194" s="15" t="s">
        <v>200</v>
      </c>
    </row>
    <row r="195" spans="1:15">
      <c r="A195" s="15" t="s">
        <v>781</v>
      </c>
      <c r="B195" s="15" t="s">
        <v>782</v>
      </c>
      <c r="C195" s="15" t="s">
        <v>783</v>
      </c>
      <c r="D195" s="15" t="s">
        <v>656</v>
      </c>
      <c r="E195" s="16">
        <v>3.31595862251924</v>
      </c>
      <c r="F195" s="16">
        <v>3.47404258242203</v>
      </c>
      <c r="G195" s="16">
        <v>3.30158555326043</v>
      </c>
      <c r="H195" s="16">
        <v>1.92314183313082</v>
      </c>
      <c r="I195" s="16">
        <v>2.05951653300932</v>
      </c>
      <c r="J195" s="16">
        <v>2.53105044511948</v>
      </c>
      <c r="K195" s="16">
        <v>1.54928429418849</v>
      </c>
      <c r="L195" s="16">
        <v>0.631601903444634</v>
      </c>
      <c r="M195" s="16">
        <v>0.033143567931876</v>
      </c>
      <c r="N195" s="15" t="s">
        <v>171</v>
      </c>
      <c r="O195" s="15" t="s">
        <v>200</v>
      </c>
    </row>
    <row r="196" spans="1:15">
      <c r="A196" s="15" t="s">
        <v>784</v>
      </c>
      <c r="B196" s="15" t="s">
        <v>785</v>
      </c>
      <c r="C196" s="15" t="s">
        <v>786</v>
      </c>
      <c r="D196" s="15" t="s">
        <v>170</v>
      </c>
      <c r="E196" s="16">
        <v>1.20725238845282</v>
      </c>
      <c r="F196" s="16">
        <v>1.23824285347985</v>
      </c>
      <c r="G196" s="16">
        <v>1.2725678149311</v>
      </c>
      <c r="H196" s="16">
        <v>0.290539331414617</v>
      </c>
      <c r="I196" s="16">
        <v>0.834361732600733</v>
      </c>
      <c r="J196" s="16">
        <v>0.907567897959184</v>
      </c>
      <c r="K196" s="16">
        <v>1.8293332525244</v>
      </c>
      <c r="L196" s="16">
        <v>0.871317917059988</v>
      </c>
      <c r="M196" s="16">
        <v>0.0332172765921664</v>
      </c>
      <c r="N196" s="15" t="s">
        <v>171</v>
      </c>
      <c r="O196" s="15" t="s">
        <v>200</v>
      </c>
    </row>
    <row r="197" spans="1:15">
      <c r="A197" s="15" t="s">
        <v>787</v>
      </c>
      <c r="B197" s="15" t="s">
        <v>788</v>
      </c>
      <c r="C197" s="15" t="s">
        <v>789</v>
      </c>
      <c r="D197" s="15" t="s">
        <v>195</v>
      </c>
      <c r="E197" s="16">
        <v>4.356653</v>
      </c>
      <c r="F197" s="16">
        <v>5.278016</v>
      </c>
      <c r="G197" s="16">
        <v>4.00147</v>
      </c>
      <c r="H197" s="16">
        <v>2.836797</v>
      </c>
      <c r="I197" s="16">
        <v>2.751931</v>
      </c>
      <c r="J197" s="16">
        <v>2.271238</v>
      </c>
      <c r="K197" s="16">
        <v>1.7348852399616</v>
      </c>
      <c r="L197" s="16">
        <v>0.794840233861709</v>
      </c>
      <c r="M197" s="16">
        <v>0.0337564413284129</v>
      </c>
      <c r="N197" s="15" t="s">
        <v>171</v>
      </c>
      <c r="O197" s="15" t="s">
        <v>200</v>
      </c>
    </row>
    <row r="198" spans="1:15">
      <c r="A198" s="15" t="s">
        <v>790</v>
      </c>
      <c r="B198" s="15" t="s">
        <v>791</v>
      </c>
      <c r="C198" s="15" t="s">
        <v>792</v>
      </c>
      <c r="D198" s="15" t="s">
        <v>240</v>
      </c>
      <c r="E198" s="16">
        <v>1.49224278797386</v>
      </c>
      <c r="F198" s="16">
        <v>1.50027578814815</v>
      </c>
      <c r="G198" s="16">
        <v>0.943109169237473</v>
      </c>
      <c r="H198" s="16">
        <v>0.852445443093682</v>
      </c>
      <c r="I198" s="16">
        <v>0.884706315947712</v>
      </c>
      <c r="J198" s="16">
        <v>0.821852268104575</v>
      </c>
      <c r="K198" s="16">
        <v>1.53795293153518</v>
      </c>
      <c r="L198" s="16">
        <v>0.621011350842085</v>
      </c>
      <c r="M198" s="16">
        <v>0.0344038297802774</v>
      </c>
      <c r="N198" s="15" t="s">
        <v>171</v>
      </c>
      <c r="O198" s="15" t="s">
        <v>200</v>
      </c>
    </row>
    <row r="199" spans="1:15">
      <c r="A199" s="15" t="s">
        <v>793</v>
      </c>
      <c r="B199" s="15" t="s">
        <v>794</v>
      </c>
      <c r="C199" s="15" t="s">
        <v>795</v>
      </c>
      <c r="D199" s="15" t="s">
        <v>176</v>
      </c>
      <c r="E199" s="16">
        <v>2.34230354080717</v>
      </c>
      <c r="F199" s="16">
        <v>1.90090003946188</v>
      </c>
      <c r="G199" s="16">
        <v>2.33992174798206</v>
      </c>
      <c r="H199" s="16">
        <v>1.08552452376682</v>
      </c>
      <c r="I199" s="16">
        <v>1.40619890224215</v>
      </c>
      <c r="J199" s="16">
        <v>1.36356500627803</v>
      </c>
      <c r="K199" s="16">
        <v>1.70755715010042</v>
      </c>
      <c r="L199" s="16">
        <v>0.771933864774042</v>
      </c>
      <c r="M199" s="16">
        <v>0.0344234888233231</v>
      </c>
      <c r="N199" s="15" t="s">
        <v>171</v>
      </c>
      <c r="O199" s="15" t="s">
        <v>200</v>
      </c>
    </row>
    <row r="200" spans="1:15">
      <c r="A200" s="15" t="s">
        <v>796</v>
      </c>
      <c r="B200" s="15" t="s">
        <v>797</v>
      </c>
      <c r="C200" s="15" t="s">
        <v>798</v>
      </c>
      <c r="D200" s="15" t="s">
        <v>309</v>
      </c>
      <c r="E200" s="16">
        <v>3.48869311535714</v>
      </c>
      <c r="F200" s="16">
        <v>3.9471793275</v>
      </c>
      <c r="G200" s="16">
        <v>3.27249212071429</v>
      </c>
      <c r="H200" s="16">
        <v>1.6226123025</v>
      </c>
      <c r="I200" s="16">
        <v>3.41828434357143</v>
      </c>
      <c r="J200" s="16">
        <v>1.6624455</v>
      </c>
      <c r="K200" s="16">
        <v>1.59746650703891</v>
      </c>
      <c r="L200" s="16">
        <v>0.675785683513168</v>
      </c>
      <c r="M200" s="16">
        <v>0.0344427552058164</v>
      </c>
      <c r="N200" s="15" t="s">
        <v>171</v>
      </c>
      <c r="O200" s="15" t="s">
        <v>200</v>
      </c>
    </row>
    <row r="201" spans="1:15">
      <c r="A201" s="15" t="s">
        <v>799</v>
      </c>
      <c r="B201" s="15" t="s">
        <v>800</v>
      </c>
      <c r="C201" s="15" t="s">
        <v>801</v>
      </c>
      <c r="D201" s="15" t="s">
        <v>176</v>
      </c>
      <c r="E201" s="16">
        <v>0.624119159023228</v>
      </c>
      <c r="F201" s="16">
        <v>0.294910907683145</v>
      </c>
      <c r="G201" s="16">
        <v>0.592679927337701</v>
      </c>
      <c r="H201" s="16">
        <v>0.107956161405599</v>
      </c>
      <c r="I201" s="16">
        <v>0.277951851697439</v>
      </c>
      <c r="J201" s="16">
        <v>0.302337374032162</v>
      </c>
      <c r="K201" s="16">
        <v>2.19646948937285</v>
      </c>
      <c r="L201" s="16">
        <v>1.13518645944151</v>
      </c>
      <c r="M201" s="16">
        <v>0.0346393241128776</v>
      </c>
      <c r="N201" s="15" t="s">
        <v>171</v>
      </c>
      <c r="O201" s="15" t="s">
        <v>172</v>
      </c>
    </row>
    <row r="202" spans="1:15">
      <c r="A202" s="15" t="s">
        <v>802</v>
      </c>
      <c r="B202" s="15" t="s">
        <v>803</v>
      </c>
      <c r="C202" s="15" t="s">
        <v>804</v>
      </c>
      <c r="D202" s="15" t="s">
        <v>176</v>
      </c>
      <c r="E202" s="16">
        <v>0.653881</v>
      </c>
      <c r="F202" s="16">
        <v>0.541002</v>
      </c>
      <c r="G202" s="16">
        <v>0.703062</v>
      </c>
      <c r="H202" s="16">
        <v>0.264625</v>
      </c>
      <c r="I202" s="16">
        <v>0.342784</v>
      </c>
      <c r="J202" s="16">
        <v>0.438388</v>
      </c>
      <c r="K202" s="16">
        <v>1.81483117660502</v>
      </c>
      <c r="L202" s="16">
        <v>0.859835348770391</v>
      </c>
      <c r="M202" s="16">
        <v>0.0346628716423877</v>
      </c>
      <c r="N202" s="15" t="s">
        <v>171</v>
      </c>
      <c r="O202" s="15" t="s">
        <v>200</v>
      </c>
    </row>
    <row r="203" spans="1:15">
      <c r="A203" s="15" t="s">
        <v>805</v>
      </c>
      <c r="B203" s="15" t="s">
        <v>806</v>
      </c>
      <c r="C203" s="15" t="s">
        <v>807</v>
      </c>
      <c r="D203" s="15" t="s">
        <v>170</v>
      </c>
      <c r="E203" s="16">
        <v>1.8826198405955</v>
      </c>
      <c r="F203" s="16">
        <v>2.60501901397967</v>
      </c>
      <c r="G203" s="16">
        <v>1.57041184749455</v>
      </c>
      <c r="H203" s="16">
        <v>0.807688489651416</v>
      </c>
      <c r="I203" s="16">
        <v>1.32810204920116</v>
      </c>
      <c r="J203" s="16">
        <v>1.49475633206245</v>
      </c>
      <c r="K203" s="16">
        <v>1.66863310610362</v>
      </c>
      <c r="L203" s="16">
        <v>0.738666774237504</v>
      </c>
      <c r="M203" s="16">
        <v>0.0347427957346371</v>
      </c>
      <c r="N203" s="15" t="s">
        <v>171</v>
      </c>
      <c r="O203" s="15" t="s">
        <v>200</v>
      </c>
    </row>
    <row r="204" spans="1:15">
      <c r="A204" s="15" t="s">
        <v>808</v>
      </c>
      <c r="B204" s="15" t="s">
        <v>809</v>
      </c>
      <c r="C204" s="15" t="s">
        <v>810</v>
      </c>
      <c r="D204" s="15" t="s">
        <v>176</v>
      </c>
      <c r="E204" s="16">
        <v>1.167079</v>
      </c>
      <c r="F204" s="16">
        <v>1.212733</v>
      </c>
      <c r="G204" s="16">
        <v>0.983159</v>
      </c>
      <c r="H204" s="16">
        <v>0.359243</v>
      </c>
      <c r="I204" s="16">
        <v>0.720222</v>
      </c>
      <c r="J204" s="16">
        <v>0.753895</v>
      </c>
      <c r="K204" s="16">
        <v>1.8343211371471</v>
      </c>
      <c r="L204" s="16">
        <v>0.875246235667781</v>
      </c>
      <c r="M204" s="16">
        <v>0.035038876248849</v>
      </c>
      <c r="N204" s="15" t="s">
        <v>171</v>
      </c>
      <c r="O204" s="15" t="s">
        <v>200</v>
      </c>
    </row>
    <row r="205" spans="1:15">
      <c r="A205" s="15" t="s">
        <v>811</v>
      </c>
      <c r="B205" s="15" t="s">
        <v>812</v>
      </c>
      <c r="C205" s="15" t="s">
        <v>813</v>
      </c>
      <c r="D205" s="15" t="s">
        <v>780</v>
      </c>
      <c r="E205" s="16">
        <v>0.552561090405199</v>
      </c>
      <c r="F205" s="16">
        <v>0.21495504587156</v>
      </c>
      <c r="G205" s="16">
        <v>0.710418171253823</v>
      </c>
      <c r="H205" s="16">
        <v>0.110272825879205</v>
      </c>
      <c r="I205" s="16">
        <v>0.265932817278287</v>
      </c>
      <c r="J205" s="16">
        <v>0.311750090787462</v>
      </c>
      <c r="K205" s="16">
        <v>2.14829855266362</v>
      </c>
      <c r="L205" s="16">
        <v>1.10319450101275</v>
      </c>
      <c r="M205" s="16">
        <v>0.0351330779349139</v>
      </c>
      <c r="N205" s="15" t="s">
        <v>171</v>
      </c>
      <c r="O205" s="15" t="s">
        <v>172</v>
      </c>
    </row>
    <row r="206" spans="1:15">
      <c r="A206" s="15" t="s">
        <v>814</v>
      </c>
      <c r="B206" s="15" t="s">
        <v>815</v>
      </c>
      <c r="C206" s="15" t="s">
        <v>816</v>
      </c>
      <c r="D206" s="15" t="s">
        <v>176</v>
      </c>
      <c r="E206" s="16">
        <v>13.872196</v>
      </c>
      <c r="F206" s="16">
        <v>5.964583</v>
      </c>
      <c r="G206" s="16">
        <v>5.624847</v>
      </c>
      <c r="H206" s="16">
        <v>2.882549</v>
      </c>
      <c r="I206" s="16">
        <v>5.343927</v>
      </c>
      <c r="J206" s="16">
        <v>5.928124</v>
      </c>
      <c r="K206" s="16">
        <v>1.79882342136125</v>
      </c>
      <c r="L206" s="16">
        <v>0.847053573676911</v>
      </c>
      <c r="M206" s="16">
        <v>0.0352424477476573</v>
      </c>
      <c r="N206" s="15" t="s">
        <v>171</v>
      </c>
      <c r="O206" s="15" t="s">
        <v>200</v>
      </c>
    </row>
    <row r="207" spans="1:15">
      <c r="A207" s="15" t="s">
        <v>817</v>
      </c>
      <c r="B207" s="15" t="s">
        <v>818</v>
      </c>
      <c r="C207" s="15" t="s">
        <v>819</v>
      </c>
      <c r="D207" s="15" t="s">
        <v>298</v>
      </c>
      <c r="E207" s="16">
        <v>4.88734784779318</v>
      </c>
      <c r="F207" s="16">
        <v>4.57473400780249</v>
      </c>
      <c r="G207" s="16">
        <v>4.52405382077559</v>
      </c>
      <c r="H207" s="16">
        <v>2.39302745993944</v>
      </c>
      <c r="I207" s="16">
        <v>3.55211479894026</v>
      </c>
      <c r="J207" s="16">
        <v>3.81833458460464</v>
      </c>
      <c r="K207" s="16">
        <v>1.43249540103175</v>
      </c>
      <c r="L207" s="16">
        <v>0.518530507275831</v>
      </c>
      <c r="M207" s="16">
        <v>0.035782287190828</v>
      </c>
      <c r="N207" s="15" t="s">
        <v>171</v>
      </c>
      <c r="O207" s="15" t="s">
        <v>200</v>
      </c>
    </row>
    <row r="208" spans="1:15">
      <c r="A208" s="15" t="s">
        <v>820</v>
      </c>
      <c r="B208" s="15" t="s">
        <v>821</v>
      </c>
      <c r="C208" s="15" t="s">
        <v>822</v>
      </c>
      <c r="D208" s="15" t="s">
        <v>220</v>
      </c>
      <c r="E208" s="16">
        <v>0.905446823653774</v>
      </c>
      <c r="F208" s="16">
        <v>0.919588405049123</v>
      </c>
      <c r="G208" s="16">
        <v>0.856449708120881</v>
      </c>
      <c r="H208" s="16">
        <v>0.322310896032832</v>
      </c>
      <c r="I208" s="16">
        <v>0.629572872528293</v>
      </c>
      <c r="J208" s="16">
        <v>0.634691197363512</v>
      </c>
      <c r="K208" s="16">
        <v>1.6901091939649</v>
      </c>
      <c r="L208" s="16">
        <v>0.757116458639182</v>
      </c>
      <c r="M208" s="16">
        <v>0.035834648048619</v>
      </c>
      <c r="N208" s="15" t="s">
        <v>171</v>
      </c>
      <c r="O208" s="15" t="s">
        <v>200</v>
      </c>
    </row>
    <row r="209" spans="1:15">
      <c r="A209" s="15" t="s">
        <v>823</v>
      </c>
      <c r="B209" s="15" t="s">
        <v>824</v>
      </c>
      <c r="C209" s="15" t="s">
        <v>825</v>
      </c>
      <c r="D209" s="15" t="s">
        <v>302</v>
      </c>
      <c r="E209" s="16">
        <v>0.291858</v>
      </c>
      <c r="F209" s="16">
        <v>0.33678</v>
      </c>
      <c r="G209" s="16">
        <v>0.223098</v>
      </c>
      <c r="H209" s="16">
        <v>0.08056</v>
      </c>
      <c r="I209" s="16">
        <v>0.200769</v>
      </c>
      <c r="J209" s="16">
        <v>0.133895</v>
      </c>
      <c r="K209" s="16">
        <v>2.05126871279117</v>
      </c>
      <c r="L209" s="16">
        <v>1.03651649484947</v>
      </c>
      <c r="M209" s="16">
        <v>0.0360216913748432</v>
      </c>
      <c r="N209" s="15" t="s">
        <v>171</v>
      </c>
      <c r="O209" s="15" t="s">
        <v>172</v>
      </c>
    </row>
    <row r="210" spans="1:15">
      <c r="A210" s="15" t="s">
        <v>826</v>
      </c>
      <c r="B210" s="15" t="s">
        <v>827</v>
      </c>
      <c r="C210" s="15" t="s">
        <v>828</v>
      </c>
      <c r="D210" s="15" t="s">
        <v>220</v>
      </c>
      <c r="E210" s="16">
        <v>7.04180010449605</v>
      </c>
      <c r="F210" s="16">
        <v>4.58294535437253</v>
      </c>
      <c r="G210" s="16">
        <v>8.00805871343873</v>
      </c>
      <c r="H210" s="16">
        <v>2.55949922418478</v>
      </c>
      <c r="I210" s="16">
        <v>4.51534784733202</v>
      </c>
      <c r="J210" s="16">
        <v>5.47821763969862</v>
      </c>
      <c r="K210" s="16">
        <v>1.56398494104524</v>
      </c>
      <c r="L210" s="16">
        <v>0.645226621606935</v>
      </c>
      <c r="M210" s="16">
        <v>0.0364549797506277</v>
      </c>
      <c r="N210" s="15" t="s">
        <v>171</v>
      </c>
      <c r="O210" s="15" t="s">
        <v>200</v>
      </c>
    </row>
    <row r="211" spans="1:15">
      <c r="A211" s="15" t="s">
        <v>829</v>
      </c>
      <c r="B211" s="15" t="s">
        <v>830</v>
      </c>
      <c r="C211" s="15" t="s">
        <v>831</v>
      </c>
      <c r="D211" s="15" t="s">
        <v>176</v>
      </c>
      <c r="E211" s="16">
        <v>11.49371</v>
      </c>
      <c r="F211" s="16">
        <v>13.282123</v>
      </c>
      <c r="G211" s="16">
        <v>11.301381</v>
      </c>
      <c r="H211" s="16">
        <v>5.388518</v>
      </c>
      <c r="I211" s="16">
        <v>8.615428</v>
      </c>
      <c r="J211" s="16">
        <v>10.015821</v>
      </c>
      <c r="K211" s="16">
        <v>1.50198018157295</v>
      </c>
      <c r="L211" s="16">
        <v>0.586865776810205</v>
      </c>
      <c r="M211" s="16">
        <v>0.0365019369212081</v>
      </c>
      <c r="N211" s="15" t="s">
        <v>171</v>
      </c>
      <c r="O211" s="15" t="s">
        <v>200</v>
      </c>
    </row>
    <row r="212" spans="1:15">
      <c r="A212" s="15" t="s">
        <v>832</v>
      </c>
      <c r="B212" s="15" t="s">
        <v>833</v>
      </c>
      <c r="C212" s="15" t="s">
        <v>834</v>
      </c>
      <c r="D212" s="15" t="s">
        <v>191</v>
      </c>
      <c r="E212" s="16">
        <v>10.6193887433423</v>
      </c>
      <c r="F212" s="16">
        <v>8.62640913521001</v>
      </c>
      <c r="G212" s="16">
        <v>8.48836531930295</v>
      </c>
      <c r="H212" s="16">
        <v>4.55556240107239</v>
      </c>
      <c r="I212" s="16">
        <v>6.4646915253798</v>
      </c>
      <c r="J212" s="16">
        <v>8.0226757489723</v>
      </c>
      <c r="K212" s="16">
        <v>1.45640212249731</v>
      </c>
      <c r="L212" s="16">
        <v>0.542408748417802</v>
      </c>
      <c r="M212" s="16">
        <v>0.036507483538639</v>
      </c>
      <c r="N212" s="15" t="s">
        <v>171</v>
      </c>
      <c r="O212" s="15" t="s">
        <v>200</v>
      </c>
    </row>
    <row r="213" spans="1:15">
      <c r="A213" s="15" t="s">
        <v>835</v>
      </c>
      <c r="B213" s="15" t="s">
        <v>836</v>
      </c>
      <c r="C213" s="15" t="s">
        <v>837</v>
      </c>
      <c r="D213" s="15" t="s">
        <v>298</v>
      </c>
      <c r="E213" s="16">
        <v>0.245468437933579</v>
      </c>
      <c r="F213" s="16">
        <v>0.413585776678967</v>
      </c>
      <c r="G213" s="16">
        <v>0.394680611808118</v>
      </c>
      <c r="H213" s="16">
        <v>0.141398543173432</v>
      </c>
      <c r="I213" s="16">
        <v>0.180649734760148</v>
      </c>
      <c r="J213" s="16">
        <v>0.239580753210332</v>
      </c>
      <c r="K213" s="16">
        <v>1.8762114634182</v>
      </c>
      <c r="L213" s="16">
        <v>0.907822439810564</v>
      </c>
      <c r="M213" s="16">
        <v>0.0369105850243801</v>
      </c>
      <c r="N213" s="15" t="s">
        <v>171</v>
      </c>
      <c r="O213" s="15" t="s">
        <v>200</v>
      </c>
    </row>
    <row r="214" spans="1:15">
      <c r="A214" s="15" t="s">
        <v>838</v>
      </c>
      <c r="B214" s="15" t="s">
        <v>839</v>
      </c>
      <c r="C214" s="15" t="s">
        <v>840</v>
      </c>
      <c r="D214" s="15" t="s">
        <v>187</v>
      </c>
      <c r="E214" s="16">
        <v>4.38397628661616</v>
      </c>
      <c r="F214" s="16">
        <v>3.03632522474747</v>
      </c>
      <c r="G214" s="16">
        <v>5.9463093219697</v>
      </c>
      <c r="H214" s="16">
        <v>2.27756246843434</v>
      </c>
      <c r="I214" s="16">
        <v>2.97724220454545</v>
      </c>
      <c r="J214" s="16">
        <v>1.77206154419192</v>
      </c>
      <c r="K214" s="16">
        <v>1.90221507286834</v>
      </c>
      <c r="L214" s="16">
        <v>0.927680372917111</v>
      </c>
      <c r="M214" s="16">
        <v>0.0369473297862101</v>
      </c>
      <c r="N214" s="15" t="s">
        <v>171</v>
      </c>
      <c r="O214" s="15" t="s">
        <v>200</v>
      </c>
    </row>
    <row r="215" spans="1:15">
      <c r="A215" s="15" t="s">
        <v>841</v>
      </c>
      <c r="B215" s="15" t="s">
        <v>842</v>
      </c>
      <c r="C215" s="15" t="s">
        <v>843</v>
      </c>
      <c r="D215" s="15" t="s">
        <v>195</v>
      </c>
      <c r="E215" s="16">
        <v>80.19561</v>
      </c>
      <c r="F215" s="16">
        <v>72.258591</v>
      </c>
      <c r="G215" s="16">
        <v>77.572914</v>
      </c>
      <c r="H215" s="16">
        <v>32.819679</v>
      </c>
      <c r="I215" s="16">
        <v>68.586624</v>
      </c>
      <c r="J215" s="16">
        <v>50.014477</v>
      </c>
      <c r="K215" s="16">
        <v>1.51912514913739</v>
      </c>
      <c r="L215" s="16">
        <v>0.603240727379515</v>
      </c>
      <c r="M215" s="16">
        <v>0.0370385327763782</v>
      </c>
      <c r="N215" s="15" t="s">
        <v>171</v>
      </c>
      <c r="O215" s="15" t="s">
        <v>200</v>
      </c>
    </row>
    <row r="216" spans="1:15">
      <c r="A216" s="15" t="s">
        <v>844</v>
      </c>
      <c r="B216" s="15" t="s">
        <v>845</v>
      </c>
      <c r="C216" s="15" t="s">
        <v>846</v>
      </c>
      <c r="D216" s="15" t="s">
        <v>199</v>
      </c>
      <c r="E216" s="16">
        <v>1.12472306945643</v>
      </c>
      <c r="F216" s="16">
        <v>1.27527741587576</v>
      </c>
      <c r="G216" s="16">
        <v>1.04142325522002</v>
      </c>
      <c r="H216" s="16">
        <v>0.414020682139776</v>
      </c>
      <c r="I216" s="16">
        <v>0.845696037618637</v>
      </c>
      <c r="J216" s="16">
        <v>0.867284077480587</v>
      </c>
      <c r="K216" s="16">
        <v>1.61797012254035</v>
      </c>
      <c r="L216" s="16">
        <v>0.694184967186403</v>
      </c>
      <c r="M216" s="16">
        <v>0.0373696974417295</v>
      </c>
      <c r="N216" s="15" t="s">
        <v>171</v>
      </c>
      <c r="O216" s="15" t="s">
        <v>200</v>
      </c>
    </row>
    <row r="217" spans="1:15">
      <c r="A217" s="15" t="s">
        <v>847</v>
      </c>
      <c r="B217" s="15" t="s">
        <v>848</v>
      </c>
      <c r="C217" s="15" t="s">
        <v>849</v>
      </c>
      <c r="D217" s="15" t="s">
        <v>183</v>
      </c>
      <c r="E217" s="16">
        <v>0.289245</v>
      </c>
      <c r="F217" s="16">
        <v>0.23876</v>
      </c>
      <c r="G217" s="16">
        <v>0.26935</v>
      </c>
      <c r="H217" s="16">
        <v>0.070066</v>
      </c>
      <c r="I217" s="16">
        <v>0.126812</v>
      </c>
      <c r="J217" s="16">
        <v>0.191292</v>
      </c>
      <c r="K217" s="16">
        <v>2.05413865059124</v>
      </c>
      <c r="L217" s="16">
        <v>1.0385335642118</v>
      </c>
      <c r="M217" s="16">
        <v>0.0374005611209484</v>
      </c>
      <c r="N217" s="15" t="s">
        <v>171</v>
      </c>
      <c r="O217" s="15" t="s">
        <v>172</v>
      </c>
    </row>
    <row r="218" spans="1:15">
      <c r="A218" s="15" t="s">
        <v>850</v>
      </c>
      <c r="B218" s="15" t="s">
        <v>851</v>
      </c>
      <c r="C218" s="15" t="s">
        <v>852</v>
      </c>
      <c r="D218" s="15" t="s">
        <v>780</v>
      </c>
      <c r="E218" s="16">
        <v>0.747804</v>
      </c>
      <c r="F218" s="16">
        <v>0.411159</v>
      </c>
      <c r="G218" s="16">
        <v>0.626965</v>
      </c>
      <c r="H218" s="16">
        <v>0.166872</v>
      </c>
      <c r="I218" s="16">
        <v>0.379037</v>
      </c>
      <c r="J218" s="16">
        <v>0.36935</v>
      </c>
      <c r="K218" s="16">
        <v>1.95128154981268</v>
      </c>
      <c r="L218" s="16">
        <v>0.964421958988738</v>
      </c>
      <c r="M218" s="16">
        <v>0.0376865008685776</v>
      </c>
      <c r="N218" s="15" t="s">
        <v>171</v>
      </c>
      <c r="O218" s="15" t="s">
        <v>200</v>
      </c>
    </row>
    <row r="219" spans="1:15">
      <c r="A219" s="15" t="s">
        <v>853</v>
      </c>
      <c r="B219" s="15" t="s">
        <v>854</v>
      </c>
      <c r="C219" s="15" t="s">
        <v>855</v>
      </c>
      <c r="D219" s="15" t="s">
        <v>195</v>
      </c>
      <c r="E219" s="16">
        <v>3.731009</v>
      </c>
      <c r="F219" s="16">
        <v>4.263874</v>
      </c>
      <c r="G219" s="16">
        <v>2.536852</v>
      </c>
      <c r="H219" s="16">
        <v>1.750473</v>
      </c>
      <c r="I219" s="16">
        <v>1.190088</v>
      </c>
      <c r="J219" s="16">
        <v>2.548263</v>
      </c>
      <c r="K219" s="16">
        <v>1.91875982906357</v>
      </c>
      <c r="L219" s="16">
        <v>0.940174140869759</v>
      </c>
      <c r="M219" s="16">
        <v>0.0378191042647284</v>
      </c>
      <c r="N219" s="15" t="s">
        <v>171</v>
      </c>
      <c r="O219" s="15" t="s">
        <v>200</v>
      </c>
    </row>
    <row r="220" spans="1:15">
      <c r="A220" s="15" t="s">
        <v>856</v>
      </c>
      <c r="B220" s="15" t="s">
        <v>857</v>
      </c>
      <c r="C220" s="15" t="s">
        <v>858</v>
      </c>
      <c r="D220" s="15" t="s">
        <v>780</v>
      </c>
      <c r="E220" s="16">
        <v>0.651989</v>
      </c>
      <c r="F220" s="16">
        <v>0.517389</v>
      </c>
      <c r="G220" s="16">
        <v>0.706713</v>
      </c>
      <c r="H220" s="16">
        <v>0.102844</v>
      </c>
      <c r="I220" s="16">
        <v>0.343618</v>
      </c>
      <c r="J220" s="16">
        <v>0.459315</v>
      </c>
      <c r="K220" s="16">
        <v>2.07125042918952</v>
      </c>
      <c r="L220" s="16">
        <v>1.05050199639158</v>
      </c>
      <c r="M220" s="16">
        <v>0.038286136004906</v>
      </c>
      <c r="N220" s="15" t="s">
        <v>171</v>
      </c>
      <c r="O220" s="15" t="s">
        <v>172</v>
      </c>
    </row>
    <row r="221" spans="1:15">
      <c r="A221" s="15" t="s">
        <v>859</v>
      </c>
      <c r="B221" s="15" t="s">
        <v>860</v>
      </c>
      <c r="C221" s="15" t="s">
        <v>861</v>
      </c>
      <c r="D221" s="15" t="s">
        <v>220</v>
      </c>
      <c r="E221" s="16">
        <v>9.03081658867924</v>
      </c>
      <c r="F221" s="16">
        <v>8.74986217169811</v>
      </c>
      <c r="G221" s="16">
        <v>25.8614660577358</v>
      </c>
      <c r="H221" s="16">
        <v>7.35742263283019</v>
      </c>
      <c r="I221" s="16">
        <v>8.86374970339623</v>
      </c>
      <c r="J221" s="16">
        <v>8.45456599773585</v>
      </c>
      <c r="K221" s="16">
        <v>1.76862569328054</v>
      </c>
      <c r="L221" s="16">
        <v>0.822628752614568</v>
      </c>
      <c r="M221" s="16">
        <v>0.0383752418597333</v>
      </c>
      <c r="N221" s="15" t="s">
        <v>171</v>
      </c>
      <c r="O221" s="15" t="s">
        <v>200</v>
      </c>
    </row>
    <row r="222" spans="1:15">
      <c r="A222" s="15" t="s">
        <v>862</v>
      </c>
      <c r="B222" s="15" t="s">
        <v>863</v>
      </c>
      <c r="C222" s="15" t="s">
        <v>864</v>
      </c>
      <c r="D222" s="15" t="s">
        <v>298</v>
      </c>
      <c r="E222" s="16">
        <v>2.70422490049875</v>
      </c>
      <c r="F222" s="16">
        <v>2.90253033478803</v>
      </c>
      <c r="G222" s="16">
        <v>2.63566081776808</v>
      </c>
      <c r="H222" s="16">
        <v>1.27958377312968</v>
      </c>
      <c r="I222" s="16">
        <v>2.12282046689526</v>
      </c>
      <c r="J222" s="16">
        <v>2.21829977780549</v>
      </c>
      <c r="K222" s="16">
        <v>1.46643837265005</v>
      </c>
      <c r="L222" s="16">
        <v>0.552316442836876</v>
      </c>
      <c r="M222" s="16">
        <v>0.0389629287495003</v>
      </c>
      <c r="N222" s="15" t="s">
        <v>171</v>
      </c>
      <c r="O222" s="15" t="s">
        <v>200</v>
      </c>
    </row>
    <row r="223" spans="1:15">
      <c r="A223" s="15" t="s">
        <v>865</v>
      </c>
      <c r="B223" s="15" t="s">
        <v>866</v>
      </c>
      <c r="C223" s="15" t="s">
        <v>867</v>
      </c>
      <c r="D223" s="15" t="s">
        <v>199</v>
      </c>
      <c r="E223" s="16">
        <v>0.169760798101812</v>
      </c>
      <c r="F223" s="16">
        <v>0.283751664365833</v>
      </c>
      <c r="G223" s="16">
        <v>0.212645522433132</v>
      </c>
      <c r="H223" s="16">
        <v>0.0857507515099223</v>
      </c>
      <c r="I223" s="16">
        <v>0.108912784296808</v>
      </c>
      <c r="J223" s="16">
        <v>0.140582021570319</v>
      </c>
      <c r="K223" s="16">
        <v>1.9870747583138</v>
      </c>
      <c r="L223" s="16">
        <v>0.990646151107824</v>
      </c>
      <c r="M223" s="16">
        <v>0.0392393709791606</v>
      </c>
      <c r="N223" s="15" t="s">
        <v>171</v>
      </c>
      <c r="O223" s="15" t="s">
        <v>200</v>
      </c>
    </row>
    <row r="224" spans="1:15">
      <c r="A224" s="15" t="s">
        <v>868</v>
      </c>
      <c r="B224" s="15" t="s">
        <v>869</v>
      </c>
      <c r="C224" s="15" t="s">
        <v>870</v>
      </c>
      <c r="D224" s="15" t="s">
        <v>187</v>
      </c>
      <c r="E224" s="16">
        <v>2.27089600873803</v>
      </c>
      <c r="F224" s="16">
        <v>0.928661329860528</v>
      </c>
      <c r="G224" s="16">
        <v>0.763892317761721</v>
      </c>
      <c r="H224" s="16">
        <v>0.755231852461771</v>
      </c>
      <c r="I224" s="16">
        <v>0.675224870609982</v>
      </c>
      <c r="J224" s="16">
        <v>0.634250669803394</v>
      </c>
      <c r="K224" s="16">
        <v>1.91961808730732</v>
      </c>
      <c r="L224" s="16">
        <v>0.940819311803774</v>
      </c>
      <c r="M224" s="16">
        <v>0.0395148944667234</v>
      </c>
      <c r="N224" s="15" t="s">
        <v>171</v>
      </c>
      <c r="O224" s="15" t="s">
        <v>200</v>
      </c>
    </row>
    <row r="225" spans="1:15">
      <c r="A225" s="15" t="s">
        <v>871</v>
      </c>
      <c r="B225" s="15" t="s">
        <v>872</v>
      </c>
      <c r="C225" s="15" t="s">
        <v>873</v>
      </c>
      <c r="D225" s="15" t="s">
        <v>176</v>
      </c>
      <c r="E225" s="16">
        <v>4.952753</v>
      </c>
      <c r="F225" s="16">
        <v>4.651165</v>
      </c>
      <c r="G225" s="16">
        <v>5.139112</v>
      </c>
      <c r="H225" s="16">
        <v>1.711467</v>
      </c>
      <c r="I225" s="16">
        <v>3.635987</v>
      </c>
      <c r="J225" s="16">
        <v>3.863178</v>
      </c>
      <c r="K225" s="16">
        <v>1.60065346221627</v>
      </c>
      <c r="L225" s="16">
        <v>0.678661001510017</v>
      </c>
      <c r="M225" s="16">
        <v>0.0395717791340184</v>
      </c>
      <c r="N225" s="15" t="s">
        <v>171</v>
      </c>
      <c r="O225" s="15" t="s">
        <v>200</v>
      </c>
    </row>
    <row r="226" spans="1:15">
      <c r="A226" s="15" t="s">
        <v>874</v>
      </c>
      <c r="B226" s="15" t="s">
        <v>875</v>
      </c>
      <c r="C226" s="15" t="s">
        <v>876</v>
      </c>
      <c r="D226" s="15" t="s">
        <v>877</v>
      </c>
      <c r="E226" s="16">
        <v>0.142283</v>
      </c>
      <c r="F226" s="16">
        <v>0.243562</v>
      </c>
      <c r="G226" s="16">
        <v>0.210348</v>
      </c>
      <c r="H226" s="16">
        <v>0.04621</v>
      </c>
      <c r="I226" s="16">
        <v>0.110891</v>
      </c>
      <c r="J226" s="16">
        <v>0.130635</v>
      </c>
      <c r="K226" s="16">
        <v>2.07201392943532</v>
      </c>
      <c r="L226" s="16">
        <v>1.05103370179845</v>
      </c>
      <c r="M226" s="16">
        <v>0.0397271095766283</v>
      </c>
      <c r="N226" s="15" t="s">
        <v>171</v>
      </c>
      <c r="O226" s="15" t="s">
        <v>172</v>
      </c>
    </row>
    <row r="227" spans="1:15">
      <c r="A227" s="15" t="s">
        <v>878</v>
      </c>
      <c r="B227" s="15" t="s">
        <v>879</v>
      </c>
      <c r="C227" s="15" t="s">
        <v>880</v>
      </c>
      <c r="D227" s="15" t="s">
        <v>191</v>
      </c>
      <c r="E227" s="16">
        <v>9.34710072754269</v>
      </c>
      <c r="F227" s="16">
        <v>9.75436121297327</v>
      </c>
      <c r="G227" s="16">
        <v>9.63447855530809</v>
      </c>
      <c r="H227" s="16">
        <v>4.72992583054937</v>
      </c>
      <c r="I227" s="16">
        <v>8.33585585421307</v>
      </c>
      <c r="J227" s="16">
        <v>6.96082628600594</v>
      </c>
      <c r="K227" s="16">
        <v>1.43488805182426</v>
      </c>
      <c r="L227" s="16">
        <v>0.520938184024237</v>
      </c>
      <c r="M227" s="16">
        <v>0.0399069861805856</v>
      </c>
      <c r="N227" s="15" t="s">
        <v>171</v>
      </c>
      <c r="O227" s="15" t="s">
        <v>200</v>
      </c>
    </row>
    <row r="228" spans="1:15">
      <c r="A228" s="15" t="s">
        <v>881</v>
      </c>
      <c r="B228" s="15" t="s">
        <v>882</v>
      </c>
      <c r="C228" s="15" t="s">
        <v>883</v>
      </c>
      <c r="D228" s="15" t="s">
        <v>884</v>
      </c>
      <c r="E228" s="16">
        <v>10.5137205372034</v>
      </c>
      <c r="F228" s="16">
        <v>11.3437916662059</v>
      </c>
      <c r="G228" s="16">
        <v>11.1245278048837</v>
      </c>
      <c r="H228" s="16">
        <v>6.75876009490901</v>
      </c>
      <c r="I228" s="16">
        <v>8.26642271296936</v>
      </c>
      <c r="J228" s="16">
        <v>8.18083241649389</v>
      </c>
      <c r="K228" s="16">
        <v>1.42127115273343</v>
      </c>
      <c r="L228" s="16">
        <v>0.507181820861779</v>
      </c>
      <c r="M228" s="16">
        <v>0.03999148011841</v>
      </c>
      <c r="N228" s="15" t="s">
        <v>171</v>
      </c>
      <c r="O228" s="15" t="s">
        <v>200</v>
      </c>
    </row>
    <row r="229" spans="1:15">
      <c r="A229" s="15" t="s">
        <v>885</v>
      </c>
      <c r="B229" s="15" t="s">
        <v>886</v>
      </c>
      <c r="C229" s="15" t="s">
        <v>887</v>
      </c>
      <c r="D229" s="15" t="s">
        <v>176</v>
      </c>
      <c r="E229" s="16">
        <v>4.28562707998572</v>
      </c>
      <c r="F229" s="16">
        <v>4.39570030976611</v>
      </c>
      <c r="G229" s="16">
        <v>4.67984979110873</v>
      </c>
      <c r="H229" s="16">
        <v>2.10410520710587</v>
      </c>
      <c r="I229" s="16">
        <v>2.47913064274237</v>
      </c>
      <c r="J229" s="16">
        <v>4.14904399125156</v>
      </c>
      <c r="K229" s="16">
        <v>1.53009035715669</v>
      </c>
      <c r="L229" s="16">
        <v>0.613616851592926</v>
      </c>
      <c r="M229" s="16">
        <v>0.0403116683763699</v>
      </c>
      <c r="N229" s="15" t="s">
        <v>171</v>
      </c>
      <c r="O229" s="15" t="s">
        <v>200</v>
      </c>
    </row>
    <row r="230" spans="1:15">
      <c r="A230" s="15" t="s">
        <v>888</v>
      </c>
      <c r="B230" s="15" t="s">
        <v>889</v>
      </c>
      <c r="C230" s="15" t="s">
        <v>890</v>
      </c>
      <c r="D230" s="15" t="s">
        <v>176</v>
      </c>
      <c r="E230" s="16">
        <v>0.210282410095911</v>
      </c>
      <c r="F230" s="16">
        <v>0.173136794750126</v>
      </c>
      <c r="G230" s="16">
        <v>0.197864978091873</v>
      </c>
      <c r="H230" s="16">
        <v>0.0299565237758708</v>
      </c>
      <c r="I230" s="16">
        <v>0.127452944977284</v>
      </c>
      <c r="J230" s="16">
        <v>0.125400159919233</v>
      </c>
      <c r="K230" s="16">
        <v>2.05539035451753</v>
      </c>
      <c r="L230" s="16">
        <v>1.03941241290747</v>
      </c>
      <c r="M230" s="16">
        <v>0.0403438639771669</v>
      </c>
      <c r="N230" s="15" t="s">
        <v>171</v>
      </c>
      <c r="O230" s="15" t="s">
        <v>172</v>
      </c>
    </row>
    <row r="231" spans="1:15">
      <c r="A231" s="15" t="s">
        <v>891</v>
      </c>
      <c r="B231" s="15" t="s">
        <v>892</v>
      </c>
      <c r="C231" s="15" t="s">
        <v>893</v>
      </c>
      <c r="D231" s="15" t="s">
        <v>195</v>
      </c>
      <c r="E231" s="16">
        <v>5.81121</v>
      </c>
      <c r="F231" s="16">
        <v>3.128076</v>
      </c>
      <c r="G231" s="16">
        <v>4.890664</v>
      </c>
      <c r="H231" s="16">
        <v>2.371331</v>
      </c>
      <c r="I231" s="16">
        <v>1.370237</v>
      </c>
      <c r="J231" s="16">
        <v>3.207276</v>
      </c>
      <c r="K231" s="16">
        <v>1.99025190376989</v>
      </c>
      <c r="L231" s="16">
        <v>0.992951042487417</v>
      </c>
      <c r="M231" s="16">
        <v>0.0412058769820025</v>
      </c>
      <c r="N231" s="15" t="s">
        <v>171</v>
      </c>
      <c r="O231" s="15" t="s">
        <v>200</v>
      </c>
    </row>
    <row r="232" spans="1:15">
      <c r="A232" s="15" t="s">
        <v>894</v>
      </c>
      <c r="B232" s="15" t="s">
        <v>895</v>
      </c>
      <c r="C232" s="15" t="s">
        <v>896</v>
      </c>
      <c r="D232" s="15" t="s">
        <v>780</v>
      </c>
      <c r="E232" s="16">
        <v>0.349072336109183</v>
      </c>
      <c r="F232" s="16">
        <v>0.293323197085357</v>
      </c>
      <c r="G232" s="16">
        <v>0.318340185750636</v>
      </c>
      <c r="H232" s="16">
        <v>0.114215157066852</v>
      </c>
      <c r="I232" s="16">
        <v>0.159573746472357</v>
      </c>
      <c r="J232" s="16">
        <v>0.234015687948184</v>
      </c>
      <c r="K232" s="16">
        <v>1.891939803323</v>
      </c>
      <c r="L232" s="16">
        <v>0.919866186547833</v>
      </c>
      <c r="M232" s="16">
        <v>0.0412982658684927</v>
      </c>
      <c r="N232" s="15" t="s">
        <v>171</v>
      </c>
      <c r="O232" s="15" t="s">
        <v>200</v>
      </c>
    </row>
    <row r="233" spans="1:15">
      <c r="A233" s="15" t="s">
        <v>897</v>
      </c>
      <c r="B233" s="15" t="s">
        <v>898</v>
      </c>
      <c r="C233" s="15" t="s">
        <v>899</v>
      </c>
      <c r="D233" s="15" t="s">
        <v>176</v>
      </c>
      <c r="E233" s="16">
        <v>1.83229357504604</v>
      </c>
      <c r="F233" s="16">
        <v>2.25084860773481</v>
      </c>
      <c r="G233" s="16">
        <v>2.11542564686924</v>
      </c>
      <c r="H233" s="16">
        <v>0.669076755985267</v>
      </c>
      <c r="I233" s="16">
        <v>1.30132980570902</v>
      </c>
      <c r="J233" s="16">
        <v>1.55025943093923</v>
      </c>
      <c r="K233" s="16">
        <v>1.76062365547305</v>
      </c>
      <c r="L233" s="16">
        <v>0.816086556864687</v>
      </c>
      <c r="M233" s="16">
        <v>0.0413824536205992</v>
      </c>
      <c r="N233" s="15" t="s">
        <v>171</v>
      </c>
      <c r="O233" s="15" t="s">
        <v>200</v>
      </c>
    </row>
    <row r="234" spans="1:15">
      <c r="A234" s="15" t="s">
        <v>900</v>
      </c>
      <c r="B234" s="15" t="s">
        <v>901</v>
      </c>
      <c r="C234" s="15" t="s">
        <v>902</v>
      </c>
      <c r="D234" s="15" t="s">
        <v>199</v>
      </c>
      <c r="E234" s="16">
        <v>5.9770926139159</v>
      </c>
      <c r="F234" s="16">
        <v>5.49751231709031</v>
      </c>
      <c r="G234" s="16">
        <v>6.28250442848776</v>
      </c>
      <c r="H234" s="16">
        <v>1.90608352676584</v>
      </c>
      <c r="I234" s="16">
        <v>5.98837038502987</v>
      </c>
      <c r="J234" s="16">
        <v>3.10597114852993</v>
      </c>
      <c r="K234" s="16">
        <v>1.61422029259007</v>
      </c>
      <c r="L234" s="16">
        <v>0.690837476595957</v>
      </c>
      <c r="M234" s="16">
        <v>0.041648829373763</v>
      </c>
      <c r="N234" s="15" t="s">
        <v>171</v>
      </c>
      <c r="O234" s="15" t="s">
        <v>200</v>
      </c>
    </row>
    <row r="235" spans="1:15">
      <c r="A235" s="15" t="s">
        <v>903</v>
      </c>
      <c r="B235" s="15" t="s">
        <v>904</v>
      </c>
      <c r="C235" s="15" t="s">
        <v>905</v>
      </c>
      <c r="D235" s="15" t="s">
        <v>176</v>
      </c>
      <c r="E235" s="16">
        <v>0.69632</v>
      </c>
      <c r="F235" s="16">
        <v>0.452298</v>
      </c>
      <c r="G235" s="16">
        <v>0.545311</v>
      </c>
      <c r="H235" s="16">
        <v>0.203638</v>
      </c>
      <c r="I235" s="16">
        <v>0.322823</v>
      </c>
      <c r="J235" s="16">
        <v>0.405299</v>
      </c>
      <c r="K235" s="16">
        <v>1.8179885378209</v>
      </c>
      <c r="L235" s="16">
        <v>0.862343103557829</v>
      </c>
      <c r="M235" s="16">
        <v>0.0418537203228941</v>
      </c>
      <c r="N235" s="15" t="s">
        <v>171</v>
      </c>
      <c r="O235" s="15" t="s">
        <v>200</v>
      </c>
    </row>
    <row r="236" spans="1:15">
      <c r="A236" s="15" t="s">
        <v>906</v>
      </c>
      <c r="B236" s="15" t="s">
        <v>907</v>
      </c>
      <c r="C236" s="15" t="s">
        <v>908</v>
      </c>
      <c r="D236" s="15" t="s">
        <v>216</v>
      </c>
      <c r="E236" s="16">
        <v>4.91638024531143</v>
      </c>
      <c r="F236" s="16">
        <v>4.97490240041068</v>
      </c>
      <c r="G236" s="16">
        <v>4.80321831786448</v>
      </c>
      <c r="H236" s="16">
        <v>3.78606932361396</v>
      </c>
      <c r="I236" s="16">
        <v>2.64812132265572</v>
      </c>
      <c r="J236" s="16">
        <v>3.31989482833676</v>
      </c>
      <c r="K236" s="16">
        <v>1.5064970469904</v>
      </c>
      <c r="L236" s="16">
        <v>0.591197844989146</v>
      </c>
      <c r="M236" s="16">
        <v>0.0422339787206015</v>
      </c>
      <c r="N236" s="15" t="s">
        <v>171</v>
      </c>
      <c r="O236" s="15" t="s">
        <v>200</v>
      </c>
    </row>
    <row r="237" spans="1:15">
      <c r="A237" s="15" t="s">
        <v>909</v>
      </c>
      <c r="B237" s="15" t="s">
        <v>910</v>
      </c>
      <c r="C237" s="15" t="s">
        <v>911</v>
      </c>
      <c r="D237" s="15" t="s">
        <v>176</v>
      </c>
      <c r="E237" s="16">
        <v>1.67807815025311</v>
      </c>
      <c r="F237" s="16">
        <v>0.884035601472618</v>
      </c>
      <c r="G237" s="16">
        <v>1.30425795605154</v>
      </c>
      <c r="H237" s="16">
        <v>0.487028579843534</v>
      </c>
      <c r="I237" s="16">
        <v>1.05096500828348</v>
      </c>
      <c r="J237" s="16">
        <v>0.589757080073631</v>
      </c>
      <c r="K237" s="16">
        <v>1.81711690451349</v>
      </c>
      <c r="L237" s="16">
        <v>0.86165123857943</v>
      </c>
      <c r="M237" s="16">
        <v>0.042498868000831</v>
      </c>
      <c r="N237" s="15" t="s">
        <v>171</v>
      </c>
      <c r="O237" s="15" t="s">
        <v>200</v>
      </c>
    </row>
    <row r="238" spans="1:15">
      <c r="A238" s="15" t="s">
        <v>912</v>
      </c>
      <c r="B238" s="15" t="s">
        <v>913</v>
      </c>
      <c r="C238" s="15" t="s">
        <v>914</v>
      </c>
      <c r="D238" s="15" t="s">
        <v>322</v>
      </c>
      <c r="E238" s="16">
        <v>2.23771370543208</v>
      </c>
      <c r="F238" s="16">
        <v>5.45096904823388</v>
      </c>
      <c r="G238" s="16">
        <v>2.33541086728765</v>
      </c>
      <c r="H238" s="16">
        <v>2.00398437388177</v>
      </c>
      <c r="I238" s="16">
        <v>1.86032328156414</v>
      </c>
      <c r="J238" s="16">
        <v>2.16075651720004</v>
      </c>
      <c r="K238" s="16">
        <v>1.6637322580668</v>
      </c>
      <c r="L238" s="16">
        <v>0.734423281412585</v>
      </c>
      <c r="M238" s="16">
        <v>0.0426498775316581</v>
      </c>
      <c r="N238" s="15" t="s">
        <v>171</v>
      </c>
      <c r="O238" s="15" t="s">
        <v>200</v>
      </c>
    </row>
    <row r="239" spans="1:15">
      <c r="A239" s="15" t="s">
        <v>915</v>
      </c>
      <c r="B239" s="15" t="s">
        <v>916</v>
      </c>
      <c r="C239" s="15" t="s">
        <v>917</v>
      </c>
      <c r="D239" s="15" t="s">
        <v>220</v>
      </c>
      <c r="E239" s="16">
        <v>2.7275543296688</v>
      </c>
      <c r="F239" s="16">
        <v>2.66566151210687</v>
      </c>
      <c r="G239" s="16">
        <v>2.58815819844141</v>
      </c>
      <c r="H239" s="16">
        <v>0.859018826189814</v>
      </c>
      <c r="I239" s="16">
        <v>1.77394859407181</v>
      </c>
      <c r="J239" s="16">
        <v>2.3234672458948</v>
      </c>
      <c r="K239" s="16">
        <v>1.61030550744784</v>
      </c>
      <c r="L239" s="16">
        <v>0.68733442266743</v>
      </c>
      <c r="M239" s="16">
        <v>0.0426955676085131</v>
      </c>
      <c r="N239" s="15" t="s">
        <v>171</v>
      </c>
      <c r="O239" s="15" t="s">
        <v>200</v>
      </c>
    </row>
    <row r="240" spans="1:15">
      <c r="A240" s="15" t="s">
        <v>918</v>
      </c>
      <c r="B240" s="15" t="s">
        <v>919</v>
      </c>
      <c r="C240" s="15" t="s">
        <v>920</v>
      </c>
      <c r="D240" s="15" t="s">
        <v>170</v>
      </c>
      <c r="E240" s="16">
        <v>0.795550991589571</v>
      </c>
      <c r="F240" s="16">
        <v>0.649012624474348</v>
      </c>
      <c r="G240" s="16">
        <v>0.722210239697225</v>
      </c>
      <c r="H240" s="16">
        <v>0.342530391084945</v>
      </c>
      <c r="I240" s="16">
        <v>0.404860453322119</v>
      </c>
      <c r="J240" s="16">
        <v>0.445735260302775</v>
      </c>
      <c r="K240" s="16">
        <v>1.81604764761064</v>
      </c>
      <c r="L240" s="16">
        <v>0.860802055090165</v>
      </c>
      <c r="M240" s="16">
        <v>0.0427397338818398</v>
      </c>
      <c r="N240" s="15" t="s">
        <v>171</v>
      </c>
      <c r="O240" s="15" t="s">
        <v>200</v>
      </c>
    </row>
    <row r="241" spans="1:15">
      <c r="A241" s="15" t="s">
        <v>921</v>
      </c>
      <c r="B241" s="15" t="s">
        <v>922</v>
      </c>
      <c r="C241" s="15" t="s">
        <v>923</v>
      </c>
      <c r="D241" s="15" t="s">
        <v>176</v>
      </c>
      <c r="E241" s="16">
        <v>1.80212078612532</v>
      </c>
      <c r="F241" s="16">
        <v>1.81848058599744</v>
      </c>
      <c r="G241" s="16">
        <v>1.72507506393862</v>
      </c>
      <c r="H241" s="16">
        <v>0.68329047314578</v>
      </c>
      <c r="I241" s="16">
        <v>1.24728866879795</v>
      </c>
      <c r="J241" s="16">
        <v>1.24870735294118</v>
      </c>
      <c r="K241" s="16">
        <v>1.68140758772823</v>
      </c>
      <c r="L241" s="16">
        <v>0.749669488712891</v>
      </c>
      <c r="M241" s="16">
        <v>0.0428532928906679</v>
      </c>
      <c r="N241" s="15" t="s">
        <v>171</v>
      </c>
      <c r="O241" s="15" t="s">
        <v>200</v>
      </c>
    </row>
    <row r="242" spans="1:15">
      <c r="A242" s="15" t="s">
        <v>924</v>
      </c>
      <c r="B242" s="15" t="s">
        <v>925</v>
      </c>
      <c r="C242" s="15" t="s">
        <v>926</v>
      </c>
      <c r="D242" s="15" t="s">
        <v>199</v>
      </c>
      <c r="E242" s="16">
        <v>3.41485653226357</v>
      </c>
      <c r="F242" s="16">
        <v>4.22852141857289</v>
      </c>
      <c r="G242" s="16">
        <v>3.88449638989416</v>
      </c>
      <c r="H242" s="16">
        <v>1.30616567207238</v>
      </c>
      <c r="I242" s="16">
        <v>2.6551243199044</v>
      </c>
      <c r="J242" s="16">
        <v>3.32243939638102</v>
      </c>
      <c r="K242" s="16">
        <v>1.58268844517434</v>
      </c>
      <c r="L242" s="16">
        <v>0.662377286530464</v>
      </c>
      <c r="M242" s="16">
        <v>0.0430069260284531</v>
      </c>
      <c r="N242" s="15" t="s">
        <v>171</v>
      </c>
      <c r="O242" s="15" t="s">
        <v>200</v>
      </c>
    </row>
    <row r="243" spans="1:15">
      <c r="A243" s="15" t="s">
        <v>927</v>
      </c>
      <c r="B243" s="15" t="s">
        <v>928</v>
      </c>
      <c r="C243" s="15" t="s">
        <v>929</v>
      </c>
      <c r="D243" s="15" t="s">
        <v>220</v>
      </c>
      <c r="E243" s="16">
        <v>2.24968049252762</v>
      </c>
      <c r="F243" s="16">
        <v>2.72963196837773</v>
      </c>
      <c r="G243" s="16">
        <v>2.47462384253845</v>
      </c>
      <c r="H243" s="16">
        <v>1.02949907862248</v>
      </c>
      <c r="I243" s="16">
        <v>1.94788204916613</v>
      </c>
      <c r="J243" s="16">
        <v>1.73864583452458</v>
      </c>
      <c r="K243" s="16">
        <v>1.58055421714291</v>
      </c>
      <c r="L243" s="16">
        <v>0.660430524303875</v>
      </c>
      <c r="M243" s="16">
        <v>0.0430214522533905</v>
      </c>
      <c r="N243" s="15" t="s">
        <v>171</v>
      </c>
      <c r="O243" s="15" t="s">
        <v>200</v>
      </c>
    </row>
    <row r="244" spans="1:15">
      <c r="A244" s="15" t="s">
        <v>930</v>
      </c>
      <c r="B244" s="15" t="s">
        <v>931</v>
      </c>
      <c r="C244" s="15" t="s">
        <v>932</v>
      </c>
      <c r="D244" s="15" t="s">
        <v>220</v>
      </c>
      <c r="E244" s="16">
        <v>4.68262720564872</v>
      </c>
      <c r="F244" s="16">
        <v>4.03455502206531</v>
      </c>
      <c r="G244" s="16">
        <v>6.01991712974404</v>
      </c>
      <c r="H244" s="16">
        <v>2.62751427714034</v>
      </c>
      <c r="I244" s="16">
        <v>3.13820333451015</v>
      </c>
      <c r="J244" s="16">
        <v>2.97894648014122</v>
      </c>
      <c r="K244" s="16">
        <v>1.68526763324062</v>
      </c>
      <c r="L244" s="16">
        <v>0.752977720480461</v>
      </c>
      <c r="M244" s="16">
        <v>0.0431772824979821</v>
      </c>
      <c r="N244" s="15" t="s">
        <v>171</v>
      </c>
      <c r="O244" s="15" t="s">
        <v>200</v>
      </c>
    </row>
    <row r="245" spans="1:15">
      <c r="A245" s="15" t="s">
        <v>933</v>
      </c>
      <c r="B245" s="15" t="s">
        <v>934</v>
      </c>
      <c r="C245" s="15" t="s">
        <v>935</v>
      </c>
      <c r="D245" s="15" t="s">
        <v>199</v>
      </c>
      <c r="E245" s="16">
        <v>0.785265195027929</v>
      </c>
      <c r="F245" s="16">
        <v>0.792358285894107</v>
      </c>
      <c r="G245" s="16">
        <v>0.923100082762961</v>
      </c>
      <c r="H245" s="16">
        <v>0.405425475257651</v>
      </c>
      <c r="I245" s="16">
        <v>0.236935987412477</v>
      </c>
      <c r="J245" s="16">
        <v>0.752979782707891</v>
      </c>
      <c r="K245" s="16">
        <v>1.79219497163757</v>
      </c>
      <c r="L245" s="16">
        <v>0.8417275957179</v>
      </c>
      <c r="M245" s="16">
        <v>0.043256842696036</v>
      </c>
      <c r="N245" s="15" t="s">
        <v>171</v>
      </c>
      <c r="O245" s="15" t="s">
        <v>200</v>
      </c>
    </row>
    <row r="246" spans="1:15">
      <c r="A246" s="15" t="s">
        <v>936</v>
      </c>
      <c r="B246" s="15" t="s">
        <v>937</v>
      </c>
      <c r="C246" s="15" t="s">
        <v>938</v>
      </c>
      <c r="D246" s="15" t="s">
        <v>322</v>
      </c>
      <c r="E246" s="16">
        <v>0.521215332354986</v>
      </c>
      <c r="F246" s="16">
        <v>0.229820769367421</v>
      </c>
      <c r="G246" s="16">
        <v>0.313970653896656</v>
      </c>
      <c r="H246" s="16">
        <v>0.0801847697536109</v>
      </c>
      <c r="I246" s="16">
        <v>0.254415464509153</v>
      </c>
      <c r="J246" s="16">
        <v>0.213427855333282</v>
      </c>
      <c r="K246" s="16">
        <v>1.94334337205979</v>
      </c>
      <c r="L246" s="16">
        <v>0.958540835251853</v>
      </c>
      <c r="M246" s="16">
        <v>0.0435249359409248</v>
      </c>
      <c r="N246" s="15" t="s">
        <v>171</v>
      </c>
      <c r="O246" s="15" t="s">
        <v>200</v>
      </c>
    </row>
    <row r="247" spans="1:15">
      <c r="A247" s="15" t="s">
        <v>939</v>
      </c>
      <c r="B247" s="15" t="s">
        <v>940</v>
      </c>
      <c r="C247" s="15" t="s">
        <v>941</v>
      </c>
      <c r="D247" s="15" t="s">
        <v>187</v>
      </c>
      <c r="E247" s="16">
        <v>4.06015543946861</v>
      </c>
      <c r="F247" s="16">
        <v>4.93905404285408</v>
      </c>
      <c r="G247" s="16">
        <v>5.59554879622884</v>
      </c>
      <c r="H247" s="16">
        <v>2.11120358817227</v>
      </c>
      <c r="I247" s="16">
        <v>3.16102976087422</v>
      </c>
      <c r="J247" s="16">
        <v>4.22300685965288</v>
      </c>
      <c r="K247" s="16">
        <v>1.53706045953214</v>
      </c>
      <c r="L247" s="16">
        <v>0.62017391385868</v>
      </c>
      <c r="M247" s="16">
        <v>0.0435967248016196</v>
      </c>
      <c r="N247" s="15" t="s">
        <v>171</v>
      </c>
      <c r="O247" s="15" t="s">
        <v>200</v>
      </c>
    </row>
    <row r="248" spans="1:15">
      <c r="A248" s="15" t="s">
        <v>942</v>
      </c>
      <c r="B248" s="15" t="s">
        <v>943</v>
      </c>
      <c r="C248" s="15" t="s">
        <v>944</v>
      </c>
      <c r="D248" s="15" t="s">
        <v>176</v>
      </c>
      <c r="E248" s="16">
        <v>12.080445</v>
      </c>
      <c r="F248" s="16">
        <v>11.683205</v>
      </c>
      <c r="G248" s="16">
        <v>12.760453</v>
      </c>
      <c r="H248" s="16">
        <v>5.918086</v>
      </c>
      <c r="I248" s="16">
        <v>9.667693</v>
      </c>
      <c r="J248" s="16">
        <v>10.049488</v>
      </c>
      <c r="K248" s="16">
        <v>1.42475999957402</v>
      </c>
      <c r="L248" s="16">
        <v>0.510718918164839</v>
      </c>
      <c r="M248" s="16">
        <v>0.0436913182923522</v>
      </c>
      <c r="N248" s="15" t="s">
        <v>171</v>
      </c>
      <c r="O248" s="15" t="s">
        <v>200</v>
      </c>
    </row>
    <row r="249" spans="1:15">
      <c r="A249" s="15" t="s">
        <v>945</v>
      </c>
      <c r="B249" s="15" t="s">
        <v>946</v>
      </c>
      <c r="C249" s="15" t="s">
        <v>947</v>
      </c>
      <c r="D249" s="15" t="s">
        <v>656</v>
      </c>
      <c r="E249" s="16">
        <v>29.958463501527</v>
      </c>
      <c r="F249" s="16">
        <v>26.1026713115032</v>
      </c>
      <c r="G249" s="16">
        <v>28.2234797926705</v>
      </c>
      <c r="H249" s="16">
        <v>18.8868405721072</v>
      </c>
      <c r="I249" s="16">
        <v>21.513290457075</v>
      </c>
      <c r="J249" s="16">
        <v>19.7078201051917</v>
      </c>
      <c r="K249" s="16">
        <v>1.40222072146959</v>
      </c>
      <c r="L249" s="16">
        <v>0.487713459695319</v>
      </c>
      <c r="M249" s="16">
        <v>0.0438186033474489</v>
      </c>
      <c r="N249" s="15" t="s">
        <v>171</v>
      </c>
      <c r="O249" s="15" t="s">
        <v>200</v>
      </c>
    </row>
    <row r="250" spans="1:15">
      <c r="A250" s="15" t="s">
        <v>948</v>
      </c>
      <c r="B250" s="15" t="s">
        <v>949</v>
      </c>
      <c r="C250" s="15" t="s">
        <v>950</v>
      </c>
      <c r="D250" s="15" t="s">
        <v>176</v>
      </c>
      <c r="E250" s="16">
        <v>0.318283</v>
      </c>
      <c r="F250" s="16">
        <v>0.382286</v>
      </c>
      <c r="G250" s="16">
        <v>0.410373036349575</v>
      </c>
      <c r="H250" s="16">
        <v>0.101945</v>
      </c>
      <c r="I250" s="16">
        <v>0.196907</v>
      </c>
      <c r="J250" s="16">
        <v>0.274779</v>
      </c>
      <c r="K250" s="16">
        <v>1.93668409892348</v>
      </c>
      <c r="L250" s="16">
        <v>0.953588648786756</v>
      </c>
      <c r="M250" s="16">
        <v>0.0439326382288574</v>
      </c>
      <c r="N250" s="15" t="s">
        <v>171</v>
      </c>
      <c r="O250" s="15" t="s">
        <v>200</v>
      </c>
    </row>
    <row r="251" spans="1:15">
      <c r="A251" s="15" t="s">
        <v>951</v>
      </c>
      <c r="B251" s="15" t="s">
        <v>952</v>
      </c>
      <c r="C251" s="15" t="s">
        <v>953</v>
      </c>
      <c r="D251" s="15" t="s">
        <v>170</v>
      </c>
      <c r="E251" s="16">
        <v>0.231838100756204</v>
      </c>
      <c r="F251" s="16">
        <v>0.131845628607945</v>
      </c>
      <c r="G251" s="16">
        <v>0.125981518372564</v>
      </c>
      <c r="H251" s="16">
        <v>0.0587783585046331</v>
      </c>
      <c r="I251" s="16">
        <v>0.0912980210885078</v>
      </c>
      <c r="J251" s="16">
        <v>0.103081975503248</v>
      </c>
      <c r="K251" s="16">
        <v>1.93422511198682</v>
      </c>
      <c r="L251" s="16">
        <v>0.951755710558022</v>
      </c>
      <c r="M251" s="16">
        <v>0.0440510216178603</v>
      </c>
      <c r="N251" s="15" t="s">
        <v>171</v>
      </c>
      <c r="O251" s="15" t="s">
        <v>200</v>
      </c>
    </row>
    <row r="252" spans="1:15">
      <c r="A252" s="15" t="s">
        <v>954</v>
      </c>
      <c r="B252" s="15" t="s">
        <v>955</v>
      </c>
      <c r="C252" s="15" t="s">
        <v>956</v>
      </c>
      <c r="D252" s="15" t="s">
        <v>176</v>
      </c>
      <c r="E252" s="16">
        <v>0.566879972409298</v>
      </c>
      <c r="F252" s="16">
        <v>0.387374595263958</v>
      </c>
      <c r="G252" s="16">
        <v>1.63039972192049</v>
      </c>
      <c r="H252" s="16">
        <v>0.394327082337606</v>
      </c>
      <c r="I252" s="16">
        <v>0.41814332543993</v>
      </c>
      <c r="J252" s="16">
        <v>0.414178693026287</v>
      </c>
      <c r="K252" s="16">
        <v>2.10708530084115</v>
      </c>
      <c r="L252" s="16">
        <v>1.07524871976011</v>
      </c>
      <c r="M252" s="16">
        <v>0.0443155495342177</v>
      </c>
      <c r="N252" s="15" t="s">
        <v>171</v>
      </c>
      <c r="O252" s="15" t="s">
        <v>172</v>
      </c>
    </row>
    <row r="253" spans="1:15">
      <c r="A253" s="15" t="s">
        <v>957</v>
      </c>
      <c r="B253" s="15" t="s">
        <v>958</v>
      </c>
      <c r="C253" s="15" t="s">
        <v>959</v>
      </c>
      <c r="D253" s="15" t="s">
        <v>463</v>
      </c>
      <c r="E253" s="16">
        <v>0.29599</v>
      </c>
      <c r="F253" s="16">
        <v>0.20032</v>
      </c>
      <c r="G253" s="16">
        <v>0.777343</v>
      </c>
      <c r="H253" s="16">
        <v>0.120557</v>
      </c>
      <c r="I253" s="16">
        <v>0.194125</v>
      </c>
      <c r="J253" s="16">
        <v>0.279968</v>
      </c>
      <c r="K253" s="16">
        <v>2.14185319095266</v>
      </c>
      <c r="L253" s="16">
        <v>1.09885959682808</v>
      </c>
      <c r="M253" s="16">
        <v>0.0448103164237129</v>
      </c>
      <c r="N253" s="15" t="s">
        <v>171</v>
      </c>
      <c r="O253" s="15" t="s">
        <v>172</v>
      </c>
    </row>
    <row r="254" spans="1:15">
      <c r="A254" s="15" t="s">
        <v>960</v>
      </c>
      <c r="B254" s="15" t="s">
        <v>961</v>
      </c>
      <c r="C254" s="15" t="s">
        <v>962</v>
      </c>
      <c r="D254" s="15" t="s">
        <v>170</v>
      </c>
      <c r="E254" s="16">
        <v>2.07747079856115</v>
      </c>
      <c r="F254" s="16">
        <v>1.90846146043165</v>
      </c>
      <c r="G254" s="16">
        <v>2.02768570298047</v>
      </c>
      <c r="H254" s="16">
        <v>0.584524169578623</v>
      </c>
      <c r="I254" s="16">
        <v>1.79231213874615</v>
      </c>
      <c r="J254" s="16">
        <v>1.13233016649538</v>
      </c>
      <c r="K254" s="16">
        <v>1.71368842291287</v>
      </c>
      <c r="L254" s="16">
        <v>0.777104827314915</v>
      </c>
      <c r="M254" s="16">
        <v>0.0449223591431018</v>
      </c>
      <c r="N254" s="15" t="s">
        <v>171</v>
      </c>
      <c r="O254" s="15" t="s">
        <v>200</v>
      </c>
    </row>
    <row r="255" spans="1:15">
      <c r="A255" s="15" t="s">
        <v>963</v>
      </c>
      <c r="B255" s="15" t="s">
        <v>964</v>
      </c>
      <c r="C255" s="15" t="s">
        <v>965</v>
      </c>
      <c r="D255" s="15" t="s">
        <v>780</v>
      </c>
      <c r="E255" s="16">
        <v>0.39697078398334</v>
      </c>
      <c r="F255" s="16">
        <v>0.811683661681181</v>
      </c>
      <c r="G255" s="16">
        <v>0.764108804619462</v>
      </c>
      <c r="H255" s="16">
        <v>0.250471970465733</v>
      </c>
      <c r="I255" s="16">
        <v>0.369528848920863</v>
      </c>
      <c r="J255" s="16">
        <v>0.446033495077622</v>
      </c>
      <c r="K255" s="16">
        <v>1.85056261652842</v>
      </c>
      <c r="L255" s="16">
        <v>0.88796395218862</v>
      </c>
      <c r="M255" s="16">
        <v>0.0451047394804298</v>
      </c>
      <c r="N255" s="15" t="s">
        <v>171</v>
      </c>
      <c r="O255" s="15" t="s">
        <v>200</v>
      </c>
    </row>
    <row r="256" spans="1:15">
      <c r="A256" s="15" t="s">
        <v>966</v>
      </c>
      <c r="B256" s="15" t="s">
        <v>967</v>
      </c>
      <c r="C256" s="15" t="s">
        <v>968</v>
      </c>
      <c r="D256" s="15" t="s">
        <v>208</v>
      </c>
      <c r="E256" s="16">
        <v>34.2192188999415</v>
      </c>
      <c r="F256" s="16">
        <v>31.9064958351375</v>
      </c>
      <c r="G256" s="16">
        <v>35.960969895553</v>
      </c>
      <c r="H256" s="16">
        <v>21.0600178523991</v>
      </c>
      <c r="I256" s="16">
        <v>26.4533454306612</v>
      </c>
      <c r="J256" s="16">
        <v>26.1398072200117</v>
      </c>
      <c r="K256" s="16">
        <v>1.3860460307866</v>
      </c>
      <c r="L256" s="16">
        <v>0.470975170379048</v>
      </c>
      <c r="M256" s="16">
        <v>0.0453012249833144</v>
      </c>
      <c r="N256" s="15" t="s">
        <v>171</v>
      </c>
      <c r="O256" s="15" t="s">
        <v>200</v>
      </c>
    </row>
    <row r="257" spans="1:15">
      <c r="A257" s="15" t="s">
        <v>969</v>
      </c>
      <c r="B257" s="15" t="s">
        <v>970</v>
      </c>
      <c r="C257" s="15" t="s">
        <v>971</v>
      </c>
      <c r="D257" s="15" t="s">
        <v>972</v>
      </c>
      <c r="E257" s="16">
        <v>1.91193817064846</v>
      </c>
      <c r="F257" s="16">
        <v>6.24646662443117</v>
      </c>
      <c r="G257" s="16">
        <v>2.25562694411263</v>
      </c>
      <c r="H257" s="16">
        <v>1.81966749246303</v>
      </c>
      <c r="I257" s="16">
        <v>2.00049531584187</v>
      </c>
      <c r="J257" s="16">
        <v>2.02836980674061</v>
      </c>
      <c r="K257" s="16">
        <v>1.78062300830842</v>
      </c>
      <c r="L257" s="16">
        <v>0.83238210284317</v>
      </c>
      <c r="M257" s="16">
        <v>0.0454074406058161</v>
      </c>
      <c r="N257" s="15" t="s">
        <v>171</v>
      </c>
      <c r="O257" s="15" t="s">
        <v>200</v>
      </c>
    </row>
    <row r="258" spans="1:15">
      <c r="A258" s="15" t="s">
        <v>973</v>
      </c>
      <c r="B258" s="15" t="s">
        <v>974</v>
      </c>
      <c r="C258" s="15" t="s">
        <v>975</v>
      </c>
      <c r="D258" s="15" t="s">
        <v>176</v>
      </c>
      <c r="E258" s="16">
        <v>6.016263</v>
      </c>
      <c r="F258" s="16">
        <v>6.133552</v>
      </c>
      <c r="G258" s="16">
        <v>6.502661</v>
      </c>
      <c r="H258" s="16">
        <v>3.12242</v>
      </c>
      <c r="I258" s="16">
        <v>4.50303</v>
      </c>
      <c r="J258" s="16">
        <v>4.406909</v>
      </c>
      <c r="K258" s="16">
        <v>1.55019277599679</v>
      </c>
      <c r="L258" s="16">
        <v>0.632447634648598</v>
      </c>
      <c r="M258" s="16">
        <v>0.0455265620292853</v>
      </c>
      <c r="N258" s="15" t="s">
        <v>171</v>
      </c>
      <c r="O258" s="15" t="s">
        <v>200</v>
      </c>
    </row>
    <row r="259" spans="1:15">
      <c r="A259" s="15" t="s">
        <v>976</v>
      </c>
      <c r="B259" s="15" t="s">
        <v>977</v>
      </c>
      <c r="C259" s="15" t="s">
        <v>978</v>
      </c>
      <c r="D259" s="15" t="s">
        <v>176</v>
      </c>
      <c r="E259" s="16">
        <v>2.23569159482505</v>
      </c>
      <c r="F259" s="16">
        <v>1.62921727256689</v>
      </c>
      <c r="G259" s="16">
        <v>2.41234006468686</v>
      </c>
      <c r="H259" s="16">
        <v>0.75213143075566</v>
      </c>
      <c r="I259" s="16">
        <v>1.92633212408115</v>
      </c>
      <c r="J259" s="16">
        <v>0.823921262275801</v>
      </c>
      <c r="K259" s="16">
        <v>1.79227847876916</v>
      </c>
      <c r="L259" s="16">
        <v>0.841794816371816</v>
      </c>
      <c r="M259" s="16">
        <v>0.0458746253349742</v>
      </c>
      <c r="N259" s="15" t="s">
        <v>171</v>
      </c>
      <c r="O259" s="15" t="s">
        <v>200</v>
      </c>
    </row>
    <row r="260" spans="1:15">
      <c r="A260" s="15" t="s">
        <v>979</v>
      </c>
      <c r="B260" s="15" t="s">
        <v>980</v>
      </c>
      <c r="C260" s="15" t="s">
        <v>981</v>
      </c>
      <c r="D260" s="15" t="s">
        <v>199</v>
      </c>
      <c r="E260" s="16">
        <v>0.259780128137879</v>
      </c>
      <c r="F260" s="16">
        <v>0.312761143499438</v>
      </c>
      <c r="G260" s="16">
        <v>0.340414831772199</v>
      </c>
      <c r="H260" s="16">
        <v>0.0134037017609592</v>
      </c>
      <c r="I260" s="16">
        <v>0.210126536717872</v>
      </c>
      <c r="J260" s="16">
        <v>0.149872310603222</v>
      </c>
      <c r="K260" s="16">
        <v>2.44496483929706</v>
      </c>
      <c r="L260" s="16">
        <v>1.28981371812782</v>
      </c>
      <c r="M260" s="16">
        <v>0.0460336507584987</v>
      </c>
      <c r="N260" s="15" t="s">
        <v>171</v>
      </c>
      <c r="O260" s="15" t="s">
        <v>172</v>
      </c>
    </row>
    <row r="261" spans="1:15">
      <c r="A261" s="15" t="s">
        <v>982</v>
      </c>
      <c r="B261" s="15" t="s">
        <v>983</v>
      </c>
      <c r="C261" s="15" t="s">
        <v>984</v>
      </c>
      <c r="D261" s="15" t="s">
        <v>199</v>
      </c>
      <c r="E261" s="16">
        <v>30.0797759933457</v>
      </c>
      <c r="F261" s="16">
        <v>28.1668106758</v>
      </c>
      <c r="G261" s="16">
        <v>28.8763324489676</v>
      </c>
      <c r="H261" s="16">
        <v>18.2986180790684</v>
      </c>
      <c r="I261" s="16">
        <v>26.2545791673354</v>
      </c>
      <c r="J261" s="16">
        <v>15.6542147470398</v>
      </c>
      <c r="K261" s="16">
        <v>1.4470464056419</v>
      </c>
      <c r="L261" s="16">
        <v>0.533111188708557</v>
      </c>
      <c r="M261" s="16">
        <v>0.0460583029771333</v>
      </c>
      <c r="N261" s="15" t="s">
        <v>171</v>
      </c>
      <c r="O261" s="15" t="s">
        <v>200</v>
      </c>
    </row>
    <row r="262" spans="1:15">
      <c r="A262" s="15" t="s">
        <v>985</v>
      </c>
      <c r="B262" s="15" t="s">
        <v>986</v>
      </c>
      <c r="C262" s="15" t="s">
        <v>987</v>
      </c>
      <c r="D262" s="15" t="s">
        <v>170</v>
      </c>
      <c r="E262" s="16">
        <v>3.87524066732316</v>
      </c>
      <c r="F262" s="16">
        <v>3.16766745084523</v>
      </c>
      <c r="G262" s="16">
        <v>3.45189801509929</v>
      </c>
      <c r="H262" s="16">
        <v>1.89777305137043</v>
      </c>
      <c r="I262" s="16">
        <v>2.98477585327425</v>
      </c>
      <c r="J262" s="16">
        <v>2.08981154078451</v>
      </c>
      <c r="K262" s="16">
        <v>1.50520131817736</v>
      </c>
      <c r="L262" s="16">
        <v>0.589956457956582</v>
      </c>
      <c r="M262" s="16">
        <v>0.0461104813319454</v>
      </c>
      <c r="N262" s="15" t="s">
        <v>171</v>
      </c>
      <c r="O262" s="15" t="s">
        <v>200</v>
      </c>
    </row>
    <row r="263" spans="1:15">
      <c r="A263" s="15" t="s">
        <v>988</v>
      </c>
      <c r="B263" s="15" t="s">
        <v>989</v>
      </c>
      <c r="C263" s="15" t="s">
        <v>990</v>
      </c>
      <c r="D263" s="15" t="s">
        <v>656</v>
      </c>
      <c r="E263" s="16">
        <v>5.92239877475461</v>
      </c>
      <c r="F263" s="16">
        <v>5.45136942586534</v>
      </c>
      <c r="G263" s="16">
        <v>6.66600812657138</v>
      </c>
      <c r="H263" s="16">
        <v>1.83111323798863</v>
      </c>
      <c r="I263" s="16">
        <v>4.65737250645772</v>
      </c>
      <c r="J263" s="16">
        <v>4.9908853497503</v>
      </c>
      <c r="K263" s="16">
        <v>1.57149517853912</v>
      </c>
      <c r="L263" s="16">
        <v>0.652137845850709</v>
      </c>
      <c r="M263" s="16">
        <v>0.0463660174551949</v>
      </c>
      <c r="N263" s="15" t="s">
        <v>171</v>
      </c>
      <c r="O263" s="15" t="s">
        <v>200</v>
      </c>
    </row>
    <row r="264" spans="1:15">
      <c r="A264" s="15" t="s">
        <v>991</v>
      </c>
      <c r="B264" s="15" t="s">
        <v>992</v>
      </c>
      <c r="C264" s="15" t="s">
        <v>993</v>
      </c>
      <c r="D264" s="15" t="s">
        <v>199</v>
      </c>
      <c r="E264" s="16">
        <v>5.47922243819456</v>
      </c>
      <c r="F264" s="16">
        <v>6.21712740759104</v>
      </c>
      <c r="G264" s="16">
        <v>5.93768442879125</v>
      </c>
      <c r="H264" s="16">
        <v>3.52766128774149</v>
      </c>
      <c r="I264" s="16">
        <v>2.70592611010429</v>
      </c>
      <c r="J264" s="16">
        <v>5.34317414378526</v>
      </c>
      <c r="K264" s="16">
        <v>1.52322687231341</v>
      </c>
      <c r="L264" s="16">
        <v>0.607130835577903</v>
      </c>
      <c r="M264" s="16">
        <v>0.0468279463783467</v>
      </c>
      <c r="N264" s="15" t="s">
        <v>171</v>
      </c>
      <c r="O264" s="15" t="s">
        <v>200</v>
      </c>
    </row>
    <row r="265" spans="1:15">
      <c r="A265" s="15" t="s">
        <v>994</v>
      </c>
      <c r="B265" s="15" t="s">
        <v>995</v>
      </c>
      <c r="C265" s="15" t="s">
        <v>996</v>
      </c>
      <c r="D265" s="15" t="s">
        <v>997</v>
      </c>
      <c r="E265" s="16">
        <v>5.43573418901817</v>
      </c>
      <c r="F265" s="16">
        <v>4.91368101469688</v>
      </c>
      <c r="G265" s="16">
        <v>5.76069985446009</v>
      </c>
      <c r="H265" s="16">
        <v>2.9401854004899</v>
      </c>
      <c r="I265" s="16">
        <v>4.0818898150643</v>
      </c>
      <c r="J265" s="16">
        <v>4.06037050826699</v>
      </c>
      <c r="K265" s="16">
        <v>1.4536606322869</v>
      </c>
      <c r="L265" s="16">
        <v>0.539690500850963</v>
      </c>
      <c r="M265" s="16">
        <v>0.0468732053604017</v>
      </c>
      <c r="N265" s="15" t="s">
        <v>171</v>
      </c>
      <c r="O265" s="15" t="s">
        <v>200</v>
      </c>
    </row>
    <row r="266" spans="1:15">
      <c r="A266" s="15" t="s">
        <v>998</v>
      </c>
      <c r="B266" s="15" t="s">
        <v>999</v>
      </c>
      <c r="C266" s="15" t="s">
        <v>1000</v>
      </c>
      <c r="D266" s="15" t="s">
        <v>220</v>
      </c>
      <c r="E266" s="16">
        <v>6.20167686283186</v>
      </c>
      <c r="F266" s="16">
        <v>6.49825945343447</v>
      </c>
      <c r="G266" s="16">
        <v>6.77422998219553</v>
      </c>
      <c r="H266" s="16">
        <v>2.83204299536452</v>
      </c>
      <c r="I266" s="16">
        <v>1.10692407606405</v>
      </c>
      <c r="J266" s="16">
        <v>6.44710341371681</v>
      </c>
      <c r="K266" s="16">
        <v>1.87502735768207</v>
      </c>
      <c r="L266" s="16">
        <v>0.906911645477486</v>
      </c>
      <c r="M266" s="16">
        <v>0.0473129011350529</v>
      </c>
      <c r="N266" s="15" t="s">
        <v>171</v>
      </c>
      <c r="O266" s="15" t="s">
        <v>200</v>
      </c>
    </row>
    <row r="267" spans="1:15">
      <c r="A267" s="15" t="s">
        <v>1001</v>
      </c>
      <c r="B267" s="15" t="s">
        <v>1002</v>
      </c>
      <c r="C267" s="15" t="s">
        <v>1003</v>
      </c>
      <c r="D267" s="15" t="s">
        <v>240</v>
      </c>
      <c r="E267" s="16">
        <v>9.45624343308601</v>
      </c>
      <c r="F267" s="16">
        <v>10.4971821228359</v>
      </c>
      <c r="G267" s="16">
        <v>10.4068784872218</v>
      </c>
      <c r="H267" s="16">
        <v>3.50774534556197</v>
      </c>
      <c r="I267" s="16">
        <v>9.0629289285518</v>
      </c>
      <c r="J267" s="16">
        <v>7.54926538389668</v>
      </c>
      <c r="K267" s="16">
        <v>1.50896595910297</v>
      </c>
      <c r="L267" s="16">
        <v>0.593560260346195</v>
      </c>
      <c r="M267" s="16">
        <v>0.0473170463405773</v>
      </c>
      <c r="N267" s="15" t="s">
        <v>171</v>
      </c>
      <c r="O267" s="15" t="s">
        <v>200</v>
      </c>
    </row>
    <row r="268" spans="1:15">
      <c r="A268" s="15" t="s">
        <v>1004</v>
      </c>
      <c r="B268" s="15" t="s">
        <v>1005</v>
      </c>
      <c r="C268" s="15" t="s">
        <v>1006</v>
      </c>
      <c r="D268" s="15" t="s">
        <v>656</v>
      </c>
      <c r="E268" s="16">
        <v>0.678324170681349</v>
      </c>
      <c r="F268" s="16">
        <v>0.718189305804083</v>
      </c>
      <c r="G268" s="16">
        <v>0.766108085340675</v>
      </c>
      <c r="H268" s="16">
        <v>0.449858915806378</v>
      </c>
      <c r="I268" s="16">
        <v>0.26117437577426</v>
      </c>
      <c r="J268" s="16">
        <v>0.475453116769901</v>
      </c>
      <c r="K268" s="16">
        <v>1.82271077578764</v>
      </c>
      <c r="L268" s="16">
        <v>0.86608565548549</v>
      </c>
      <c r="M268" s="16">
        <v>0.0478230518398643</v>
      </c>
      <c r="N268" s="15" t="s">
        <v>171</v>
      </c>
      <c r="O268" s="15" t="s">
        <v>200</v>
      </c>
    </row>
    <row r="269" spans="1:15">
      <c r="A269" s="15" t="s">
        <v>1007</v>
      </c>
      <c r="B269" s="15" t="s">
        <v>1008</v>
      </c>
      <c r="C269" s="15" t="s">
        <v>1009</v>
      </c>
      <c r="D269" s="15" t="s">
        <v>254</v>
      </c>
      <c r="E269" s="16">
        <v>3.90948077417251</v>
      </c>
      <c r="F269" s="16">
        <v>3.82326553921409</v>
      </c>
      <c r="G269" s="16">
        <v>3.70902412000652</v>
      </c>
      <c r="H269" s="16">
        <v>1.2670124810044</v>
      </c>
      <c r="I269" s="16">
        <v>2.80805617968368</v>
      </c>
      <c r="J269" s="16">
        <v>3.27436458046633</v>
      </c>
      <c r="K269" s="16">
        <v>1.55682350705942</v>
      </c>
      <c r="L269" s="16">
        <v>0.638605399187225</v>
      </c>
      <c r="M269" s="16">
        <v>0.048278718439763</v>
      </c>
      <c r="N269" s="15" t="s">
        <v>171</v>
      </c>
      <c r="O269" s="15" t="s">
        <v>200</v>
      </c>
    </row>
    <row r="270" spans="1:15">
      <c r="A270" s="15" t="s">
        <v>1010</v>
      </c>
      <c r="B270" s="15" t="s">
        <v>1011</v>
      </c>
      <c r="C270" s="15" t="s">
        <v>1012</v>
      </c>
      <c r="D270" s="15" t="s">
        <v>195</v>
      </c>
      <c r="E270" s="16">
        <v>1.556856</v>
      </c>
      <c r="F270" s="16">
        <v>1.77441</v>
      </c>
      <c r="G270" s="16">
        <v>1.709858</v>
      </c>
      <c r="H270" s="16">
        <v>0.268954</v>
      </c>
      <c r="I270" s="16">
        <v>0.983318</v>
      </c>
      <c r="J270" s="16">
        <v>1.214461</v>
      </c>
      <c r="K270" s="16">
        <v>2.04364396146644</v>
      </c>
      <c r="L270" s="16">
        <v>1.03114387544971</v>
      </c>
      <c r="M270" s="16">
        <v>0.0484988065135116</v>
      </c>
      <c r="N270" s="15" t="s">
        <v>171</v>
      </c>
      <c r="O270" s="15" t="s">
        <v>172</v>
      </c>
    </row>
    <row r="271" spans="1:15">
      <c r="A271" s="15" t="s">
        <v>1013</v>
      </c>
      <c r="B271" s="15" t="s">
        <v>1014</v>
      </c>
      <c r="C271" s="15" t="s">
        <v>1015</v>
      </c>
      <c r="D271" s="15" t="s">
        <v>972</v>
      </c>
      <c r="E271" s="16">
        <v>5.75024466153519</v>
      </c>
      <c r="F271" s="16">
        <v>5.41802171865378</v>
      </c>
      <c r="G271" s="16">
        <v>5.38655316763988</v>
      </c>
      <c r="H271" s="16">
        <v>2.67329020256928</v>
      </c>
      <c r="I271" s="16">
        <v>4.06391640184733</v>
      </c>
      <c r="J271" s="16">
        <v>4.79603330353541</v>
      </c>
      <c r="K271" s="16">
        <v>1.43540060555009</v>
      </c>
      <c r="L271" s="16">
        <v>0.521453434449946</v>
      </c>
      <c r="M271" s="16">
        <v>0.0485089817225941</v>
      </c>
      <c r="N271" s="15" t="s">
        <v>171</v>
      </c>
      <c r="O271" s="15" t="s">
        <v>200</v>
      </c>
    </row>
    <row r="272" spans="1:15">
      <c r="A272" s="15" t="s">
        <v>1016</v>
      </c>
      <c r="B272" s="15" t="s">
        <v>1017</v>
      </c>
      <c r="C272" s="15" t="s">
        <v>1018</v>
      </c>
      <c r="D272" s="15" t="s">
        <v>309</v>
      </c>
      <c r="E272" s="16">
        <v>6.19529478893992</v>
      </c>
      <c r="F272" s="16">
        <v>5.60986195292767</v>
      </c>
      <c r="G272" s="16">
        <v>6.07541944565633</v>
      </c>
      <c r="H272" s="16">
        <v>2.37431221259089</v>
      </c>
      <c r="I272" s="16">
        <v>4.57185473536165</v>
      </c>
      <c r="J272" s="16">
        <v>5.02721942613854</v>
      </c>
      <c r="K272" s="16">
        <v>1.49335999264296</v>
      </c>
      <c r="L272" s="16">
        <v>0.578561986635706</v>
      </c>
      <c r="M272" s="16">
        <v>0.0485348048212828</v>
      </c>
      <c r="N272" s="15" t="s">
        <v>171</v>
      </c>
      <c r="O272" s="15" t="s">
        <v>200</v>
      </c>
    </row>
    <row r="273" spans="1:15">
      <c r="A273" s="15" t="s">
        <v>1019</v>
      </c>
      <c r="B273" s="15" t="s">
        <v>1020</v>
      </c>
      <c r="C273" s="15" t="s">
        <v>1021</v>
      </c>
      <c r="D273" s="15" t="s">
        <v>309</v>
      </c>
      <c r="E273" s="16">
        <v>0.510017241622575</v>
      </c>
      <c r="F273" s="16">
        <v>0.565025432098765</v>
      </c>
      <c r="G273" s="16">
        <v>0.616776</v>
      </c>
      <c r="H273" s="16">
        <v>0.133969</v>
      </c>
      <c r="I273" s="16">
        <v>0.468415</v>
      </c>
      <c r="J273" s="16">
        <v>0.273656</v>
      </c>
      <c r="K273" s="16">
        <v>1.93121167266488</v>
      </c>
      <c r="L273" s="16">
        <v>0.949506301195651</v>
      </c>
      <c r="M273" s="16">
        <v>0.0492025465695188</v>
      </c>
      <c r="N273" s="15" t="s">
        <v>171</v>
      </c>
      <c r="O273" s="15" t="s">
        <v>200</v>
      </c>
    </row>
    <row r="274" spans="1:15">
      <c r="A274" s="15" t="s">
        <v>1022</v>
      </c>
      <c r="B274" s="15" t="s">
        <v>1023</v>
      </c>
      <c r="C274" s="15" t="s">
        <v>1024</v>
      </c>
      <c r="D274" s="15" t="s">
        <v>170</v>
      </c>
      <c r="E274" s="16">
        <v>0.264258339865683</v>
      </c>
      <c r="F274" s="16">
        <v>0.211515728944181</v>
      </c>
      <c r="G274" s="16">
        <v>0.316057118352967</v>
      </c>
      <c r="H274" s="16">
        <v>0.158586424749532</v>
      </c>
      <c r="I274" s="16">
        <v>0.155535295276891</v>
      </c>
      <c r="J274" s="16">
        <v>0.127137414510624</v>
      </c>
      <c r="K274" s="16">
        <v>1.79448112273889</v>
      </c>
      <c r="L274" s="16">
        <v>0.843566746628922</v>
      </c>
      <c r="M274" s="16">
        <v>0.0492322442372579</v>
      </c>
      <c r="N274" s="15" t="s">
        <v>171</v>
      </c>
      <c r="O274" s="15" t="s">
        <v>200</v>
      </c>
    </row>
    <row r="275" spans="1:15">
      <c r="A275" s="15" t="s">
        <v>1025</v>
      </c>
      <c r="B275" s="15" t="s">
        <v>1026</v>
      </c>
      <c r="C275" s="15" t="s">
        <v>1027</v>
      </c>
      <c r="D275" s="15" t="s">
        <v>176</v>
      </c>
      <c r="E275" s="16">
        <v>1.65975988068272</v>
      </c>
      <c r="F275" s="16">
        <v>1.49068797857181</v>
      </c>
      <c r="G275" s="16">
        <v>1.57970538629234</v>
      </c>
      <c r="H275" s="16">
        <v>0.957572530228107</v>
      </c>
      <c r="I275" s="16">
        <v>1.26768290413144</v>
      </c>
      <c r="J275" s="16">
        <v>1.06787755591003</v>
      </c>
      <c r="K275" s="16">
        <v>1.43636872835787</v>
      </c>
      <c r="L275" s="16">
        <v>0.522426149082818</v>
      </c>
      <c r="M275" s="16">
        <v>0.0495947373919374</v>
      </c>
      <c r="N275" s="15" t="s">
        <v>171</v>
      </c>
      <c r="O275" s="15" t="s">
        <v>200</v>
      </c>
    </row>
    <row r="276" spans="1:15">
      <c r="A276" s="15" t="s">
        <v>1028</v>
      </c>
      <c r="B276" s="15" t="s">
        <v>1029</v>
      </c>
      <c r="C276" s="15" t="s">
        <v>1030</v>
      </c>
      <c r="D276" s="15" t="s">
        <v>170</v>
      </c>
      <c r="E276" s="16">
        <v>0.274647339708561</v>
      </c>
      <c r="F276" s="16">
        <v>0.485592690346084</v>
      </c>
      <c r="G276" s="16">
        <v>0.486866187613843</v>
      </c>
      <c r="H276" s="16">
        <v>0.126731601092896</v>
      </c>
      <c r="I276" s="16">
        <v>0.261097863387978</v>
      </c>
      <c r="J276" s="16">
        <v>0.233904180783242</v>
      </c>
      <c r="K276" s="16">
        <v>2.00585287151174</v>
      </c>
      <c r="L276" s="16">
        <v>1.0042157887393</v>
      </c>
      <c r="M276" s="16">
        <v>0.0496526073626951</v>
      </c>
      <c r="N276" s="15" t="s">
        <v>171</v>
      </c>
      <c r="O276" s="15" t="s">
        <v>172</v>
      </c>
    </row>
    <row r="277" spans="1:15">
      <c r="A277" s="15" t="s">
        <v>1031</v>
      </c>
      <c r="B277" s="15" t="s">
        <v>1032</v>
      </c>
      <c r="C277" s="15" t="s">
        <v>1033</v>
      </c>
      <c r="D277" s="15" t="s">
        <v>199</v>
      </c>
      <c r="E277" s="16">
        <v>0.606994611776967</v>
      </c>
      <c r="F277" s="16">
        <v>1.34360478478374</v>
      </c>
      <c r="G277" s="16">
        <v>0.987167893694633</v>
      </c>
      <c r="H277" s="16">
        <v>0.236596608650339</v>
      </c>
      <c r="I277" s="16">
        <v>0.593929763418447</v>
      </c>
      <c r="J277" s="16">
        <v>0.707888457529964</v>
      </c>
      <c r="K277" s="16">
        <v>1.90960671577871</v>
      </c>
      <c r="L277" s="16">
        <v>0.933275545266937</v>
      </c>
      <c r="M277" s="16">
        <v>0.0497468293404839</v>
      </c>
      <c r="N277" s="15" t="s">
        <v>171</v>
      </c>
      <c r="O277" s="15" t="s">
        <v>200</v>
      </c>
    </row>
    <row r="278" spans="1:15">
      <c r="A278" s="15" t="s">
        <v>1034</v>
      </c>
      <c r="B278" s="15" t="s">
        <v>1035</v>
      </c>
      <c r="C278" s="15" t="s">
        <v>1036</v>
      </c>
      <c r="D278" s="15" t="s">
        <v>195</v>
      </c>
      <c r="E278" s="16">
        <v>0.0001</v>
      </c>
      <c r="F278" s="16">
        <v>0.0001</v>
      </c>
      <c r="G278" s="16">
        <v>0.0001</v>
      </c>
      <c r="H278" s="16">
        <v>9.448163</v>
      </c>
      <c r="I278" s="16">
        <v>6.6438</v>
      </c>
      <c r="J278" s="16">
        <v>6.064356</v>
      </c>
      <c r="K278" s="16">
        <v>1.35401552938464e-5</v>
      </c>
      <c r="L278" s="16">
        <v>-16.1723961889672</v>
      </c>
      <c r="M278" s="16">
        <v>4.85532634462639e-37</v>
      </c>
      <c r="N278" s="15" t="s">
        <v>1037</v>
      </c>
      <c r="O278" s="15" t="s">
        <v>172</v>
      </c>
    </row>
    <row r="279" spans="1:15">
      <c r="A279" s="15" t="s">
        <v>1038</v>
      </c>
      <c r="B279" s="15" t="s">
        <v>1039</v>
      </c>
      <c r="C279" s="15" t="s">
        <v>1040</v>
      </c>
      <c r="D279" s="15" t="s">
        <v>170</v>
      </c>
      <c r="E279" s="16">
        <v>2.23172244413793</v>
      </c>
      <c r="F279" s="16">
        <v>1.78024444551724</v>
      </c>
      <c r="G279" s="16">
        <v>1.91667748689655</v>
      </c>
      <c r="H279" s="16">
        <v>4.78360064827586</v>
      </c>
      <c r="I279" s="16">
        <v>7.75237047586207</v>
      </c>
      <c r="J279" s="16">
        <v>7.29539649655172</v>
      </c>
      <c r="K279" s="16">
        <v>0.298952875562979</v>
      </c>
      <c r="L279" s="16">
        <v>-1.74201000695128</v>
      </c>
      <c r="M279" s="16">
        <v>1.21797379938686e-11</v>
      </c>
      <c r="N279" s="15" t="s">
        <v>1037</v>
      </c>
      <c r="O279" s="15" t="s">
        <v>172</v>
      </c>
    </row>
    <row r="280" spans="1:15">
      <c r="A280" s="15" t="s">
        <v>1041</v>
      </c>
      <c r="B280" s="15" t="s">
        <v>1042</v>
      </c>
      <c r="C280" s="15" t="s">
        <v>1043</v>
      </c>
      <c r="D280" s="15" t="s">
        <v>170</v>
      </c>
      <c r="E280" s="16">
        <v>13.3398210926178</v>
      </c>
      <c r="F280" s="16">
        <v>14.3729942182971</v>
      </c>
      <c r="G280" s="16">
        <v>13.1463648272192</v>
      </c>
      <c r="H280" s="16">
        <v>24.6272932237319</v>
      </c>
      <c r="I280" s="16">
        <v>43.8083355280797</v>
      </c>
      <c r="J280" s="16">
        <v>37.3497489528986</v>
      </c>
      <c r="K280" s="16">
        <v>0.386246010787886</v>
      </c>
      <c r="L280" s="16">
        <v>-1.37240806218428</v>
      </c>
      <c r="M280" s="16">
        <v>4.05465593480452e-10</v>
      </c>
      <c r="N280" s="15" t="s">
        <v>1037</v>
      </c>
      <c r="O280" s="15" t="s">
        <v>172</v>
      </c>
    </row>
    <row r="281" spans="1:15">
      <c r="A281" s="15" t="s">
        <v>1044</v>
      </c>
      <c r="B281" s="15" t="s">
        <v>1045</v>
      </c>
      <c r="C281" s="15" t="s">
        <v>1046</v>
      </c>
      <c r="D281" s="15" t="s">
        <v>204</v>
      </c>
      <c r="E281" s="16">
        <v>0.0001</v>
      </c>
      <c r="F281" s="16">
        <v>0.0001</v>
      </c>
      <c r="G281" s="16">
        <v>0.0001</v>
      </c>
      <c r="H281" s="16">
        <v>0.314993</v>
      </c>
      <c r="I281" s="16">
        <v>0.0001</v>
      </c>
      <c r="J281" s="16">
        <v>0.519193</v>
      </c>
      <c r="K281" s="16">
        <v>0.000359588917949001</v>
      </c>
      <c r="L281" s="16">
        <v>-11.4413638199495</v>
      </c>
      <c r="M281" s="16">
        <v>9.34073263714159e-7</v>
      </c>
      <c r="N281" s="15" t="s">
        <v>1037</v>
      </c>
      <c r="O281" s="15" t="s">
        <v>172</v>
      </c>
    </row>
    <row r="282" spans="1:15">
      <c r="A282" s="15" t="s">
        <v>1047</v>
      </c>
      <c r="B282" s="15" t="s">
        <v>1048</v>
      </c>
      <c r="C282" s="15" t="s">
        <v>1049</v>
      </c>
      <c r="D282" s="15" t="s">
        <v>170</v>
      </c>
      <c r="E282" s="16">
        <v>0.711287852106364</v>
      </c>
      <c r="F282" s="16">
        <v>1.7658103217807</v>
      </c>
      <c r="G282" s="16">
        <v>0.642449591275769</v>
      </c>
      <c r="H282" s="16">
        <v>3.69547299462205</v>
      </c>
      <c r="I282" s="16">
        <v>3.86591231729907</v>
      </c>
      <c r="J282" s="16">
        <v>3.64009669674335</v>
      </c>
      <c r="K282" s="16">
        <v>0.278494199495194</v>
      </c>
      <c r="L282" s="16">
        <v>-1.84428081560452</v>
      </c>
      <c r="M282" s="16">
        <v>1.10207149946874e-6</v>
      </c>
      <c r="N282" s="15" t="s">
        <v>1037</v>
      </c>
      <c r="O282" s="15" t="s">
        <v>172</v>
      </c>
    </row>
    <row r="283" spans="1:15">
      <c r="A283" s="15" t="s">
        <v>1050</v>
      </c>
      <c r="B283" s="15" t="s">
        <v>1051</v>
      </c>
      <c r="C283" s="15" t="s">
        <v>1052</v>
      </c>
      <c r="D283" s="15" t="s">
        <v>199</v>
      </c>
      <c r="E283" s="16">
        <v>1.96853093284696</v>
      </c>
      <c r="F283" s="16">
        <v>1.97535175791743</v>
      </c>
      <c r="G283" s="16">
        <v>1.3029395664069</v>
      </c>
      <c r="H283" s="16">
        <v>1.31541423213397</v>
      </c>
      <c r="I283" s="16">
        <v>23.2934320021555</v>
      </c>
      <c r="J283" s="16">
        <v>17.935878146576</v>
      </c>
      <c r="K283" s="16">
        <v>0.123324861860688</v>
      </c>
      <c r="L283" s="16">
        <v>-3.01946442355343</v>
      </c>
      <c r="M283" s="16">
        <v>1.74667297750374e-6</v>
      </c>
      <c r="N283" s="15" t="s">
        <v>1037</v>
      </c>
      <c r="O283" s="15" t="s">
        <v>172</v>
      </c>
    </row>
    <row r="284" spans="1:15">
      <c r="A284" s="15" t="s">
        <v>1053</v>
      </c>
      <c r="B284" s="15" t="s">
        <v>1054</v>
      </c>
      <c r="C284" s="15" t="s">
        <v>1055</v>
      </c>
      <c r="D284" s="15" t="s">
        <v>187</v>
      </c>
      <c r="E284" s="16">
        <v>6.5412341133412</v>
      </c>
      <c r="F284" s="16">
        <v>6.91951434868162</v>
      </c>
      <c r="G284" s="16">
        <v>5.94675019756002</v>
      </c>
      <c r="H284" s="16">
        <v>13.049262630854</v>
      </c>
      <c r="I284" s="16">
        <v>13.6430303506494</v>
      </c>
      <c r="J284" s="16">
        <v>12.5252017012987</v>
      </c>
      <c r="K284" s="16">
        <v>0.494868395254568</v>
      </c>
      <c r="L284" s="16">
        <v>-1.01488318738737</v>
      </c>
      <c r="M284" s="16">
        <v>3.01499064517973e-6</v>
      </c>
      <c r="N284" s="15" t="s">
        <v>1037</v>
      </c>
      <c r="O284" s="15" t="s">
        <v>172</v>
      </c>
    </row>
    <row r="285" spans="1:15">
      <c r="A285" s="15" t="s">
        <v>1056</v>
      </c>
      <c r="B285" s="15" t="s">
        <v>1057</v>
      </c>
      <c r="C285" s="15" t="s">
        <v>1058</v>
      </c>
      <c r="D285" s="15" t="s">
        <v>345</v>
      </c>
      <c r="E285" s="16">
        <v>2.65104707913669</v>
      </c>
      <c r="F285" s="16">
        <v>2.57333713479028</v>
      </c>
      <c r="G285" s="16">
        <v>2.86557970164246</v>
      </c>
      <c r="H285" s="16">
        <v>5.46964357391068</v>
      </c>
      <c r="I285" s="16">
        <v>5.86097545147278</v>
      </c>
      <c r="J285" s="16">
        <v>4.59516729089182</v>
      </c>
      <c r="K285" s="16">
        <v>0.507978931457967</v>
      </c>
      <c r="L285" s="16">
        <v>-0.977159432754942</v>
      </c>
      <c r="M285" s="16">
        <v>9.00271747833064e-6</v>
      </c>
      <c r="N285" s="15" t="s">
        <v>1037</v>
      </c>
      <c r="O285" s="15" t="s">
        <v>200</v>
      </c>
    </row>
    <row r="286" spans="1:15">
      <c r="A286" s="15" t="s">
        <v>1059</v>
      </c>
      <c r="B286" s="15" t="s">
        <v>1060</v>
      </c>
      <c r="C286" s="15" t="s">
        <v>1061</v>
      </c>
      <c r="D286" s="15" t="s">
        <v>1062</v>
      </c>
      <c r="E286" s="16">
        <v>3.75290920491346</v>
      </c>
      <c r="F286" s="16">
        <v>3.27259304773869</v>
      </c>
      <c r="G286" s="16">
        <v>3.84052408082077</v>
      </c>
      <c r="H286" s="16">
        <v>2.92665690061418</v>
      </c>
      <c r="I286" s="16">
        <v>16.3809928426857</v>
      </c>
      <c r="J286" s="16">
        <v>18.69876853378</v>
      </c>
      <c r="K286" s="16">
        <v>0.285899772355707</v>
      </c>
      <c r="L286" s="16">
        <v>-1.80641862364666</v>
      </c>
      <c r="M286" s="16">
        <v>3.12853306104483e-5</v>
      </c>
      <c r="N286" s="15" t="s">
        <v>1037</v>
      </c>
      <c r="O286" s="15" t="s">
        <v>172</v>
      </c>
    </row>
    <row r="287" spans="1:15">
      <c r="A287" s="15" t="s">
        <v>1063</v>
      </c>
      <c r="B287" s="15" t="s">
        <v>1064</v>
      </c>
      <c r="C287" s="15" t="s">
        <v>1065</v>
      </c>
      <c r="D287" s="15" t="s">
        <v>254</v>
      </c>
      <c r="E287" s="16">
        <v>1.15172526479567</v>
      </c>
      <c r="F287" s="16">
        <v>1.29739513746923</v>
      </c>
      <c r="G287" s="16">
        <v>1.38705646538651</v>
      </c>
      <c r="H287" s="16">
        <v>5.4062861947809</v>
      </c>
      <c r="I287" s="16">
        <v>1.18677675716396</v>
      </c>
      <c r="J287" s="16">
        <v>6.04553478828163</v>
      </c>
      <c r="K287" s="16">
        <v>0.303528678299612</v>
      </c>
      <c r="L287" s="16">
        <v>-1.72009526181333</v>
      </c>
      <c r="M287" s="16">
        <v>4.6115020650401e-5</v>
      </c>
      <c r="N287" s="15" t="s">
        <v>1037</v>
      </c>
      <c r="O287" s="15" t="s">
        <v>172</v>
      </c>
    </row>
    <row r="288" spans="1:15">
      <c r="A288" s="15" t="s">
        <v>1066</v>
      </c>
      <c r="B288" s="15" t="s">
        <v>1067</v>
      </c>
      <c r="C288" s="15" t="s">
        <v>1068</v>
      </c>
      <c r="D288" s="15" t="s">
        <v>254</v>
      </c>
      <c r="E288" s="16">
        <v>9.16274445647059</v>
      </c>
      <c r="F288" s="16">
        <v>9.15096721317647</v>
      </c>
      <c r="G288" s="16">
        <v>9.85244656752941</v>
      </c>
      <c r="H288" s="16">
        <v>24.5999604997647</v>
      </c>
      <c r="I288" s="16">
        <v>15.9112689468235</v>
      </c>
      <c r="J288" s="16">
        <v>15.3423622597647</v>
      </c>
      <c r="K288" s="16">
        <v>0.504285532526869</v>
      </c>
      <c r="L288" s="16">
        <v>-0.987687258549371</v>
      </c>
      <c r="M288" s="16">
        <v>7.05230605051474e-5</v>
      </c>
      <c r="N288" s="15" t="s">
        <v>1037</v>
      </c>
      <c r="O288" s="15" t="s">
        <v>200</v>
      </c>
    </row>
    <row r="289" spans="1:15">
      <c r="A289" s="15" t="s">
        <v>1069</v>
      </c>
      <c r="B289" s="15" t="s">
        <v>1070</v>
      </c>
      <c r="C289" s="15" t="s">
        <v>1071</v>
      </c>
      <c r="D289" s="15" t="s">
        <v>298</v>
      </c>
      <c r="E289" s="16">
        <v>8.76504140814758</v>
      </c>
      <c r="F289" s="16">
        <v>8.19809259390213</v>
      </c>
      <c r="G289" s="16">
        <v>7.34969160530361</v>
      </c>
      <c r="H289" s="16">
        <v>20.4728877571099</v>
      </c>
      <c r="I289" s="16">
        <v>12.1632929909044</v>
      </c>
      <c r="J289" s="16">
        <v>13.8809512576223</v>
      </c>
      <c r="K289" s="16">
        <v>0.522663899494218</v>
      </c>
      <c r="L289" s="16">
        <v>-0.936044579399165</v>
      </c>
      <c r="M289" s="16">
        <v>7.22957450718153e-5</v>
      </c>
      <c r="N289" s="15" t="s">
        <v>1037</v>
      </c>
      <c r="O289" s="15" t="s">
        <v>200</v>
      </c>
    </row>
    <row r="290" spans="1:15">
      <c r="A290" s="15" t="s">
        <v>1072</v>
      </c>
      <c r="B290" s="15" t="s">
        <v>1073</v>
      </c>
      <c r="C290" s="15" t="s">
        <v>1074</v>
      </c>
      <c r="D290" s="15" t="s">
        <v>176</v>
      </c>
      <c r="E290" s="16">
        <v>0.106285</v>
      </c>
      <c r="F290" s="16">
        <v>0.0001</v>
      </c>
      <c r="G290" s="16">
        <v>0.0001</v>
      </c>
      <c r="H290" s="16">
        <v>0.271386</v>
      </c>
      <c r="I290" s="16">
        <v>0.454187</v>
      </c>
      <c r="J290" s="16">
        <v>0.710322</v>
      </c>
      <c r="K290" s="16">
        <v>0.0741593222345645</v>
      </c>
      <c r="L290" s="16">
        <v>-3.75322813099603</v>
      </c>
      <c r="M290" s="16">
        <v>0.000125847572058407</v>
      </c>
      <c r="N290" s="15" t="s">
        <v>1037</v>
      </c>
      <c r="O290" s="15" t="s">
        <v>172</v>
      </c>
    </row>
    <row r="291" spans="1:15">
      <c r="A291" s="15" t="s">
        <v>1075</v>
      </c>
      <c r="B291" s="15" t="s">
        <v>1076</v>
      </c>
      <c r="C291" s="15" t="s">
        <v>1077</v>
      </c>
      <c r="D291" s="15" t="s">
        <v>212</v>
      </c>
      <c r="E291" s="16">
        <v>5.69528562420382</v>
      </c>
      <c r="F291" s="16">
        <v>7.46641454012739</v>
      </c>
      <c r="G291" s="16">
        <v>6.57182605031847</v>
      </c>
      <c r="H291" s="16">
        <v>21.1108459248408</v>
      </c>
      <c r="I291" s="16">
        <v>9.98227773184713</v>
      </c>
      <c r="J291" s="16">
        <v>12.4380258936306</v>
      </c>
      <c r="K291" s="16">
        <v>0.453319666916659</v>
      </c>
      <c r="L291" s="16">
        <v>-1.14139934211781</v>
      </c>
      <c r="M291" s="16">
        <v>0.000199055525449279</v>
      </c>
      <c r="N291" s="15" t="s">
        <v>1037</v>
      </c>
      <c r="O291" s="15" t="s">
        <v>172</v>
      </c>
    </row>
    <row r="292" spans="1:15">
      <c r="A292" s="15" t="s">
        <v>1078</v>
      </c>
      <c r="B292" s="15" t="s">
        <v>1079</v>
      </c>
      <c r="C292" s="15" t="s">
        <v>1080</v>
      </c>
      <c r="D292" s="15" t="s">
        <v>195</v>
      </c>
      <c r="E292" s="16">
        <v>27.090218</v>
      </c>
      <c r="F292" s="16">
        <v>16.946461</v>
      </c>
      <c r="G292" s="16">
        <v>17.01107</v>
      </c>
      <c r="H292" s="16">
        <v>71.106125</v>
      </c>
      <c r="I292" s="16">
        <v>48.142738</v>
      </c>
      <c r="J292" s="16">
        <v>27.145145</v>
      </c>
      <c r="K292" s="16">
        <v>0.41700988882004</v>
      </c>
      <c r="L292" s="16">
        <v>-1.26184649926904</v>
      </c>
      <c r="M292" s="16">
        <v>0.000303786323099691</v>
      </c>
      <c r="N292" s="15" t="s">
        <v>1037</v>
      </c>
      <c r="O292" s="15" t="s">
        <v>172</v>
      </c>
    </row>
    <row r="293" spans="1:15">
      <c r="A293" s="15" t="s">
        <v>1081</v>
      </c>
      <c r="B293" s="15" t="s">
        <v>1082</v>
      </c>
      <c r="C293" s="15" t="s">
        <v>1083</v>
      </c>
      <c r="D293" s="15" t="s">
        <v>195</v>
      </c>
      <c r="E293" s="16">
        <v>0.454981</v>
      </c>
      <c r="F293" s="16">
        <v>0.140335</v>
      </c>
      <c r="G293" s="16">
        <v>0.247931</v>
      </c>
      <c r="H293" s="16">
        <v>0.451665</v>
      </c>
      <c r="I293" s="16">
        <v>1.591734</v>
      </c>
      <c r="J293" s="16">
        <v>1.64456</v>
      </c>
      <c r="K293" s="16">
        <v>0.228648691593372</v>
      </c>
      <c r="L293" s="16">
        <v>-2.12879543131718</v>
      </c>
      <c r="M293" s="16">
        <v>0.000325666526094083</v>
      </c>
      <c r="N293" s="15" t="s">
        <v>1037</v>
      </c>
      <c r="O293" s="15" t="s">
        <v>172</v>
      </c>
    </row>
    <row r="294" spans="1:15">
      <c r="A294" s="15" t="s">
        <v>1084</v>
      </c>
      <c r="B294" s="15" t="s">
        <v>1085</v>
      </c>
      <c r="C294" s="15" t="s">
        <v>1086</v>
      </c>
      <c r="D294" s="15" t="s">
        <v>216</v>
      </c>
      <c r="E294" s="16">
        <v>5.06579383081967</v>
      </c>
      <c r="F294" s="16">
        <v>5.40946106426229</v>
      </c>
      <c r="G294" s="16">
        <v>5.69092794196721</v>
      </c>
      <c r="H294" s="16">
        <v>14.3610071186885</v>
      </c>
      <c r="I294" s="16">
        <v>8.05759119754098</v>
      </c>
      <c r="J294" s="16">
        <v>8.01919395737705</v>
      </c>
      <c r="K294" s="16">
        <v>0.531122056807889</v>
      </c>
      <c r="L294" s="16">
        <v>-0.91288465096481</v>
      </c>
      <c r="M294" s="16">
        <v>0.00034170753246521</v>
      </c>
      <c r="N294" s="15" t="s">
        <v>1037</v>
      </c>
      <c r="O294" s="15" t="s">
        <v>200</v>
      </c>
    </row>
    <row r="295" spans="1:15">
      <c r="A295" s="15" t="s">
        <v>1087</v>
      </c>
      <c r="B295" s="15" t="s">
        <v>1088</v>
      </c>
      <c r="C295" s="15" t="s">
        <v>1089</v>
      </c>
      <c r="D295" s="15" t="s">
        <v>191</v>
      </c>
      <c r="E295" s="16">
        <v>5.98814773840096</v>
      </c>
      <c r="F295" s="16">
        <v>13.908505347372</v>
      </c>
      <c r="G295" s="16">
        <v>5.78497352354049</v>
      </c>
      <c r="H295" s="16">
        <v>21.8606102444787</v>
      </c>
      <c r="I295" s="16">
        <v>21.0381210717343</v>
      </c>
      <c r="J295" s="16">
        <v>12.9897948116761</v>
      </c>
      <c r="K295" s="16">
        <v>0.459515188333048</v>
      </c>
      <c r="L295" s="16">
        <v>-1.12181554725633</v>
      </c>
      <c r="M295" s="16">
        <v>0.000393262055905508</v>
      </c>
      <c r="N295" s="15" t="s">
        <v>1037</v>
      </c>
      <c r="O295" s="15" t="s">
        <v>172</v>
      </c>
    </row>
    <row r="296" spans="1:15">
      <c r="A296" s="15" t="s">
        <v>1090</v>
      </c>
      <c r="B296" s="15" t="s">
        <v>1091</v>
      </c>
      <c r="C296" s="15" t="s">
        <v>1092</v>
      </c>
      <c r="D296" s="15" t="s">
        <v>254</v>
      </c>
      <c r="E296" s="16">
        <v>0.159318361488905</v>
      </c>
      <c r="F296" s="16">
        <v>0.171731564304462</v>
      </c>
      <c r="G296" s="16">
        <v>0.172830596914022</v>
      </c>
      <c r="H296" s="16">
        <v>0.478031084466714</v>
      </c>
      <c r="I296" s="16">
        <v>0.818814427185238</v>
      </c>
      <c r="J296" s="16">
        <v>0.186805713990297</v>
      </c>
      <c r="K296" s="16">
        <v>0.339621950225712</v>
      </c>
      <c r="L296" s="16">
        <v>-1.55799838965247</v>
      </c>
      <c r="M296" s="16">
        <v>0.000546867201048689</v>
      </c>
      <c r="N296" s="15" t="s">
        <v>1037</v>
      </c>
      <c r="O296" s="15" t="s">
        <v>172</v>
      </c>
    </row>
    <row r="297" spans="1:15">
      <c r="A297" s="15" t="s">
        <v>1093</v>
      </c>
      <c r="B297" s="15" t="s">
        <v>1094</v>
      </c>
      <c r="C297" s="15" t="s">
        <v>1095</v>
      </c>
      <c r="D297" s="15" t="s">
        <v>220</v>
      </c>
      <c r="E297" s="16">
        <v>51.373543539823</v>
      </c>
      <c r="F297" s="16">
        <v>48.6787632550282</v>
      </c>
      <c r="G297" s="16">
        <v>50.4855764034594</v>
      </c>
      <c r="H297" s="16">
        <v>104.832962176991</v>
      </c>
      <c r="I297" s="16">
        <v>72.2132908141593</v>
      </c>
      <c r="J297" s="16">
        <v>71.1496671335479</v>
      </c>
      <c r="K297" s="16">
        <v>0.606528435772343</v>
      </c>
      <c r="L297" s="16">
        <v>-0.721352810323005</v>
      </c>
      <c r="M297" s="16">
        <v>0.000728658626208679</v>
      </c>
      <c r="N297" s="15" t="s">
        <v>1037</v>
      </c>
      <c r="O297" s="15" t="s">
        <v>200</v>
      </c>
    </row>
    <row r="298" spans="1:15">
      <c r="A298" s="15" t="s">
        <v>1096</v>
      </c>
      <c r="B298" s="15" t="s">
        <v>1097</v>
      </c>
      <c r="C298" s="15" t="s">
        <v>1098</v>
      </c>
      <c r="D298" s="15" t="s">
        <v>176</v>
      </c>
      <c r="E298" s="16">
        <v>0.190255</v>
      </c>
      <c r="F298" s="16">
        <v>0.314527344055944</v>
      </c>
      <c r="G298" s="16">
        <v>0.439786786013986</v>
      </c>
      <c r="H298" s="16">
        <v>0.917074</v>
      </c>
      <c r="I298" s="16">
        <v>13.1551770629371</v>
      </c>
      <c r="J298" s="16">
        <v>0.038673</v>
      </c>
      <c r="K298" s="16">
        <v>0.066938857147625</v>
      </c>
      <c r="L298" s="16">
        <v>-3.90101226978597</v>
      </c>
      <c r="M298" s="16">
        <v>0.00086474471652523</v>
      </c>
      <c r="N298" s="15" t="s">
        <v>1037</v>
      </c>
      <c r="O298" s="15" t="s">
        <v>172</v>
      </c>
    </row>
    <row r="299" spans="1:15">
      <c r="A299" s="15" t="s">
        <v>1099</v>
      </c>
      <c r="B299" s="15" t="s">
        <v>1100</v>
      </c>
      <c r="C299" s="15" t="s">
        <v>1101</v>
      </c>
      <c r="D299" s="15" t="s">
        <v>244</v>
      </c>
      <c r="E299" s="16">
        <v>5.04544010639953</v>
      </c>
      <c r="F299" s="16">
        <v>3.85558688640342</v>
      </c>
      <c r="G299" s="16">
        <v>4.80716372242754</v>
      </c>
      <c r="H299" s="16">
        <v>9.39200400175063</v>
      </c>
      <c r="I299" s="16">
        <v>7.03010219918304</v>
      </c>
      <c r="J299" s="16">
        <v>6.79562899727679</v>
      </c>
      <c r="K299" s="16">
        <v>0.590418944750781</v>
      </c>
      <c r="L299" s="16">
        <v>-0.760189081044091</v>
      </c>
      <c r="M299" s="16">
        <v>0.000941494448845318</v>
      </c>
      <c r="N299" s="15" t="s">
        <v>1037</v>
      </c>
      <c r="O299" s="15" t="s">
        <v>200</v>
      </c>
    </row>
    <row r="300" spans="1:15">
      <c r="A300" s="15" t="s">
        <v>1102</v>
      </c>
      <c r="B300" s="15" t="s">
        <v>1103</v>
      </c>
      <c r="C300" s="15" t="s">
        <v>1104</v>
      </c>
      <c r="D300" s="15" t="s">
        <v>345</v>
      </c>
      <c r="E300" s="16">
        <v>5.74365614233849</v>
      </c>
      <c r="F300" s="16">
        <v>2.57342588061933</v>
      </c>
      <c r="G300" s="16">
        <v>2.67553186513614</v>
      </c>
      <c r="H300" s="16">
        <v>4.96174251788575</v>
      </c>
      <c r="I300" s="16">
        <v>9.09496918505072</v>
      </c>
      <c r="J300" s="16">
        <v>7.72750903267485</v>
      </c>
      <c r="K300" s="16">
        <v>0.504613592632396</v>
      </c>
      <c r="L300" s="16">
        <v>-0.986749026584975</v>
      </c>
      <c r="M300" s="16">
        <v>0.000943620355621304</v>
      </c>
      <c r="N300" s="15" t="s">
        <v>1037</v>
      </c>
      <c r="O300" s="15" t="s">
        <v>200</v>
      </c>
    </row>
    <row r="301" spans="1:15">
      <c r="A301" s="15" t="s">
        <v>1105</v>
      </c>
      <c r="B301" s="15" t="s">
        <v>1106</v>
      </c>
      <c r="C301" s="15" t="s">
        <v>1107</v>
      </c>
      <c r="D301" s="15" t="s">
        <v>208</v>
      </c>
      <c r="E301" s="16">
        <v>3.03449769877836</v>
      </c>
      <c r="F301" s="16">
        <v>6.86054623472949</v>
      </c>
      <c r="G301" s="16">
        <v>4.097618891274</v>
      </c>
      <c r="H301" s="16">
        <v>13.4454113376963</v>
      </c>
      <c r="I301" s="16">
        <v>7.6140868513089</v>
      </c>
      <c r="J301" s="16">
        <v>7.12806275514834</v>
      </c>
      <c r="K301" s="16">
        <v>0.496412685457417</v>
      </c>
      <c r="L301" s="16">
        <v>-1.01038811194797</v>
      </c>
      <c r="M301" s="16">
        <v>0.00121514044366313</v>
      </c>
      <c r="N301" s="15" t="s">
        <v>1037</v>
      </c>
      <c r="O301" s="15" t="s">
        <v>172</v>
      </c>
    </row>
    <row r="302" spans="1:15">
      <c r="A302" s="15" t="s">
        <v>1108</v>
      </c>
      <c r="B302" s="15" t="s">
        <v>1109</v>
      </c>
      <c r="C302" s="15" t="s">
        <v>1110</v>
      </c>
      <c r="D302" s="15" t="s">
        <v>322</v>
      </c>
      <c r="E302" s="16">
        <v>4.06939226302145</v>
      </c>
      <c r="F302" s="16">
        <v>3.53975449717181</v>
      </c>
      <c r="G302" s="16">
        <v>4.17944519938723</v>
      </c>
      <c r="H302" s="16">
        <v>8.61063487897714</v>
      </c>
      <c r="I302" s="16">
        <v>3.60475303275984</v>
      </c>
      <c r="J302" s="16">
        <v>11.5019322481735</v>
      </c>
      <c r="K302" s="16">
        <v>0.49704569825333</v>
      </c>
      <c r="L302" s="16">
        <v>-1.00854959599189</v>
      </c>
      <c r="M302" s="16">
        <v>0.00126197202178264</v>
      </c>
      <c r="N302" s="15" t="s">
        <v>1037</v>
      </c>
      <c r="O302" s="15" t="s">
        <v>172</v>
      </c>
    </row>
    <row r="303" spans="1:15">
      <c r="A303" s="15" t="s">
        <v>1111</v>
      </c>
      <c r="B303" s="15" t="s">
        <v>1112</v>
      </c>
      <c r="C303" s="15" t="s">
        <v>1113</v>
      </c>
      <c r="D303" s="15" t="s">
        <v>195</v>
      </c>
      <c r="E303" s="16">
        <v>18.566294</v>
      </c>
      <c r="F303" s="16">
        <v>10.472203</v>
      </c>
      <c r="G303" s="16">
        <v>18.922554</v>
      </c>
      <c r="H303" s="16">
        <v>24.614388</v>
      </c>
      <c r="I303" s="16">
        <v>22.350971</v>
      </c>
      <c r="J303" s="16">
        <v>46.931942</v>
      </c>
      <c r="K303" s="16">
        <v>0.510781997876595</v>
      </c>
      <c r="L303" s="16">
        <v>-0.969220415641226</v>
      </c>
      <c r="M303" s="16">
        <v>0.00150324587903703</v>
      </c>
      <c r="N303" s="15" t="s">
        <v>1037</v>
      </c>
      <c r="O303" s="15" t="s">
        <v>200</v>
      </c>
    </row>
    <row r="304" spans="1:15">
      <c r="A304" s="15" t="s">
        <v>1114</v>
      </c>
      <c r="B304" s="15" t="s">
        <v>1115</v>
      </c>
      <c r="C304" s="15" t="s">
        <v>1116</v>
      </c>
      <c r="D304" s="15" t="s">
        <v>176</v>
      </c>
      <c r="E304" s="16">
        <v>15.601044</v>
      </c>
      <c r="F304" s="16">
        <v>16.461771</v>
      </c>
      <c r="G304" s="16">
        <v>15.685827</v>
      </c>
      <c r="H304" s="16">
        <v>32.818989</v>
      </c>
      <c r="I304" s="16">
        <v>24.073631</v>
      </c>
      <c r="J304" s="16">
        <v>21.48604</v>
      </c>
      <c r="K304" s="16">
        <v>0.609204622788907</v>
      </c>
      <c r="L304" s="16">
        <v>-0.715001205509092</v>
      </c>
      <c r="M304" s="16">
        <v>0.00158481268366145</v>
      </c>
      <c r="N304" s="15" t="s">
        <v>1037</v>
      </c>
      <c r="O304" s="15" t="s">
        <v>200</v>
      </c>
    </row>
    <row r="305" spans="1:15">
      <c r="A305" s="15" t="s">
        <v>1117</v>
      </c>
      <c r="B305" s="15" t="s">
        <v>1118</v>
      </c>
      <c r="C305" s="15" t="s">
        <v>1119</v>
      </c>
      <c r="D305" s="15" t="s">
        <v>199</v>
      </c>
      <c r="E305" s="16">
        <v>6.70294092512231</v>
      </c>
      <c r="F305" s="16">
        <v>6.08784851946394</v>
      </c>
      <c r="G305" s="16">
        <v>7.09443734184216</v>
      </c>
      <c r="H305" s="16">
        <v>10.2159075441395</v>
      </c>
      <c r="I305" s="16">
        <v>11.0633452569666</v>
      </c>
      <c r="J305" s="16">
        <v>9.334732635184</v>
      </c>
      <c r="K305" s="16">
        <v>0.649547143341104</v>
      </c>
      <c r="L305" s="16">
        <v>-0.622493856364021</v>
      </c>
      <c r="M305" s="16">
        <v>0.00159917272548579</v>
      </c>
      <c r="N305" s="15" t="s">
        <v>1037</v>
      </c>
      <c r="O305" s="15" t="s">
        <v>200</v>
      </c>
    </row>
    <row r="306" spans="1:15">
      <c r="A306" s="15" t="s">
        <v>1120</v>
      </c>
      <c r="B306" s="15" t="s">
        <v>1121</v>
      </c>
      <c r="C306" s="15" t="s">
        <v>1122</v>
      </c>
      <c r="D306" s="15" t="s">
        <v>220</v>
      </c>
      <c r="E306" s="16">
        <v>7.21147794419368</v>
      </c>
      <c r="F306" s="16">
        <v>7.36566531575708</v>
      </c>
      <c r="G306" s="16">
        <v>7.29969691649569</v>
      </c>
      <c r="H306" s="16">
        <v>9.35945600184653</v>
      </c>
      <c r="I306" s="16">
        <v>12.1298564086992</v>
      </c>
      <c r="J306" s="16">
        <v>11.7805426458761</v>
      </c>
      <c r="K306" s="16">
        <v>0.657557423660123</v>
      </c>
      <c r="L306" s="16">
        <v>-0.60481120624331</v>
      </c>
      <c r="M306" s="16">
        <v>0.00165576572744331</v>
      </c>
      <c r="N306" s="15" t="s">
        <v>1037</v>
      </c>
      <c r="O306" s="15" t="s">
        <v>200</v>
      </c>
    </row>
    <row r="307" spans="1:15">
      <c r="A307" s="15" t="s">
        <v>1123</v>
      </c>
      <c r="B307" s="15" t="s">
        <v>1124</v>
      </c>
      <c r="C307" s="15" t="s">
        <v>1125</v>
      </c>
      <c r="D307" s="15" t="s">
        <v>176</v>
      </c>
      <c r="E307" s="16">
        <v>0.264646177833965</v>
      </c>
      <c r="F307" s="16">
        <v>0.279384576485461</v>
      </c>
      <c r="G307" s="16">
        <v>0.43541102528445</v>
      </c>
      <c r="H307" s="16">
        <v>1.17254138643068</v>
      </c>
      <c r="I307" s="16">
        <v>0.996169968394437</v>
      </c>
      <c r="J307" s="16">
        <v>0.442247612305099</v>
      </c>
      <c r="K307" s="16">
        <v>0.375127220279685</v>
      </c>
      <c r="L307" s="16">
        <v>-1.41454814210475</v>
      </c>
      <c r="M307" s="16">
        <v>0.00181386918720229</v>
      </c>
      <c r="N307" s="15" t="s">
        <v>1037</v>
      </c>
      <c r="O307" s="15" t="s">
        <v>172</v>
      </c>
    </row>
    <row r="308" spans="1:15">
      <c r="A308" s="15" t="s">
        <v>1126</v>
      </c>
      <c r="B308" s="15" t="s">
        <v>1127</v>
      </c>
      <c r="C308" s="15" t="s">
        <v>1128</v>
      </c>
      <c r="D308" s="15" t="s">
        <v>176</v>
      </c>
      <c r="E308" s="16">
        <v>34.5431755169946</v>
      </c>
      <c r="F308" s="16">
        <v>12.0247876362552</v>
      </c>
      <c r="G308" s="16">
        <v>9.67201412999404</v>
      </c>
      <c r="H308" s="16">
        <v>37.6095337692308</v>
      </c>
      <c r="I308" s="16">
        <v>39.0135141729278</v>
      </c>
      <c r="J308" s="16">
        <v>45.3307971723315</v>
      </c>
      <c r="K308" s="16">
        <v>0.461157885021549</v>
      </c>
      <c r="L308" s="16">
        <v>-1.11666732917623</v>
      </c>
      <c r="M308" s="16">
        <v>0.00183124854821906</v>
      </c>
      <c r="N308" s="15" t="s">
        <v>1037</v>
      </c>
      <c r="O308" s="15" t="s">
        <v>172</v>
      </c>
    </row>
    <row r="309" spans="1:15">
      <c r="A309" s="15" t="s">
        <v>1129</v>
      </c>
      <c r="B309" s="15" t="s">
        <v>1130</v>
      </c>
      <c r="C309" s="15" t="s">
        <v>1131</v>
      </c>
      <c r="D309" s="15" t="s">
        <v>199</v>
      </c>
      <c r="E309" s="16">
        <v>45.1758047408306</v>
      </c>
      <c r="F309" s="16">
        <v>46.22480028452</v>
      </c>
      <c r="G309" s="16">
        <v>44.4335543977886</v>
      </c>
      <c r="H309" s="16">
        <v>112.188177025351</v>
      </c>
      <c r="I309" s="16">
        <v>63.6324960609493</v>
      </c>
      <c r="J309" s="16">
        <v>56.603376320658</v>
      </c>
      <c r="K309" s="16">
        <v>0.584423857039437</v>
      </c>
      <c r="L309" s="16">
        <v>-0.774913022615269</v>
      </c>
      <c r="M309" s="16">
        <v>0.00194702562871015</v>
      </c>
      <c r="N309" s="15" t="s">
        <v>1037</v>
      </c>
      <c r="O309" s="15" t="s">
        <v>200</v>
      </c>
    </row>
    <row r="310" spans="1:15">
      <c r="A310" s="15" t="s">
        <v>1132</v>
      </c>
      <c r="B310" s="15" t="s">
        <v>1133</v>
      </c>
      <c r="C310" s="15" t="s">
        <v>1134</v>
      </c>
      <c r="D310" s="15" t="s">
        <v>195</v>
      </c>
      <c r="E310" s="16">
        <v>124.697708</v>
      </c>
      <c r="F310" s="16">
        <v>50.427322</v>
      </c>
      <c r="G310" s="16">
        <v>105.27179</v>
      </c>
      <c r="H310" s="16">
        <v>197.313385</v>
      </c>
      <c r="I310" s="16">
        <v>202.932709</v>
      </c>
      <c r="J310" s="16">
        <v>126.156418</v>
      </c>
      <c r="K310" s="16">
        <v>0.532666189100557</v>
      </c>
      <c r="L310" s="16">
        <v>-0.908696385914405</v>
      </c>
      <c r="M310" s="16">
        <v>0.0021709168798607</v>
      </c>
      <c r="N310" s="15" t="s">
        <v>1037</v>
      </c>
      <c r="O310" s="15" t="s">
        <v>200</v>
      </c>
    </row>
    <row r="311" spans="1:15">
      <c r="A311" s="15" t="s">
        <v>1135</v>
      </c>
      <c r="B311" s="15" t="s">
        <v>1136</v>
      </c>
      <c r="C311" s="15" t="s">
        <v>1137</v>
      </c>
      <c r="D311" s="15" t="s">
        <v>176</v>
      </c>
      <c r="E311" s="16">
        <v>112.422249</v>
      </c>
      <c r="F311" s="16">
        <v>106.752205</v>
      </c>
      <c r="G311" s="16">
        <v>99.053078</v>
      </c>
      <c r="H311" s="16">
        <v>321.770477</v>
      </c>
      <c r="I311" s="16">
        <v>136.171783</v>
      </c>
      <c r="J311" s="16">
        <v>138.661057</v>
      </c>
      <c r="K311" s="16">
        <v>0.533398864760251</v>
      </c>
      <c r="L311" s="16">
        <v>-0.906713340501897</v>
      </c>
      <c r="M311" s="16">
        <v>0.00223487711470023</v>
      </c>
      <c r="N311" s="15" t="s">
        <v>1037</v>
      </c>
      <c r="O311" s="15" t="s">
        <v>200</v>
      </c>
    </row>
    <row r="312" spans="1:15">
      <c r="A312" s="15" t="s">
        <v>1138</v>
      </c>
      <c r="B312" s="15" t="s">
        <v>1139</v>
      </c>
      <c r="C312" s="15" t="s">
        <v>1140</v>
      </c>
      <c r="D312" s="15" t="s">
        <v>176</v>
      </c>
      <c r="E312" s="16">
        <v>105.110977785983</v>
      </c>
      <c r="F312" s="16">
        <v>166.913825303693</v>
      </c>
      <c r="G312" s="16">
        <v>98.5631048500377</v>
      </c>
      <c r="H312" s="16">
        <v>145.073682999246</v>
      </c>
      <c r="I312" s="16">
        <v>215.385113787491</v>
      </c>
      <c r="J312" s="16">
        <v>249.711552578749</v>
      </c>
      <c r="K312" s="16">
        <v>0.607351550800669</v>
      </c>
      <c r="L312" s="16">
        <v>-0.719396267395225</v>
      </c>
      <c r="M312" s="16">
        <v>0.00224904974956617</v>
      </c>
      <c r="N312" s="15" t="s">
        <v>1037</v>
      </c>
      <c r="O312" s="15" t="s">
        <v>200</v>
      </c>
    </row>
    <row r="313" spans="1:15">
      <c r="A313" s="15" t="s">
        <v>1141</v>
      </c>
      <c r="B313" s="15" t="s">
        <v>1142</v>
      </c>
      <c r="C313" s="15" t="s">
        <v>1143</v>
      </c>
      <c r="D313" s="15" t="s">
        <v>195</v>
      </c>
      <c r="E313" s="16">
        <v>3.002523</v>
      </c>
      <c r="F313" s="16">
        <v>2.713361</v>
      </c>
      <c r="G313" s="16">
        <v>4.668904</v>
      </c>
      <c r="H313" s="16">
        <v>6.712772</v>
      </c>
      <c r="I313" s="16">
        <v>7.214558</v>
      </c>
      <c r="J313" s="16">
        <v>7.344527</v>
      </c>
      <c r="K313" s="16">
        <v>0.488193767003981</v>
      </c>
      <c r="L313" s="16">
        <v>-1.03447421920674</v>
      </c>
      <c r="M313" s="16">
        <v>0.0024237761283569</v>
      </c>
      <c r="N313" s="15" t="s">
        <v>1037</v>
      </c>
      <c r="O313" s="15" t="s">
        <v>172</v>
      </c>
    </row>
    <row r="314" spans="1:15">
      <c r="A314" s="15" t="s">
        <v>1144</v>
      </c>
      <c r="B314" s="15" t="s">
        <v>1145</v>
      </c>
      <c r="C314" s="15" t="s">
        <v>1146</v>
      </c>
      <c r="D314" s="15" t="s">
        <v>195</v>
      </c>
      <c r="E314" s="16">
        <v>175.707092</v>
      </c>
      <c r="F314" s="16">
        <v>180.812485</v>
      </c>
      <c r="G314" s="16">
        <v>141.172501</v>
      </c>
      <c r="H314" s="16">
        <v>368.135315</v>
      </c>
      <c r="I314" s="16">
        <v>186.187714</v>
      </c>
      <c r="J314" s="16">
        <v>271.502563</v>
      </c>
      <c r="K314" s="16">
        <v>0.602660032361894</v>
      </c>
      <c r="L314" s="16">
        <v>-0.730583704601812</v>
      </c>
      <c r="M314" s="16">
        <v>0.00258434709835315</v>
      </c>
      <c r="N314" s="15" t="s">
        <v>1037</v>
      </c>
      <c r="O314" s="15" t="s">
        <v>200</v>
      </c>
    </row>
    <row r="315" spans="1:15">
      <c r="A315" s="15" t="s">
        <v>1147</v>
      </c>
      <c r="B315" s="15" t="s">
        <v>1148</v>
      </c>
      <c r="C315" s="15" t="s">
        <v>1149</v>
      </c>
      <c r="D315" s="15" t="s">
        <v>195</v>
      </c>
      <c r="E315" s="16">
        <v>2.465788</v>
      </c>
      <c r="F315" s="16">
        <v>0.636126</v>
      </c>
      <c r="G315" s="16">
        <v>1.117273</v>
      </c>
      <c r="H315" s="16">
        <v>5.549398</v>
      </c>
      <c r="I315" s="16">
        <v>2.63325</v>
      </c>
      <c r="J315" s="16">
        <v>3.786481</v>
      </c>
      <c r="K315" s="16">
        <v>0.352505767128084</v>
      </c>
      <c r="L315" s="16">
        <v>-1.50428123414465</v>
      </c>
      <c r="M315" s="16">
        <v>0.00263556970160797</v>
      </c>
      <c r="N315" s="15" t="s">
        <v>1037</v>
      </c>
      <c r="O315" s="15" t="s">
        <v>172</v>
      </c>
    </row>
    <row r="316" spans="1:15">
      <c r="A316" s="15" t="s">
        <v>1150</v>
      </c>
      <c r="B316" s="15" t="s">
        <v>1151</v>
      </c>
      <c r="C316" s="15" t="s">
        <v>1152</v>
      </c>
      <c r="D316" s="15" t="s">
        <v>187</v>
      </c>
      <c r="E316" s="16">
        <v>2.82807334514496</v>
      </c>
      <c r="F316" s="16">
        <v>1.64643675134223</v>
      </c>
      <c r="G316" s="16">
        <v>2.05553347706703</v>
      </c>
      <c r="H316" s="16">
        <v>6.70659235450222</v>
      </c>
      <c r="I316" s="16">
        <v>2.18608856312318</v>
      </c>
      <c r="J316" s="16">
        <v>4.46150211397453</v>
      </c>
      <c r="K316" s="16">
        <v>0.488988623122973</v>
      </c>
      <c r="L316" s="16">
        <v>-1.03212719526201</v>
      </c>
      <c r="M316" s="16">
        <v>0.00272294941337308</v>
      </c>
      <c r="N316" s="15" t="s">
        <v>1037</v>
      </c>
      <c r="O316" s="15" t="s">
        <v>172</v>
      </c>
    </row>
    <row r="317" spans="1:15">
      <c r="A317" s="15" t="s">
        <v>1153</v>
      </c>
      <c r="B317" s="15" t="s">
        <v>1154</v>
      </c>
      <c r="C317" s="15" t="s">
        <v>1155</v>
      </c>
      <c r="D317" s="15" t="s">
        <v>191</v>
      </c>
      <c r="E317" s="16">
        <v>16.4441342392957</v>
      </c>
      <c r="F317" s="16">
        <v>15.7925036366547</v>
      </c>
      <c r="G317" s="16">
        <v>16.2836228679472</v>
      </c>
      <c r="H317" s="16">
        <v>28.9895659939976</v>
      </c>
      <c r="I317" s="16">
        <v>20.6291267306923</v>
      </c>
      <c r="J317" s="16">
        <v>24.3521642260904</v>
      </c>
      <c r="K317" s="16">
        <v>0.655937523830265</v>
      </c>
      <c r="L317" s="16">
        <v>-0.608369686069337</v>
      </c>
      <c r="M317" s="16">
        <v>0.00280801764171079</v>
      </c>
      <c r="N317" s="15" t="s">
        <v>1037</v>
      </c>
      <c r="O317" s="15" t="s">
        <v>200</v>
      </c>
    </row>
    <row r="318" spans="1:15">
      <c r="A318" s="15" t="s">
        <v>1156</v>
      </c>
      <c r="B318" s="15" t="s">
        <v>1157</v>
      </c>
      <c r="C318" s="15" t="s">
        <v>1158</v>
      </c>
      <c r="D318" s="15" t="s">
        <v>715</v>
      </c>
      <c r="E318" s="16">
        <v>0.977719916089891</v>
      </c>
      <c r="F318" s="16">
        <v>1.17852379458259</v>
      </c>
      <c r="G318" s="16">
        <v>1.0800063887892</v>
      </c>
      <c r="H318" s="16">
        <v>1.54582211860207</v>
      </c>
      <c r="I318" s="16">
        <v>1.9269448873793</v>
      </c>
      <c r="J318" s="16">
        <v>1.7430893840041</v>
      </c>
      <c r="K318" s="16">
        <v>0.620463804501085</v>
      </c>
      <c r="L318" s="16">
        <v>-0.688581043419544</v>
      </c>
      <c r="M318" s="16">
        <v>0.00296640305196996</v>
      </c>
      <c r="N318" s="15" t="s">
        <v>1037</v>
      </c>
      <c r="O318" s="15" t="s">
        <v>200</v>
      </c>
    </row>
    <row r="319" spans="1:15">
      <c r="A319" s="15" t="s">
        <v>1159</v>
      </c>
      <c r="B319" s="15" t="s">
        <v>1160</v>
      </c>
      <c r="C319" s="15" t="s">
        <v>1161</v>
      </c>
      <c r="D319" s="15" t="s">
        <v>715</v>
      </c>
      <c r="E319" s="16">
        <v>3.61359342737095</v>
      </c>
      <c r="F319" s="16">
        <v>6.06559125390156</v>
      </c>
      <c r="G319" s="16">
        <v>3.52720764015606</v>
      </c>
      <c r="H319" s="16">
        <v>10.0162896542617</v>
      </c>
      <c r="I319" s="16">
        <v>7.00064721878752</v>
      </c>
      <c r="J319" s="16">
        <v>6.11046424039616</v>
      </c>
      <c r="K319" s="16">
        <v>0.571027944586082</v>
      </c>
      <c r="L319" s="16">
        <v>-0.808366745920476</v>
      </c>
      <c r="M319" s="16">
        <v>0.00354045009837283</v>
      </c>
      <c r="N319" s="15" t="s">
        <v>1037</v>
      </c>
      <c r="O319" s="15" t="s">
        <v>200</v>
      </c>
    </row>
    <row r="320" spans="1:15">
      <c r="A320" s="15" t="s">
        <v>1162</v>
      </c>
      <c r="B320" s="15" t="s">
        <v>1163</v>
      </c>
      <c r="C320" s="15" t="s">
        <v>1164</v>
      </c>
      <c r="D320" s="15" t="s">
        <v>199</v>
      </c>
      <c r="E320" s="16">
        <v>36.1987991393982</v>
      </c>
      <c r="F320" s="16">
        <v>35.4210553852844</v>
      </c>
      <c r="G320" s="16">
        <v>37.0247680604137</v>
      </c>
      <c r="H320" s="16">
        <v>49.0631500171603</v>
      </c>
      <c r="I320" s="16">
        <v>59.9489542945463</v>
      </c>
      <c r="J320" s="16">
        <v>47.5617521271744</v>
      </c>
      <c r="K320" s="16">
        <v>0.693887377216809</v>
      </c>
      <c r="L320" s="16">
        <v>-0.527226572596702</v>
      </c>
      <c r="M320" s="16">
        <v>0.00359184595013204</v>
      </c>
      <c r="N320" s="15" t="s">
        <v>1037</v>
      </c>
      <c r="O320" s="15" t="s">
        <v>200</v>
      </c>
    </row>
    <row r="321" spans="1:15">
      <c r="A321" s="15" t="s">
        <v>1165</v>
      </c>
      <c r="B321" s="15" t="s">
        <v>1166</v>
      </c>
      <c r="C321" s="15" t="s">
        <v>1167</v>
      </c>
      <c r="D321" s="15" t="s">
        <v>254</v>
      </c>
      <c r="E321" s="16">
        <v>4.1935415072819</v>
      </c>
      <c r="F321" s="16">
        <v>4.77391018976208</v>
      </c>
      <c r="G321" s="16">
        <v>7.8673531482336</v>
      </c>
      <c r="H321" s="16">
        <v>10.4378140413843</v>
      </c>
      <c r="I321" s="16">
        <v>8.56381665465032</v>
      </c>
      <c r="J321" s="16">
        <v>8.33917869762076</v>
      </c>
      <c r="K321" s="16">
        <v>0.615739080832926</v>
      </c>
      <c r="L321" s="16">
        <v>-0.699608955870581</v>
      </c>
      <c r="M321" s="16">
        <v>0.00365288374496298</v>
      </c>
      <c r="N321" s="15" t="s">
        <v>1037</v>
      </c>
      <c r="O321" s="15" t="s">
        <v>200</v>
      </c>
    </row>
    <row r="322" spans="1:15">
      <c r="A322" s="15" t="s">
        <v>1168</v>
      </c>
      <c r="B322" s="15" t="s">
        <v>1169</v>
      </c>
      <c r="C322" s="15" t="s">
        <v>1170</v>
      </c>
      <c r="D322" s="15" t="s">
        <v>220</v>
      </c>
      <c r="E322" s="16">
        <v>10.5384707168142</v>
      </c>
      <c r="F322" s="16">
        <v>9.087571</v>
      </c>
      <c r="G322" s="16">
        <v>9.33560373566756</v>
      </c>
      <c r="H322" s="16">
        <v>14.0922645798384</v>
      </c>
      <c r="I322" s="16">
        <v>9.01568919622932</v>
      </c>
      <c r="J322" s="16">
        <v>38.1194946210081</v>
      </c>
      <c r="K322" s="16">
        <v>0.473017351052391</v>
      </c>
      <c r="L322" s="16">
        <v>-1.08003498993132</v>
      </c>
      <c r="M322" s="16">
        <v>0.00367476275380394</v>
      </c>
      <c r="N322" s="15" t="s">
        <v>1037</v>
      </c>
      <c r="O322" s="15" t="s">
        <v>172</v>
      </c>
    </row>
    <row r="323" spans="1:15">
      <c r="A323" s="15" t="s">
        <v>1171</v>
      </c>
      <c r="B323" s="15" t="s">
        <v>1172</v>
      </c>
      <c r="C323" s="15" t="s">
        <v>1173</v>
      </c>
      <c r="D323" s="15" t="s">
        <v>254</v>
      </c>
      <c r="E323" s="16">
        <v>5.38608932247632</v>
      </c>
      <c r="F323" s="16">
        <v>4.88127555093555</v>
      </c>
      <c r="G323" s="16">
        <v>5.99266229059829</v>
      </c>
      <c r="H323" s="16">
        <v>8.63525322407022</v>
      </c>
      <c r="I323" s="16">
        <v>8.50898412243012</v>
      </c>
      <c r="J323" s="16">
        <v>7.51022038115038</v>
      </c>
      <c r="K323" s="16">
        <v>0.659516722842946</v>
      </c>
      <c r="L323" s="16">
        <v>-0.600518853671779</v>
      </c>
      <c r="M323" s="16">
        <v>0.00406399944065461</v>
      </c>
      <c r="N323" s="15" t="s">
        <v>1037</v>
      </c>
      <c r="O323" s="15" t="s">
        <v>200</v>
      </c>
    </row>
    <row r="324" spans="1:15">
      <c r="A324" s="15" t="s">
        <v>1174</v>
      </c>
      <c r="B324" s="15" t="s">
        <v>1175</v>
      </c>
      <c r="C324" s="15" t="s">
        <v>1176</v>
      </c>
      <c r="D324" s="15" t="s">
        <v>220</v>
      </c>
      <c r="E324" s="16">
        <v>48.0731207901341</v>
      </c>
      <c r="F324" s="16">
        <v>47.4869460809173</v>
      </c>
      <c r="G324" s="16">
        <v>48.4543822198183</v>
      </c>
      <c r="H324" s="16">
        <v>96.9236008589355</v>
      </c>
      <c r="I324" s="16">
        <v>48.6099776590221</v>
      </c>
      <c r="J324" s="16">
        <v>85.9180485205539</v>
      </c>
      <c r="K324" s="16">
        <v>0.622222668872865</v>
      </c>
      <c r="L324" s="16">
        <v>-0.684497138660654</v>
      </c>
      <c r="M324" s="16">
        <v>0.00412404502263997</v>
      </c>
      <c r="N324" s="15" t="s">
        <v>1037</v>
      </c>
      <c r="O324" s="15" t="s">
        <v>200</v>
      </c>
    </row>
    <row r="325" spans="1:15">
      <c r="A325" s="15" t="s">
        <v>1177</v>
      </c>
      <c r="B325" s="15" t="s">
        <v>1178</v>
      </c>
      <c r="C325" s="15" t="s">
        <v>1179</v>
      </c>
      <c r="D325" s="15" t="s">
        <v>220</v>
      </c>
      <c r="E325" s="16">
        <v>8.60956479520229</v>
      </c>
      <c r="F325" s="16">
        <v>0.56175988632295</v>
      </c>
      <c r="G325" s="16">
        <v>0.873619290368779</v>
      </c>
      <c r="H325" s="16">
        <v>113.885934091121</v>
      </c>
      <c r="I325" s="16">
        <v>1.41285114697458</v>
      </c>
      <c r="J325" s="16">
        <v>2.23003846920874</v>
      </c>
      <c r="K325" s="16">
        <v>0.0854679188903491</v>
      </c>
      <c r="L325" s="16">
        <v>-3.54847319601151</v>
      </c>
      <c r="M325" s="16">
        <v>0.00453980053951431</v>
      </c>
      <c r="N325" s="15" t="s">
        <v>1037</v>
      </c>
      <c r="O325" s="15" t="s">
        <v>172</v>
      </c>
    </row>
    <row r="326" spans="1:15">
      <c r="A326" s="15" t="s">
        <v>1180</v>
      </c>
      <c r="B326" s="15" t="s">
        <v>1181</v>
      </c>
      <c r="C326" s="15" t="s">
        <v>1182</v>
      </c>
      <c r="D326" s="15" t="s">
        <v>884</v>
      </c>
      <c r="E326" s="16">
        <v>5.72026448168901</v>
      </c>
      <c r="F326" s="16">
        <v>10.3082661953172</v>
      </c>
      <c r="G326" s="16">
        <v>5.4338557118271</v>
      </c>
      <c r="H326" s="16">
        <v>14.2540325953572</v>
      </c>
      <c r="I326" s="16">
        <v>10.8080209319592</v>
      </c>
      <c r="J326" s="16">
        <v>10.3740238060836</v>
      </c>
      <c r="K326" s="16">
        <v>0.605664847914871</v>
      </c>
      <c r="L326" s="16">
        <v>-0.723408413413524</v>
      </c>
      <c r="M326" s="16">
        <v>0.00455272782860442</v>
      </c>
      <c r="N326" s="15" t="s">
        <v>1037</v>
      </c>
      <c r="O326" s="15" t="s">
        <v>200</v>
      </c>
    </row>
    <row r="327" spans="1:15">
      <c r="A327" s="15" t="s">
        <v>1183</v>
      </c>
      <c r="B327" s="15" t="s">
        <v>1184</v>
      </c>
      <c r="C327" s="15" t="s">
        <v>1185</v>
      </c>
      <c r="D327" s="15" t="s">
        <v>220</v>
      </c>
      <c r="E327" s="16">
        <v>4.35627851054131</v>
      </c>
      <c r="F327" s="16">
        <v>5.04721928860399</v>
      </c>
      <c r="G327" s="16">
        <v>14.7920411806268</v>
      </c>
      <c r="H327" s="16">
        <v>17.4581185304843</v>
      </c>
      <c r="I327" s="16">
        <v>14.9230700988604</v>
      </c>
      <c r="J327" s="16">
        <v>15.8485686823362</v>
      </c>
      <c r="K327" s="16">
        <v>0.501672418200456</v>
      </c>
      <c r="L327" s="16">
        <v>-0.995182473546723</v>
      </c>
      <c r="M327" s="16">
        <v>0.00474739059764704</v>
      </c>
      <c r="N327" s="15" t="s">
        <v>1037</v>
      </c>
      <c r="O327" s="15" t="s">
        <v>200</v>
      </c>
    </row>
    <row r="328" spans="1:15">
      <c r="A328" s="15" t="s">
        <v>1186</v>
      </c>
      <c r="B328" s="15" t="s">
        <v>1187</v>
      </c>
      <c r="C328" s="15" t="s">
        <v>1188</v>
      </c>
      <c r="D328" s="15" t="s">
        <v>195</v>
      </c>
      <c r="E328" s="16">
        <v>5.389309</v>
      </c>
      <c r="F328" s="16">
        <v>4.704344</v>
      </c>
      <c r="G328" s="16">
        <v>2.272361</v>
      </c>
      <c r="H328" s="16">
        <v>44.328449</v>
      </c>
      <c r="I328" s="16">
        <v>2.609756</v>
      </c>
      <c r="J328" s="16">
        <v>4.738924</v>
      </c>
      <c r="K328" s="16">
        <v>0.239293750239105</v>
      </c>
      <c r="L328" s="16">
        <v>-2.06314537714506</v>
      </c>
      <c r="M328" s="16">
        <v>0.0049107013964113</v>
      </c>
      <c r="N328" s="15" t="s">
        <v>1037</v>
      </c>
      <c r="O328" s="15" t="s">
        <v>172</v>
      </c>
    </row>
    <row r="329" spans="1:15">
      <c r="A329" s="15" t="s">
        <v>1189</v>
      </c>
      <c r="B329" s="15" t="s">
        <v>1190</v>
      </c>
      <c r="C329" s="15" t="s">
        <v>1191</v>
      </c>
      <c r="D329" s="15" t="s">
        <v>656</v>
      </c>
      <c r="E329" s="16">
        <v>23.4190688765027</v>
      </c>
      <c r="F329" s="16">
        <v>16.5640158775956</v>
      </c>
      <c r="G329" s="16">
        <v>21.9743671349727</v>
      </c>
      <c r="H329" s="16">
        <v>45.7382992945355</v>
      </c>
      <c r="I329" s="16">
        <v>26.2884518677596</v>
      </c>
      <c r="J329" s="16">
        <v>27.5526844901639</v>
      </c>
      <c r="K329" s="16">
        <v>0.622191233391882</v>
      </c>
      <c r="L329" s="16">
        <v>-0.684570027291117</v>
      </c>
      <c r="M329" s="16">
        <v>0.0056920600938509</v>
      </c>
      <c r="N329" s="15" t="s">
        <v>1037</v>
      </c>
      <c r="O329" s="15" t="s">
        <v>200</v>
      </c>
    </row>
    <row r="330" spans="1:15">
      <c r="A330" s="15" t="s">
        <v>1192</v>
      </c>
      <c r="B330" s="15" t="s">
        <v>1193</v>
      </c>
      <c r="C330" s="15" t="s">
        <v>1194</v>
      </c>
      <c r="D330" s="15" t="s">
        <v>199</v>
      </c>
      <c r="E330" s="16">
        <v>3.87204037681941</v>
      </c>
      <c r="F330" s="16">
        <v>3.12055186273585</v>
      </c>
      <c r="G330" s="16">
        <v>4.58242723221024</v>
      </c>
      <c r="H330" s="16">
        <v>5.61788232601078</v>
      </c>
      <c r="I330" s="16">
        <v>5.36420097304582</v>
      </c>
      <c r="J330" s="16">
        <v>5.85989593477089</v>
      </c>
      <c r="K330" s="16">
        <v>0.687271923986037</v>
      </c>
      <c r="L330" s="16">
        <v>-0.541047070418783</v>
      </c>
      <c r="M330" s="16">
        <v>0.00576138394692428</v>
      </c>
      <c r="N330" s="15" t="s">
        <v>1037</v>
      </c>
      <c r="O330" s="15" t="s">
        <v>200</v>
      </c>
    </row>
    <row r="331" spans="1:15">
      <c r="A331" s="15" t="s">
        <v>1195</v>
      </c>
      <c r="B331" s="15" t="s">
        <v>1196</v>
      </c>
      <c r="C331" s="15" t="s">
        <v>1197</v>
      </c>
      <c r="D331" s="15" t="s">
        <v>176</v>
      </c>
      <c r="E331" s="16">
        <v>1.772724</v>
      </c>
      <c r="F331" s="16">
        <v>1.695177</v>
      </c>
      <c r="G331" s="16">
        <v>2.54021</v>
      </c>
      <c r="H331" s="16">
        <v>3.679888</v>
      </c>
      <c r="I331" s="16">
        <v>3.842631</v>
      </c>
      <c r="J331" s="16">
        <v>2.94588</v>
      </c>
      <c r="K331" s="16">
        <v>0.573928353323178</v>
      </c>
      <c r="L331" s="16">
        <v>-0.801057446412968</v>
      </c>
      <c r="M331" s="16">
        <v>0.00587999500433428</v>
      </c>
      <c r="N331" s="15" t="s">
        <v>1037</v>
      </c>
      <c r="O331" s="15" t="s">
        <v>200</v>
      </c>
    </row>
    <row r="332" spans="1:15">
      <c r="A332" s="15" t="s">
        <v>1198</v>
      </c>
      <c r="B332" s="15" t="s">
        <v>1199</v>
      </c>
      <c r="C332" s="15" t="s">
        <v>1200</v>
      </c>
      <c r="D332" s="15" t="s">
        <v>195</v>
      </c>
      <c r="E332" s="16">
        <v>2.417816</v>
      </c>
      <c r="F332" s="16">
        <v>2.843935</v>
      </c>
      <c r="G332" s="16">
        <v>1.721831</v>
      </c>
      <c r="H332" s="16">
        <v>6.438923</v>
      </c>
      <c r="I332" s="16">
        <v>2.861315</v>
      </c>
      <c r="J332" s="16">
        <v>6.113859</v>
      </c>
      <c r="K332" s="16">
        <v>0.453064620003364</v>
      </c>
      <c r="L332" s="16">
        <v>-1.14221126026781</v>
      </c>
      <c r="M332" s="16">
        <v>0.00594671916638883</v>
      </c>
      <c r="N332" s="15" t="s">
        <v>1037</v>
      </c>
      <c r="O332" s="15" t="s">
        <v>172</v>
      </c>
    </row>
    <row r="333" spans="1:15">
      <c r="A333" s="15" t="s">
        <v>1201</v>
      </c>
      <c r="B333" s="15" t="s">
        <v>1202</v>
      </c>
      <c r="C333" s="15" t="s">
        <v>1203</v>
      </c>
      <c r="D333" s="15" t="s">
        <v>195</v>
      </c>
      <c r="E333" s="16">
        <v>4.688984</v>
      </c>
      <c r="F333" s="16">
        <v>3.071219</v>
      </c>
      <c r="G333" s="16">
        <v>4.335268</v>
      </c>
      <c r="H333" s="16">
        <v>10.43414</v>
      </c>
      <c r="I333" s="16">
        <v>8.038157</v>
      </c>
      <c r="J333" s="16">
        <v>5.886824</v>
      </c>
      <c r="K333" s="16">
        <v>0.49654792551833</v>
      </c>
      <c r="L333" s="16">
        <v>-1.00999512522874</v>
      </c>
      <c r="M333" s="16">
        <v>0.00595064421937583</v>
      </c>
      <c r="N333" s="15" t="s">
        <v>1037</v>
      </c>
      <c r="O333" s="15" t="s">
        <v>172</v>
      </c>
    </row>
    <row r="334" spans="1:15">
      <c r="A334" s="15" t="s">
        <v>1204</v>
      </c>
      <c r="B334" s="15" t="s">
        <v>1205</v>
      </c>
      <c r="C334" s="15" t="s">
        <v>1206</v>
      </c>
      <c r="D334" s="15" t="s">
        <v>302</v>
      </c>
      <c r="E334" s="16">
        <v>1.159932</v>
      </c>
      <c r="F334" s="16">
        <v>0.75974</v>
      </c>
      <c r="G334" s="16">
        <v>1.072432</v>
      </c>
      <c r="H334" s="16">
        <v>2.581135</v>
      </c>
      <c r="I334" s="16">
        <v>1.98843</v>
      </c>
      <c r="J334" s="16">
        <v>1.456247</v>
      </c>
      <c r="K334" s="16">
        <v>0.496547851144377</v>
      </c>
      <c r="L334" s="16">
        <v>-1.00999534131854</v>
      </c>
      <c r="M334" s="16">
        <v>0.00595499763376445</v>
      </c>
      <c r="N334" s="15" t="s">
        <v>1037</v>
      </c>
      <c r="O334" s="15" t="s">
        <v>172</v>
      </c>
    </row>
    <row r="335" spans="1:15">
      <c r="A335" s="15" t="s">
        <v>1207</v>
      </c>
      <c r="B335" s="15" t="s">
        <v>1208</v>
      </c>
      <c r="C335" s="15" t="s">
        <v>1209</v>
      </c>
      <c r="D335" s="15" t="s">
        <v>220</v>
      </c>
      <c r="E335" s="16">
        <v>12.9477292646484</v>
      </c>
      <c r="F335" s="16">
        <v>7.4222874609375</v>
      </c>
      <c r="G335" s="16">
        <v>14.5736585563151</v>
      </c>
      <c r="H335" s="16">
        <v>25.5028505367839</v>
      </c>
      <c r="I335" s="16">
        <v>16.2052771054687</v>
      </c>
      <c r="J335" s="16">
        <v>16.1684353766276</v>
      </c>
      <c r="K335" s="16">
        <v>0.60376210091297</v>
      </c>
      <c r="L335" s="16">
        <v>-0.72794789540739</v>
      </c>
      <c r="M335" s="16">
        <v>0.00651542755614154</v>
      </c>
      <c r="N335" s="15" t="s">
        <v>1037</v>
      </c>
      <c r="O335" s="15" t="s">
        <v>200</v>
      </c>
    </row>
    <row r="336" spans="1:15">
      <c r="A336" s="15" t="s">
        <v>1210</v>
      </c>
      <c r="B336" s="15" t="s">
        <v>1211</v>
      </c>
      <c r="C336" s="15" t="s">
        <v>1212</v>
      </c>
      <c r="D336" s="15" t="s">
        <v>199</v>
      </c>
      <c r="E336" s="16">
        <v>42.5235767339981</v>
      </c>
      <c r="F336" s="16">
        <v>42.9275287282084</v>
      </c>
      <c r="G336" s="16">
        <v>42.004709443551</v>
      </c>
      <c r="H336" s="16">
        <v>82.1271328887102</v>
      </c>
      <c r="I336" s="16">
        <v>53.3298220578964</v>
      </c>
      <c r="J336" s="16">
        <v>54.2634876108073</v>
      </c>
      <c r="K336" s="16">
        <v>0.671808547290239</v>
      </c>
      <c r="L336" s="16">
        <v>-0.573877944068155</v>
      </c>
      <c r="M336" s="16">
        <v>0.00667439559177899</v>
      </c>
      <c r="N336" s="15" t="s">
        <v>1037</v>
      </c>
      <c r="O336" s="15" t="s">
        <v>200</v>
      </c>
    </row>
    <row r="337" spans="1:15">
      <c r="A337" s="15" t="s">
        <v>1213</v>
      </c>
      <c r="B337" s="15" t="s">
        <v>1214</v>
      </c>
      <c r="C337" s="15" t="s">
        <v>1215</v>
      </c>
      <c r="D337" s="15" t="s">
        <v>195</v>
      </c>
      <c r="E337" s="16">
        <v>1.413184</v>
      </c>
      <c r="F337" s="16">
        <v>1.845415</v>
      </c>
      <c r="G337" s="16">
        <v>2.926608</v>
      </c>
      <c r="H337" s="16">
        <v>2.717549</v>
      </c>
      <c r="I337" s="16">
        <v>6.269064</v>
      </c>
      <c r="J337" s="16">
        <v>4.89095</v>
      </c>
      <c r="K337" s="16">
        <v>0.445698354963332</v>
      </c>
      <c r="L337" s="16">
        <v>-1.16586045879796</v>
      </c>
      <c r="M337" s="16">
        <v>0.00676705535719782</v>
      </c>
      <c r="N337" s="15" t="s">
        <v>1037</v>
      </c>
      <c r="O337" s="15" t="s">
        <v>172</v>
      </c>
    </row>
    <row r="338" spans="1:15">
      <c r="A338" s="15" t="s">
        <v>1216</v>
      </c>
      <c r="B338" s="15" t="s">
        <v>1217</v>
      </c>
      <c r="C338" s="15" t="s">
        <v>1218</v>
      </c>
      <c r="D338" s="15" t="s">
        <v>220</v>
      </c>
      <c r="E338" s="16">
        <v>31.7078682900704</v>
      </c>
      <c r="F338" s="16">
        <v>29.1681986481626</v>
      </c>
      <c r="G338" s="16">
        <v>30.3194320961689</v>
      </c>
      <c r="H338" s="16">
        <v>51.7939695422205</v>
      </c>
      <c r="I338" s="16">
        <v>33.0913708749023</v>
      </c>
      <c r="J338" s="16">
        <v>49.9745764468335</v>
      </c>
      <c r="K338" s="16">
        <v>0.676223900733959</v>
      </c>
      <c r="L338" s="16">
        <v>-0.564427086551687</v>
      </c>
      <c r="M338" s="16">
        <v>0.00690341220221915</v>
      </c>
      <c r="N338" s="15" t="s">
        <v>1037</v>
      </c>
      <c r="O338" s="15" t="s">
        <v>200</v>
      </c>
    </row>
    <row r="339" spans="1:15">
      <c r="A339" s="15" t="s">
        <v>1219</v>
      </c>
      <c r="B339" s="15" t="s">
        <v>1220</v>
      </c>
      <c r="C339" s="15" t="s">
        <v>1221</v>
      </c>
      <c r="D339" s="15" t="s">
        <v>195</v>
      </c>
      <c r="E339" s="16">
        <v>8.594662</v>
      </c>
      <c r="F339" s="16">
        <v>8.529339</v>
      </c>
      <c r="G339" s="16">
        <v>11.118046</v>
      </c>
      <c r="H339" s="16">
        <v>19.550419</v>
      </c>
      <c r="I339" s="16">
        <v>13.582117</v>
      </c>
      <c r="J339" s="16">
        <v>12.638437</v>
      </c>
      <c r="K339" s="16">
        <v>0.617029640160807</v>
      </c>
      <c r="L339" s="16">
        <v>-0.696588301321548</v>
      </c>
      <c r="M339" s="16">
        <v>0.00717420492006564</v>
      </c>
      <c r="N339" s="15" t="s">
        <v>1037</v>
      </c>
      <c r="O339" s="15" t="s">
        <v>200</v>
      </c>
    </row>
    <row r="340" spans="1:15">
      <c r="A340" s="15" t="s">
        <v>1222</v>
      </c>
      <c r="B340" s="15" t="s">
        <v>1223</v>
      </c>
      <c r="C340" s="15" t="s">
        <v>1224</v>
      </c>
      <c r="D340" s="15" t="s">
        <v>176</v>
      </c>
      <c r="E340" s="16">
        <v>79.3910737310587</v>
      </c>
      <c r="F340" s="16">
        <v>78.5442027747115</v>
      </c>
      <c r="G340" s="16">
        <v>79.3647462227797</v>
      </c>
      <c r="H340" s="16">
        <v>171.633734422479</v>
      </c>
      <c r="I340" s="16">
        <v>102.163582311591</v>
      </c>
      <c r="J340" s="16">
        <v>93.1228061455093</v>
      </c>
      <c r="K340" s="16">
        <v>0.646734828458646</v>
      </c>
      <c r="L340" s="16">
        <v>-0.628753789292697</v>
      </c>
      <c r="M340" s="16">
        <v>0.00719438729759626</v>
      </c>
      <c r="N340" s="15" t="s">
        <v>1037</v>
      </c>
      <c r="O340" s="15" t="s">
        <v>200</v>
      </c>
    </row>
    <row r="341" spans="1:15">
      <c r="A341" s="15" t="s">
        <v>1225</v>
      </c>
      <c r="B341" s="15" t="s">
        <v>1226</v>
      </c>
      <c r="C341" s="15" t="s">
        <v>1227</v>
      </c>
      <c r="D341" s="15" t="s">
        <v>176</v>
      </c>
      <c r="E341" s="16">
        <v>8.12522921636274</v>
      </c>
      <c r="F341" s="16">
        <v>8.90667639724002</v>
      </c>
      <c r="G341" s="16">
        <v>9.67592326269098</v>
      </c>
      <c r="H341" s="16">
        <v>28.8357295416461</v>
      </c>
      <c r="I341" s="16">
        <v>10.1604556037457</v>
      </c>
      <c r="J341" s="16">
        <v>10.9545692262198</v>
      </c>
      <c r="K341" s="16">
        <v>0.534683193723147</v>
      </c>
      <c r="L341" s="16">
        <v>-0.903243764538199</v>
      </c>
      <c r="M341" s="16">
        <v>0.00723499603819016</v>
      </c>
      <c r="N341" s="15" t="s">
        <v>1037</v>
      </c>
      <c r="O341" s="15" t="s">
        <v>200</v>
      </c>
    </row>
    <row r="342" spans="1:15">
      <c r="A342" s="15" t="s">
        <v>1228</v>
      </c>
      <c r="B342" s="15" t="s">
        <v>1229</v>
      </c>
      <c r="C342" s="15" t="s">
        <v>1230</v>
      </c>
      <c r="D342" s="15" t="s">
        <v>170</v>
      </c>
      <c r="E342" s="16">
        <v>155.420892811359</v>
      </c>
      <c r="F342" s="16">
        <v>112.635068675456</v>
      </c>
      <c r="G342" s="16">
        <v>153.334064801217</v>
      </c>
      <c r="H342" s="16">
        <v>215.829300638438</v>
      </c>
      <c r="I342" s="16">
        <v>208.449514776369</v>
      </c>
      <c r="J342" s="16">
        <v>178.771073203347</v>
      </c>
      <c r="K342" s="16">
        <v>0.698764785868077</v>
      </c>
      <c r="L342" s="16">
        <v>-0.517121189170732</v>
      </c>
      <c r="M342" s="16">
        <v>0.00726339306010275</v>
      </c>
      <c r="N342" s="15" t="s">
        <v>1037</v>
      </c>
      <c r="O342" s="15" t="s">
        <v>200</v>
      </c>
    </row>
    <row r="343" spans="1:15">
      <c r="A343" s="15" t="s">
        <v>1231</v>
      </c>
      <c r="B343" s="15" t="s">
        <v>1232</v>
      </c>
      <c r="C343" s="15" t="s">
        <v>1233</v>
      </c>
      <c r="D343" s="15" t="s">
        <v>216</v>
      </c>
      <c r="E343" s="16">
        <v>8.69547284189724</v>
      </c>
      <c r="F343" s="16">
        <v>10.6020319604743</v>
      </c>
      <c r="G343" s="16">
        <v>8.14135138339921</v>
      </c>
      <c r="H343" s="16">
        <v>22.3691799209486</v>
      </c>
      <c r="I343" s="16">
        <v>11.7712173162055</v>
      </c>
      <c r="J343" s="16">
        <v>13.1465521452569</v>
      </c>
      <c r="K343" s="16">
        <v>0.580262768990909</v>
      </c>
      <c r="L343" s="16">
        <v>-0.78522172969646</v>
      </c>
      <c r="M343" s="16">
        <v>0.00769322830788249</v>
      </c>
      <c r="N343" s="15" t="s">
        <v>1037</v>
      </c>
      <c r="O343" s="15" t="s">
        <v>200</v>
      </c>
    </row>
    <row r="344" spans="1:15">
      <c r="A344" s="15" t="s">
        <v>1234</v>
      </c>
      <c r="B344" s="15" t="s">
        <v>1235</v>
      </c>
      <c r="C344" s="15" t="s">
        <v>1236</v>
      </c>
      <c r="D344" s="15" t="s">
        <v>187</v>
      </c>
      <c r="E344" s="16">
        <v>0.0595435417562174</v>
      </c>
      <c r="F344" s="16">
        <v>0.0864810371507522</v>
      </c>
      <c r="G344" s="16">
        <v>0.0466710478968376</v>
      </c>
      <c r="H344" s="16">
        <v>0.15140408059564</v>
      </c>
      <c r="I344" s="16">
        <v>0.1681990683144</v>
      </c>
      <c r="J344" s="16">
        <v>0.113779244089653</v>
      </c>
      <c r="K344" s="16">
        <v>0.44463187687448</v>
      </c>
      <c r="L344" s="16">
        <v>-1.16931671206414</v>
      </c>
      <c r="M344" s="16">
        <v>0.00770725823094246</v>
      </c>
      <c r="N344" s="15" t="s">
        <v>1037</v>
      </c>
      <c r="O344" s="15" t="s">
        <v>172</v>
      </c>
    </row>
    <row r="345" spans="1:15">
      <c r="A345" s="15" t="s">
        <v>1237</v>
      </c>
      <c r="B345" s="15" t="s">
        <v>1238</v>
      </c>
      <c r="C345" s="15" t="s">
        <v>1239</v>
      </c>
      <c r="D345" s="15" t="s">
        <v>170</v>
      </c>
      <c r="E345" s="16">
        <v>12.4800747333549</v>
      </c>
      <c r="F345" s="16">
        <v>11.8393242983193</v>
      </c>
      <c r="G345" s="16">
        <v>12.2517539928895</v>
      </c>
      <c r="H345" s="16">
        <v>26.5693744133807</v>
      </c>
      <c r="I345" s="16">
        <v>14.5269777197802</v>
      </c>
      <c r="J345" s="16">
        <v>15.7504091596639</v>
      </c>
      <c r="K345" s="16">
        <v>0.643328699698143</v>
      </c>
      <c r="L345" s="16">
        <v>-0.636372044336482</v>
      </c>
      <c r="M345" s="16">
        <v>0.00802245563250186</v>
      </c>
      <c r="N345" s="15" t="s">
        <v>1037</v>
      </c>
      <c r="O345" s="15" t="s">
        <v>200</v>
      </c>
    </row>
    <row r="346" spans="1:15">
      <c r="A346" s="15" t="s">
        <v>1240</v>
      </c>
      <c r="B346" s="15" t="s">
        <v>1241</v>
      </c>
      <c r="C346" s="15" t="s">
        <v>1242</v>
      </c>
      <c r="D346" s="15" t="s">
        <v>345</v>
      </c>
      <c r="E346" s="16">
        <v>0.741777522456462</v>
      </c>
      <c r="F346" s="16">
        <v>0.587311973113352</v>
      </c>
      <c r="G346" s="16">
        <v>1.02586032752826</v>
      </c>
      <c r="H346" s="16">
        <v>1.14883974854873</v>
      </c>
      <c r="I346" s="16">
        <v>1.85675614054384</v>
      </c>
      <c r="J346" s="16">
        <v>1.43831545554537</v>
      </c>
      <c r="K346" s="16">
        <v>0.529927273625649</v>
      </c>
      <c r="L346" s="16">
        <v>-0.916133714794453</v>
      </c>
      <c r="M346" s="16">
        <v>0.00821327209836282</v>
      </c>
      <c r="N346" s="15" t="s">
        <v>1037</v>
      </c>
      <c r="O346" s="15" t="s">
        <v>200</v>
      </c>
    </row>
    <row r="347" spans="1:15">
      <c r="A347" s="15" t="s">
        <v>1243</v>
      </c>
      <c r="B347" s="15" t="s">
        <v>1244</v>
      </c>
      <c r="C347" s="15" t="s">
        <v>1245</v>
      </c>
      <c r="D347" s="15" t="s">
        <v>195</v>
      </c>
      <c r="E347" s="16">
        <v>42.411697</v>
      </c>
      <c r="F347" s="16">
        <v>21.591881</v>
      </c>
      <c r="G347" s="16">
        <v>19.445848</v>
      </c>
      <c r="H347" s="16">
        <v>48.013954</v>
      </c>
      <c r="I347" s="16">
        <v>43.918648</v>
      </c>
      <c r="J347" s="16">
        <v>45.767975</v>
      </c>
      <c r="K347" s="16">
        <v>0.606020888351107</v>
      </c>
      <c r="L347" s="16">
        <v>-0.722560573464397</v>
      </c>
      <c r="M347" s="16">
        <v>0.0086192470533711</v>
      </c>
      <c r="N347" s="15" t="s">
        <v>1037</v>
      </c>
      <c r="O347" s="15" t="s">
        <v>200</v>
      </c>
    </row>
    <row r="348" spans="1:15">
      <c r="A348" s="15" t="s">
        <v>1246</v>
      </c>
      <c r="B348" s="15" t="s">
        <v>1247</v>
      </c>
      <c r="C348" s="15" t="s">
        <v>1248</v>
      </c>
      <c r="D348" s="15" t="s">
        <v>170</v>
      </c>
      <c r="E348" s="16">
        <v>0.0570616060606061</v>
      </c>
      <c r="F348" s="16">
        <v>0.0783494683195592</v>
      </c>
      <c r="G348" s="16">
        <v>0.115463769972452</v>
      </c>
      <c r="H348" s="16">
        <v>0.182423898071625</v>
      </c>
      <c r="I348" s="16">
        <v>0.146513643250689</v>
      </c>
      <c r="J348" s="16">
        <v>0.192430450413223</v>
      </c>
      <c r="K348" s="16">
        <v>0.481185742756286</v>
      </c>
      <c r="L348" s="16">
        <v>-1.05533419792516</v>
      </c>
      <c r="M348" s="16">
        <v>0.00924220744119714</v>
      </c>
      <c r="N348" s="15" t="s">
        <v>1037</v>
      </c>
      <c r="O348" s="15" t="s">
        <v>172</v>
      </c>
    </row>
    <row r="349" spans="1:15">
      <c r="A349" s="15" t="s">
        <v>1249</v>
      </c>
      <c r="B349" s="15" t="s">
        <v>1250</v>
      </c>
      <c r="C349" s="15" t="s">
        <v>1251</v>
      </c>
      <c r="D349" s="15" t="s">
        <v>176</v>
      </c>
      <c r="E349" s="16">
        <v>1.461084</v>
      </c>
      <c r="F349" s="16">
        <v>1.234333</v>
      </c>
      <c r="G349" s="16">
        <v>1.134768</v>
      </c>
      <c r="H349" s="16">
        <v>6.092741</v>
      </c>
      <c r="I349" s="16">
        <v>1.990095</v>
      </c>
      <c r="J349" s="16">
        <v>1.265928</v>
      </c>
      <c r="K349" s="16">
        <v>0.409699613767125</v>
      </c>
      <c r="L349" s="16">
        <v>-1.28736156212899</v>
      </c>
      <c r="M349" s="16">
        <v>0.009679529406361</v>
      </c>
      <c r="N349" s="15" t="s">
        <v>1037</v>
      </c>
      <c r="O349" s="15" t="s">
        <v>172</v>
      </c>
    </row>
    <row r="350" spans="1:15">
      <c r="A350" s="15" t="s">
        <v>1252</v>
      </c>
      <c r="B350" s="15" t="s">
        <v>1253</v>
      </c>
      <c r="C350" s="15" t="s">
        <v>1254</v>
      </c>
      <c r="D350" s="15" t="s">
        <v>195</v>
      </c>
      <c r="E350" s="16">
        <v>6.154863</v>
      </c>
      <c r="F350" s="16">
        <v>5.356818</v>
      </c>
      <c r="G350" s="16">
        <v>5.22197</v>
      </c>
      <c r="H350" s="16">
        <v>10.020516</v>
      </c>
      <c r="I350" s="16">
        <v>6.49875</v>
      </c>
      <c r="J350" s="16">
        <v>10.922553</v>
      </c>
      <c r="K350" s="16">
        <v>0.609786508685885</v>
      </c>
      <c r="L350" s="16">
        <v>-0.713623863311892</v>
      </c>
      <c r="M350" s="16">
        <v>0.00979181126052055</v>
      </c>
      <c r="N350" s="15" t="s">
        <v>1037</v>
      </c>
      <c r="O350" s="15" t="s">
        <v>200</v>
      </c>
    </row>
    <row r="351" spans="1:15">
      <c r="A351" s="15" t="s">
        <v>1255</v>
      </c>
      <c r="B351" s="15" t="s">
        <v>1256</v>
      </c>
      <c r="C351" s="15" t="s">
        <v>1257</v>
      </c>
      <c r="D351" s="15" t="s">
        <v>656</v>
      </c>
      <c r="E351" s="16">
        <v>317.184276021404</v>
      </c>
      <c r="F351" s="16">
        <v>329.818746125856</v>
      </c>
      <c r="G351" s="16">
        <v>371.404658433219</v>
      </c>
      <c r="H351" s="16">
        <v>772.792371686644</v>
      </c>
      <c r="I351" s="16">
        <v>422.114289348459</v>
      </c>
      <c r="J351" s="16">
        <v>386.453389805651</v>
      </c>
      <c r="K351" s="16">
        <v>0.644007466888409</v>
      </c>
      <c r="L351" s="16">
        <v>-0.634850679248669</v>
      </c>
      <c r="M351" s="16">
        <v>0.00996439227619911</v>
      </c>
      <c r="N351" s="15" t="s">
        <v>1037</v>
      </c>
      <c r="O351" s="15" t="s">
        <v>200</v>
      </c>
    </row>
    <row r="352" spans="1:15">
      <c r="A352" s="15" t="s">
        <v>1258</v>
      </c>
      <c r="B352" s="15" t="s">
        <v>1259</v>
      </c>
      <c r="C352" s="15" t="s">
        <v>1260</v>
      </c>
      <c r="D352" s="15" t="s">
        <v>176</v>
      </c>
      <c r="E352" s="16">
        <v>0.318882103907638</v>
      </c>
      <c r="F352" s="16">
        <v>0.897397743339254</v>
      </c>
      <c r="G352" s="16">
        <v>7.96269089342806</v>
      </c>
      <c r="H352" s="16">
        <v>14.7811713321492</v>
      </c>
      <c r="I352" s="16">
        <v>10.5149191536412</v>
      </c>
      <c r="J352" s="16">
        <v>9.04607142095915</v>
      </c>
      <c r="K352" s="16">
        <v>0.2672799332086</v>
      </c>
      <c r="L352" s="16">
        <v>-1.90357656762127</v>
      </c>
      <c r="M352" s="16">
        <v>0.0102397729493812</v>
      </c>
      <c r="N352" s="15" t="s">
        <v>1037</v>
      </c>
      <c r="O352" s="15" t="s">
        <v>172</v>
      </c>
    </row>
    <row r="353" spans="1:15">
      <c r="A353" s="15" t="s">
        <v>1261</v>
      </c>
      <c r="B353" s="15" t="s">
        <v>1262</v>
      </c>
      <c r="C353" s="15" t="s">
        <v>1263</v>
      </c>
      <c r="D353" s="15" t="s">
        <v>191</v>
      </c>
      <c r="E353" s="16">
        <v>0.892068350145288</v>
      </c>
      <c r="F353" s="16">
        <v>2.66540044022416</v>
      </c>
      <c r="G353" s="16">
        <v>1.13956387920299</v>
      </c>
      <c r="H353" s="16">
        <v>3.67455253694479</v>
      </c>
      <c r="I353" s="16">
        <v>2.6545719026567</v>
      </c>
      <c r="J353" s="16">
        <v>2.58081692860108</v>
      </c>
      <c r="K353" s="16">
        <v>0.527167629445353</v>
      </c>
      <c r="L353" s="16">
        <v>-0.923666310035432</v>
      </c>
      <c r="M353" s="16">
        <v>0.0102405573835294</v>
      </c>
      <c r="N353" s="15" t="s">
        <v>1037</v>
      </c>
      <c r="O353" s="15" t="s">
        <v>200</v>
      </c>
    </row>
    <row r="354" spans="1:15">
      <c r="A354" s="15" t="s">
        <v>1264</v>
      </c>
      <c r="B354" s="15" t="s">
        <v>1265</v>
      </c>
      <c r="C354" s="15" t="s">
        <v>1266</v>
      </c>
      <c r="D354" s="15" t="s">
        <v>187</v>
      </c>
      <c r="E354" s="16">
        <v>20.9573479262442</v>
      </c>
      <c r="F354" s="16">
        <v>16.2654442592195</v>
      </c>
      <c r="G354" s="16">
        <v>17.748154754386</v>
      </c>
      <c r="H354" s="16">
        <v>41.6998058249194</v>
      </c>
      <c r="I354" s="16">
        <v>25.5703410580022</v>
      </c>
      <c r="J354" s="16">
        <v>19.3495135066237</v>
      </c>
      <c r="K354" s="16">
        <v>0.634624364637713</v>
      </c>
      <c r="L354" s="16">
        <v>-0.656025184304304</v>
      </c>
      <c r="M354" s="16">
        <v>0.0105508543623749</v>
      </c>
      <c r="N354" s="15" t="s">
        <v>1037</v>
      </c>
      <c r="O354" s="15" t="s">
        <v>200</v>
      </c>
    </row>
    <row r="355" spans="1:15">
      <c r="A355" s="15" t="s">
        <v>1267</v>
      </c>
      <c r="B355" s="15" t="s">
        <v>1268</v>
      </c>
      <c r="C355" s="15" t="s">
        <v>1269</v>
      </c>
      <c r="D355" s="15" t="s">
        <v>220</v>
      </c>
      <c r="E355" s="16">
        <v>5.98327033658537</v>
      </c>
      <c r="F355" s="16">
        <v>5.74130785853658</v>
      </c>
      <c r="G355" s="16">
        <v>4.89678618157182</v>
      </c>
      <c r="H355" s="16">
        <v>6.80591316476965</v>
      </c>
      <c r="I355" s="16">
        <v>6.19194414634146</v>
      </c>
      <c r="J355" s="16">
        <v>17.5927999154472</v>
      </c>
      <c r="K355" s="16">
        <v>0.543347736977137</v>
      </c>
      <c r="L355" s="16">
        <v>-0.880052291252434</v>
      </c>
      <c r="M355" s="16">
        <v>0.0105741178307926</v>
      </c>
      <c r="N355" s="15" t="s">
        <v>1037</v>
      </c>
      <c r="O355" s="15" t="s">
        <v>200</v>
      </c>
    </row>
    <row r="356" spans="1:15">
      <c r="A356" s="15" t="s">
        <v>1270</v>
      </c>
      <c r="B356" s="15" t="s">
        <v>1271</v>
      </c>
      <c r="C356" s="15" t="s">
        <v>1272</v>
      </c>
      <c r="D356" s="15" t="s">
        <v>195</v>
      </c>
      <c r="E356" s="16">
        <v>17.450947</v>
      </c>
      <c r="F356" s="16">
        <v>16.47683</v>
      </c>
      <c r="G356" s="16">
        <v>22.186218</v>
      </c>
      <c r="H356" s="16">
        <v>52.016743</v>
      </c>
      <c r="I356" s="16">
        <v>23.699316</v>
      </c>
      <c r="J356" s="16">
        <v>21.342607</v>
      </c>
      <c r="K356" s="16">
        <v>0.578145129256155</v>
      </c>
      <c r="L356" s="16">
        <v>-0.790496403240279</v>
      </c>
      <c r="M356" s="16">
        <v>0.0112169843580433</v>
      </c>
      <c r="N356" s="15" t="s">
        <v>1037</v>
      </c>
      <c r="O356" s="15" t="s">
        <v>200</v>
      </c>
    </row>
    <row r="357" spans="1:15">
      <c r="A357" s="15" t="s">
        <v>1273</v>
      </c>
      <c r="B357" s="15" t="s">
        <v>1274</v>
      </c>
      <c r="C357" s="15" t="s">
        <v>1275</v>
      </c>
      <c r="D357" s="15" t="s">
        <v>195</v>
      </c>
      <c r="E357" s="16">
        <v>4.094632</v>
      </c>
      <c r="F357" s="16">
        <v>1.367196</v>
      </c>
      <c r="G357" s="16">
        <v>3.671614</v>
      </c>
      <c r="H357" s="16">
        <v>4.109179</v>
      </c>
      <c r="I357" s="16">
        <v>4.036278</v>
      </c>
      <c r="J357" s="16">
        <v>14.139659</v>
      </c>
      <c r="K357" s="16">
        <v>0.409844938657712</v>
      </c>
      <c r="L357" s="16">
        <v>-1.28684991331003</v>
      </c>
      <c r="M357" s="16">
        <v>0.0112433586897345</v>
      </c>
      <c r="N357" s="15" t="s">
        <v>1037</v>
      </c>
      <c r="O357" s="15" t="s">
        <v>172</v>
      </c>
    </row>
    <row r="358" spans="1:15">
      <c r="A358" s="15" t="s">
        <v>1276</v>
      </c>
      <c r="B358" s="15" t="s">
        <v>1277</v>
      </c>
      <c r="C358" s="15" t="s">
        <v>1278</v>
      </c>
      <c r="D358" s="15" t="s">
        <v>176</v>
      </c>
      <c r="E358" s="16">
        <v>0.732100156114484</v>
      </c>
      <c r="F358" s="16">
        <v>1.89813526452732</v>
      </c>
      <c r="G358" s="16">
        <v>8.0356451274935</v>
      </c>
      <c r="H358" s="16">
        <v>0.786489117085863</v>
      </c>
      <c r="I358" s="16">
        <v>22.9374342896791</v>
      </c>
      <c r="J358" s="16">
        <v>25.7198415680833</v>
      </c>
      <c r="K358" s="16">
        <v>0.215717402458348</v>
      </c>
      <c r="L358" s="16">
        <v>-2.21278552790392</v>
      </c>
      <c r="M358" s="16">
        <v>0.0112851009968162</v>
      </c>
      <c r="N358" s="15" t="s">
        <v>1037</v>
      </c>
      <c r="O358" s="15" t="s">
        <v>172</v>
      </c>
    </row>
    <row r="359" spans="1:15">
      <c r="A359" s="15" t="s">
        <v>1279</v>
      </c>
      <c r="B359" s="15" t="s">
        <v>1280</v>
      </c>
      <c r="C359" s="15" t="s">
        <v>1281</v>
      </c>
      <c r="D359" s="15" t="s">
        <v>195</v>
      </c>
      <c r="E359" s="16">
        <v>6.000457</v>
      </c>
      <c r="F359" s="16">
        <v>7.99144</v>
      </c>
      <c r="G359" s="16">
        <v>7.336775</v>
      </c>
      <c r="H359" s="16">
        <v>15.28337</v>
      </c>
      <c r="I359" s="16">
        <v>12.492247</v>
      </c>
      <c r="J359" s="16">
        <v>8.844468</v>
      </c>
      <c r="K359" s="16">
        <v>0.582430980157474</v>
      </c>
      <c r="L359" s="16">
        <v>-0.779840998741472</v>
      </c>
      <c r="M359" s="16">
        <v>0.0118179338959069</v>
      </c>
      <c r="N359" s="15" t="s">
        <v>1037</v>
      </c>
      <c r="O359" s="15" t="s">
        <v>200</v>
      </c>
    </row>
    <row r="360" spans="1:15">
      <c r="A360" s="15" t="s">
        <v>1282</v>
      </c>
      <c r="B360" s="15" t="s">
        <v>1283</v>
      </c>
      <c r="C360" s="15" t="s">
        <v>1284</v>
      </c>
      <c r="D360" s="15" t="s">
        <v>199</v>
      </c>
      <c r="E360" s="16">
        <v>26.1920449367384</v>
      </c>
      <c r="F360" s="16">
        <v>30.1307694013482</v>
      </c>
      <c r="G360" s="16">
        <v>25.2507941055224</v>
      </c>
      <c r="H360" s="16">
        <v>88.5802561781177</v>
      </c>
      <c r="I360" s="16">
        <v>28.144453979777</v>
      </c>
      <c r="J360" s="16">
        <v>30.4070962219341</v>
      </c>
      <c r="K360" s="16">
        <v>0.554425385310789</v>
      </c>
      <c r="L360" s="16">
        <v>-0.850934779649709</v>
      </c>
      <c r="M360" s="16">
        <v>0.0118398262560398</v>
      </c>
      <c r="N360" s="15" t="s">
        <v>1037</v>
      </c>
      <c r="O360" s="15" t="s">
        <v>200</v>
      </c>
    </row>
    <row r="361" spans="1:15">
      <c r="A361" s="15" t="s">
        <v>1285</v>
      </c>
      <c r="B361" s="15" t="s">
        <v>1286</v>
      </c>
      <c r="C361" s="15" t="s">
        <v>1287</v>
      </c>
      <c r="D361" s="15" t="s">
        <v>195</v>
      </c>
      <c r="E361" s="16">
        <v>46.515095</v>
      </c>
      <c r="F361" s="16">
        <v>61.563038</v>
      </c>
      <c r="G361" s="16">
        <v>58.410702</v>
      </c>
      <c r="H361" s="16">
        <v>134.302261</v>
      </c>
      <c r="I361" s="16">
        <v>75.389893</v>
      </c>
      <c r="J361" s="16">
        <v>60.367382</v>
      </c>
      <c r="K361" s="16">
        <v>0.616489376623975</v>
      </c>
      <c r="L361" s="16">
        <v>-0.697852060638744</v>
      </c>
      <c r="M361" s="16">
        <v>0.0119036476014419</v>
      </c>
      <c r="N361" s="15" t="s">
        <v>1037</v>
      </c>
      <c r="O361" s="15" t="s">
        <v>200</v>
      </c>
    </row>
    <row r="362" spans="1:15">
      <c r="A362" s="15" t="s">
        <v>1288</v>
      </c>
      <c r="B362" s="15" t="s">
        <v>1289</v>
      </c>
      <c r="C362" s="15" t="s">
        <v>1290</v>
      </c>
      <c r="D362" s="15" t="s">
        <v>195</v>
      </c>
      <c r="E362" s="16">
        <v>4.936233</v>
      </c>
      <c r="F362" s="16">
        <v>7.430858</v>
      </c>
      <c r="G362" s="16">
        <v>4.912714</v>
      </c>
      <c r="H362" s="16">
        <v>14.588037</v>
      </c>
      <c r="I362" s="16">
        <v>16.342234</v>
      </c>
      <c r="J362" s="16">
        <v>5.224082</v>
      </c>
      <c r="K362" s="16">
        <v>0.477945352804405</v>
      </c>
      <c r="L362" s="16">
        <v>-1.06508242175469</v>
      </c>
      <c r="M362" s="16">
        <v>0.0119698079053025</v>
      </c>
      <c r="N362" s="15" t="s">
        <v>1037</v>
      </c>
      <c r="O362" s="15" t="s">
        <v>172</v>
      </c>
    </row>
    <row r="363" spans="1:15">
      <c r="A363" s="15" t="s">
        <v>1291</v>
      </c>
      <c r="B363" s="15" t="s">
        <v>1292</v>
      </c>
      <c r="C363" s="15" t="s">
        <v>1293</v>
      </c>
      <c r="D363" s="15" t="s">
        <v>195</v>
      </c>
      <c r="E363" s="16">
        <v>93.52977</v>
      </c>
      <c r="F363" s="16">
        <v>73.152725</v>
      </c>
      <c r="G363" s="16">
        <v>91.627357</v>
      </c>
      <c r="H363" s="16">
        <v>154.894562</v>
      </c>
      <c r="I363" s="16">
        <v>97.177284</v>
      </c>
      <c r="J363" s="16">
        <v>122.99823</v>
      </c>
      <c r="K363" s="16">
        <v>0.68869757554319</v>
      </c>
      <c r="L363" s="16">
        <v>-0.538057496640815</v>
      </c>
      <c r="M363" s="16">
        <v>0.0122275138729883</v>
      </c>
      <c r="N363" s="15" t="s">
        <v>1037</v>
      </c>
      <c r="O363" s="15" t="s">
        <v>200</v>
      </c>
    </row>
    <row r="364" spans="1:15">
      <c r="A364" s="15" t="s">
        <v>1294</v>
      </c>
      <c r="B364" s="15" t="s">
        <v>1295</v>
      </c>
      <c r="C364" s="15" t="s">
        <v>1296</v>
      </c>
      <c r="D364" s="15" t="s">
        <v>195</v>
      </c>
      <c r="E364" s="16">
        <v>2.317352</v>
      </c>
      <c r="F364" s="16">
        <v>1.609185</v>
      </c>
      <c r="G364" s="16">
        <v>2.304118</v>
      </c>
      <c r="H364" s="16">
        <v>5.060291</v>
      </c>
      <c r="I364" s="16">
        <v>3.312072</v>
      </c>
      <c r="J364" s="16">
        <v>4.084551</v>
      </c>
      <c r="K364" s="16">
        <v>0.500176448195757</v>
      </c>
      <c r="L364" s="16">
        <v>-0.999490967938522</v>
      </c>
      <c r="M364" s="16">
        <v>0.0124744365016341</v>
      </c>
      <c r="N364" s="15" t="s">
        <v>1037</v>
      </c>
      <c r="O364" s="15" t="s">
        <v>200</v>
      </c>
    </row>
    <row r="365" spans="1:15">
      <c r="A365" s="15" t="s">
        <v>1297</v>
      </c>
      <c r="B365" s="15" t="s">
        <v>1298</v>
      </c>
      <c r="C365" s="15" t="s">
        <v>1299</v>
      </c>
      <c r="D365" s="15" t="s">
        <v>170</v>
      </c>
      <c r="E365" s="16">
        <v>5.12349486472379</v>
      </c>
      <c r="F365" s="16">
        <v>5.10069264854284</v>
      </c>
      <c r="G365" s="16">
        <v>5.07878025924315</v>
      </c>
      <c r="H365" s="16">
        <v>9.38429346802958</v>
      </c>
      <c r="I365" s="16">
        <v>6.7386353153545</v>
      </c>
      <c r="J365" s="16">
        <v>7.16493871030883</v>
      </c>
      <c r="K365" s="16">
        <v>0.657121901636305</v>
      </c>
      <c r="L365" s="16">
        <v>-0.605767067455781</v>
      </c>
      <c r="M365" s="16">
        <v>0.012714557645271</v>
      </c>
      <c r="N365" s="15" t="s">
        <v>1037</v>
      </c>
      <c r="O365" s="15" t="s">
        <v>200</v>
      </c>
    </row>
    <row r="366" spans="1:15">
      <c r="A366" s="15" t="s">
        <v>1300</v>
      </c>
      <c r="B366" s="15" t="s">
        <v>1301</v>
      </c>
      <c r="C366" s="15" t="s">
        <v>1302</v>
      </c>
      <c r="D366" s="15" t="s">
        <v>195</v>
      </c>
      <c r="E366" s="16">
        <v>114.863068</v>
      </c>
      <c r="F366" s="16">
        <v>111.54509</v>
      </c>
      <c r="G366" s="16">
        <v>105.040428</v>
      </c>
      <c r="H366" s="16">
        <v>236.90593</v>
      </c>
      <c r="I366" s="16">
        <v>150.507111</v>
      </c>
      <c r="J366" s="16">
        <v>122.417656</v>
      </c>
      <c r="K366" s="16">
        <v>0.65011500474637</v>
      </c>
      <c r="L366" s="16">
        <v>-0.621233142744519</v>
      </c>
      <c r="M366" s="16">
        <v>0.012763462103293</v>
      </c>
      <c r="N366" s="15" t="s">
        <v>1037</v>
      </c>
      <c r="O366" s="15" t="s">
        <v>200</v>
      </c>
    </row>
    <row r="367" spans="1:15">
      <c r="A367" s="15" t="s">
        <v>1303</v>
      </c>
      <c r="B367" s="15" t="s">
        <v>1304</v>
      </c>
      <c r="C367" s="15" t="s">
        <v>1305</v>
      </c>
      <c r="D367" s="15" t="s">
        <v>1306</v>
      </c>
      <c r="E367" s="16">
        <v>4.66313186372145</v>
      </c>
      <c r="F367" s="16">
        <v>4.93349018981655</v>
      </c>
      <c r="G367" s="16">
        <v>4.24165534706103</v>
      </c>
      <c r="H367" s="16">
        <v>6.98625243953575</v>
      </c>
      <c r="I367" s="16">
        <v>5.51134775102958</v>
      </c>
      <c r="J367" s="16">
        <v>8.57392348783227</v>
      </c>
      <c r="K367" s="16">
        <v>0.656728844662807</v>
      </c>
      <c r="L367" s="16">
        <v>-0.606630272602892</v>
      </c>
      <c r="M367" s="16">
        <v>0.0128130256002917</v>
      </c>
      <c r="N367" s="15" t="s">
        <v>1037</v>
      </c>
      <c r="O367" s="15" t="s">
        <v>200</v>
      </c>
    </row>
    <row r="368" spans="1:15">
      <c r="A368" s="15" t="s">
        <v>1307</v>
      </c>
      <c r="B368" s="15" t="s">
        <v>1308</v>
      </c>
      <c r="C368" s="15" t="s">
        <v>1309</v>
      </c>
      <c r="D368" s="15" t="s">
        <v>220</v>
      </c>
      <c r="E368" s="16">
        <v>4.69014513854664</v>
      </c>
      <c r="F368" s="16">
        <v>5.22845206830945</v>
      </c>
      <c r="G368" s="16">
        <v>5.3173809160171</v>
      </c>
      <c r="H368" s="16">
        <v>10.8854982441539</v>
      </c>
      <c r="I368" s="16">
        <v>5.44430580160925</v>
      </c>
      <c r="J368" s="16">
        <v>6.69880876330567</v>
      </c>
      <c r="K368" s="16">
        <v>0.66161076436498</v>
      </c>
      <c r="L368" s="16">
        <v>-0.595945387630834</v>
      </c>
      <c r="M368" s="16">
        <v>0.013158769799479</v>
      </c>
      <c r="N368" s="15" t="s">
        <v>1037</v>
      </c>
      <c r="O368" s="15" t="s">
        <v>200</v>
      </c>
    </row>
    <row r="369" spans="1:15">
      <c r="A369" s="15" t="s">
        <v>1310</v>
      </c>
      <c r="B369" s="15" t="s">
        <v>1311</v>
      </c>
      <c r="C369" s="15" t="s">
        <v>1312</v>
      </c>
      <c r="D369" s="15" t="s">
        <v>176</v>
      </c>
      <c r="E369" s="16">
        <v>3.22878954155673</v>
      </c>
      <c r="F369" s="16">
        <v>2.56561544525066</v>
      </c>
      <c r="G369" s="16">
        <v>2.59643714313984</v>
      </c>
      <c r="H369" s="16">
        <v>5.82666921174142</v>
      </c>
      <c r="I369" s="16">
        <v>6.8305900171504</v>
      </c>
      <c r="J369" s="16">
        <v>2.67514295646438</v>
      </c>
      <c r="K369" s="16">
        <v>0.547262068168367</v>
      </c>
      <c r="L369" s="16">
        <v>-0.869696230963671</v>
      </c>
      <c r="M369" s="16">
        <v>0.0132163760231284</v>
      </c>
      <c r="N369" s="15" t="s">
        <v>1037</v>
      </c>
      <c r="O369" s="15" t="s">
        <v>200</v>
      </c>
    </row>
    <row r="370" spans="1:15">
      <c r="A370" s="15" t="s">
        <v>1313</v>
      </c>
      <c r="B370" s="15" t="s">
        <v>1314</v>
      </c>
      <c r="C370" s="15" t="s">
        <v>1315</v>
      </c>
      <c r="D370" s="15" t="s">
        <v>220</v>
      </c>
      <c r="E370" s="16">
        <v>55.7329987749903</v>
      </c>
      <c r="F370" s="16">
        <v>53.8576767001167</v>
      </c>
      <c r="G370" s="16">
        <v>53.0997073224426</v>
      </c>
      <c r="H370" s="16">
        <v>94.5733177429016</v>
      </c>
      <c r="I370" s="16">
        <v>70.2966181030727</v>
      </c>
      <c r="J370" s="16">
        <v>62.9059791056009</v>
      </c>
      <c r="K370" s="16">
        <v>0.714256302437145</v>
      </c>
      <c r="L370" s="16">
        <v>-0.485486233652633</v>
      </c>
      <c r="M370" s="16">
        <v>0.0136291118990732</v>
      </c>
      <c r="N370" s="15" t="s">
        <v>1037</v>
      </c>
      <c r="O370" s="15" t="s">
        <v>200</v>
      </c>
    </row>
    <row r="371" spans="1:15">
      <c r="A371" s="15" t="s">
        <v>1316</v>
      </c>
      <c r="B371" s="15" t="s">
        <v>1317</v>
      </c>
      <c r="C371" s="15" t="s">
        <v>1318</v>
      </c>
      <c r="D371" s="15" t="s">
        <v>309</v>
      </c>
      <c r="E371" s="16">
        <v>13.9753929277913</v>
      </c>
      <c r="F371" s="16">
        <v>15.8583750515777</v>
      </c>
      <c r="G371" s="16">
        <v>13.4011383385922</v>
      </c>
      <c r="H371" s="16">
        <v>29.7882974150485</v>
      </c>
      <c r="I371" s="16">
        <v>19.2574637378641</v>
      </c>
      <c r="J371" s="16">
        <v>16.4700001177184</v>
      </c>
      <c r="K371" s="16">
        <v>0.659916109947459</v>
      </c>
      <c r="L371" s="16">
        <v>-0.599645457469482</v>
      </c>
      <c r="M371" s="16">
        <v>0.0137532922975492</v>
      </c>
      <c r="N371" s="15" t="s">
        <v>1037</v>
      </c>
      <c r="O371" s="15" t="s">
        <v>200</v>
      </c>
    </row>
    <row r="372" spans="1:15">
      <c r="A372" s="15" t="s">
        <v>1319</v>
      </c>
      <c r="B372" s="15" t="s">
        <v>1320</v>
      </c>
      <c r="C372" s="15" t="s">
        <v>1321</v>
      </c>
      <c r="D372" s="15" t="s">
        <v>176</v>
      </c>
      <c r="E372" s="16">
        <v>11.385595</v>
      </c>
      <c r="F372" s="16">
        <v>11.261767</v>
      </c>
      <c r="G372" s="16">
        <v>11.173646</v>
      </c>
      <c r="H372" s="16">
        <v>13.749731</v>
      </c>
      <c r="I372" s="16">
        <v>17.456285</v>
      </c>
      <c r="J372" s="16">
        <v>19.3374</v>
      </c>
      <c r="K372" s="16">
        <v>0.669147649221018</v>
      </c>
      <c r="L372" s="16">
        <v>-0.579603514369949</v>
      </c>
      <c r="M372" s="16">
        <v>0.0139916552315153</v>
      </c>
      <c r="N372" s="15" t="s">
        <v>1037</v>
      </c>
      <c r="O372" s="15" t="s">
        <v>200</v>
      </c>
    </row>
    <row r="373" spans="1:15">
      <c r="A373" s="15" t="s">
        <v>1322</v>
      </c>
      <c r="B373" s="15" t="s">
        <v>1323</v>
      </c>
      <c r="C373" s="15" t="s">
        <v>1324</v>
      </c>
      <c r="D373" s="15" t="s">
        <v>176</v>
      </c>
      <c r="E373" s="16">
        <v>0.225433</v>
      </c>
      <c r="F373" s="16">
        <v>0.139673</v>
      </c>
      <c r="G373" s="16">
        <v>0.183574</v>
      </c>
      <c r="H373" s="16">
        <v>0.243995</v>
      </c>
      <c r="I373" s="16">
        <v>0.416466</v>
      </c>
      <c r="J373" s="16">
        <v>0.464483</v>
      </c>
      <c r="K373" s="16">
        <v>0.487739834160634</v>
      </c>
      <c r="L373" s="16">
        <v>-1.03581629147158</v>
      </c>
      <c r="M373" s="16">
        <v>0.0140577060859492</v>
      </c>
      <c r="N373" s="15" t="s">
        <v>1037</v>
      </c>
      <c r="O373" s="15" t="s">
        <v>172</v>
      </c>
    </row>
    <row r="374" spans="1:15">
      <c r="A374" s="15" t="s">
        <v>1325</v>
      </c>
      <c r="B374" s="15" t="s">
        <v>1326</v>
      </c>
      <c r="C374" s="15" t="s">
        <v>1327</v>
      </c>
      <c r="D374" s="15" t="s">
        <v>195</v>
      </c>
      <c r="E374" s="16">
        <v>9.317894</v>
      </c>
      <c r="F374" s="16">
        <v>6.158367</v>
      </c>
      <c r="G374" s="16">
        <v>7.403057</v>
      </c>
      <c r="H374" s="16">
        <v>18.334326</v>
      </c>
      <c r="I374" s="16">
        <v>9.899165</v>
      </c>
      <c r="J374" s="16">
        <v>9.529958</v>
      </c>
      <c r="K374" s="16">
        <v>0.605858802780435</v>
      </c>
      <c r="L374" s="16">
        <v>-0.722946486442581</v>
      </c>
      <c r="M374" s="16">
        <v>0.014595159546766</v>
      </c>
      <c r="N374" s="15" t="s">
        <v>1037</v>
      </c>
      <c r="O374" s="15" t="s">
        <v>200</v>
      </c>
    </row>
    <row r="375" spans="1:15">
      <c r="A375" s="15" t="s">
        <v>1328</v>
      </c>
      <c r="B375" s="15" t="s">
        <v>1329</v>
      </c>
      <c r="C375" s="15" t="s">
        <v>1330</v>
      </c>
      <c r="D375" s="15" t="s">
        <v>254</v>
      </c>
      <c r="E375" s="16">
        <v>2.59256654023734</v>
      </c>
      <c r="F375" s="16">
        <v>0.792912116818098</v>
      </c>
      <c r="G375" s="16">
        <v>0.891926762099017</v>
      </c>
      <c r="H375" s="16">
        <v>2.18592378768774</v>
      </c>
      <c r="I375" s="16">
        <v>3.27517270656406</v>
      </c>
      <c r="J375" s="16">
        <v>2.4189789078435</v>
      </c>
      <c r="K375" s="16">
        <v>0.542812752529893</v>
      </c>
      <c r="L375" s="16">
        <v>-0.881473479886826</v>
      </c>
      <c r="M375" s="16">
        <v>0.0151195098012429</v>
      </c>
      <c r="N375" s="15" t="s">
        <v>1037</v>
      </c>
      <c r="O375" s="15" t="s">
        <v>200</v>
      </c>
    </row>
    <row r="376" spans="1:15">
      <c r="A376" s="15" t="s">
        <v>1331</v>
      </c>
      <c r="B376" s="15" t="s">
        <v>1332</v>
      </c>
      <c r="C376" s="15" t="s">
        <v>1333</v>
      </c>
      <c r="D376" s="15" t="s">
        <v>780</v>
      </c>
      <c r="E376" s="16">
        <v>0.160221</v>
      </c>
      <c r="F376" s="16">
        <v>0.458206</v>
      </c>
      <c r="G376" s="16">
        <v>0.635118</v>
      </c>
      <c r="H376" s="16">
        <v>0.723503</v>
      </c>
      <c r="I376" s="16">
        <v>0.865542</v>
      </c>
      <c r="J376" s="16">
        <v>1.068954</v>
      </c>
      <c r="K376" s="16">
        <v>0.471612291802969</v>
      </c>
      <c r="L376" s="16">
        <v>-1.08432677459324</v>
      </c>
      <c r="M376" s="16">
        <v>0.0155451805117814</v>
      </c>
      <c r="N376" s="15" t="s">
        <v>1037</v>
      </c>
      <c r="O376" s="15" t="s">
        <v>172</v>
      </c>
    </row>
    <row r="377" spans="1:15">
      <c r="A377" s="15" t="s">
        <v>1334</v>
      </c>
      <c r="B377" s="15" t="s">
        <v>1335</v>
      </c>
      <c r="C377" s="15" t="s">
        <v>1336</v>
      </c>
      <c r="D377" s="15" t="s">
        <v>220</v>
      </c>
      <c r="E377" s="16">
        <v>17.0468223010836</v>
      </c>
      <c r="F377" s="16">
        <v>16.0997208289474</v>
      </c>
      <c r="G377" s="16">
        <v>18.6121957162023</v>
      </c>
      <c r="H377" s="16">
        <v>17.9352223869969</v>
      </c>
      <c r="I377" s="16">
        <v>25.8466005358617</v>
      </c>
      <c r="J377" s="16">
        <v>27.5005428640351</v>
      </c>
      <c r="K377" s="16">
        <v>0.726108600280911</v>
      </c>
      <c r="L377" s="16">
        <v>-0.46174275414645</v>
      </c>
      <c r="M377" s="16">
        <v>0.0155600457597997</v>
      </c>
      <c r="N377" s="15" t="s">
        <v>1037</v>
      </c>
      <c r="O377" s="15" t="s">
        <v>200</v>
      </c>
    </row>
    <row r="378" spans="1:15">
      <c r="A378" s="15" t="s">
        <v>1337</v>
      </c>
      <c r="B378" s="15" t="s">
        <v>1338</v>
      </c>
      <c r="C378" s="15" t="s">
        <v>1339</v>
      </c>
      <c r="D378" s="15" t="s">
        <v>254</v>
      </c>
      <c r="E378" s="16">
        <v>33.9763875083102</v>
      </c>
      <c r="F378" s="16">
        <v>30.9285860207756</v>
      </c>
      <c r="G378" s="16">
        <v>31.257197398892</v>
      </c>
      <c r="H378" s="16">
        <v>73.9485894009695</v>
      </c>
      <c r="I378" s="16">
        <v>43.980274734072</v>
      </c>
      <c r="J378" s="16">
        <v>31.4317654279778</v>
      </c>
      <c r="K378" s="16">
        <v>0.643825425812124</v>
      </c>
      <c r="L378" s="16">
        <v>-0.635258542351455</v>
      </c>
      <c r="M378" s="16">
        <v>0.0156355831293455</v>
      </c>
      <c r="N378" s="15" t="s">
        <v>1037</v>
      </c>
      <c r="O378" s="15" t="s">
        <v>200</v>
      </c>
    </row>
    <row r="379" spans="1:15">
      <c r="A379" s="15" t="s">
        <v>1340</v>
      </c>
      <c r="B379" s="15" t="s">
        <v>1341</v>
      </c>
      <c r="C379" s="15" t="s">
        <v>1342</v>
      </c>
      <c r="D379" s="15" t="s">
        <v>302</v>
      </c>
      <c r="E379" s="16">
        <v>0.00999</v>
      </c>
      <c r="F379" s="16">
        <v>0.022711</v>
      </c>
      <c r="G379" s="16">
        <v>0.207825</v>
      </c>
      <c r="H379" s="16">
        <v>2.357067</v>
      </c>
      <c r="I379" s="16">
        <v>0.037009</v>
      </c>
      <c r="J379" s="16">
        <v>0.008331</v>
      </c>
      <c r="K379" s="16">
        <v>0.100118755897731</v>
      </c>
      <c r="L379" s="16">
        <v>-3.3202158259491</v>
      </c>
      <c r="M379" s="16">
        <v>0.0157300430475054</v>
      </c>
      <c r="N379" s="15" t="s">
        <v>1037</v>
      </c>
      <c r="O379" s="15" t="s">
        <v>172</v>
      </c>
    </row>
    <row r="380" spans="1:15">
      <c r="A380" s="15" t="s">
        <v>1343</v>
      </c>
      <c r="B380" s="15" t="s">
        <v>1344</v>
      </c>
      <c r="C380" s="15" t="s">
        <v>1345</v>
      </c>
      <c r="D380" s="15" t="s">
        <v>176</v>
      </c>
      <c r="E380" s="16">
        <v>65.969261</v>
      </c>
      <c r="F380" s="16">
        <v>66.625153</v>
      </c>
      <c r="G380" s="16">
        <v>66.986839</v>
      </c>
      <c r="H380" s="16">
        <v>152.451202</v>
      </c>
      <c r="I380" s="16">
        <v>80.583038</v>
      </c>
      <c r="J380" s="16">
        <v>71.203148</v>
      </c>
      <c r="K380" s="16">
        <v>0.656005017371501</v>
      </c>
      <c r="L380" s="16">
        <v>-0.608221245731045</v>
      </c>
      <c r="M380" s="16">
        <v>0.0159162942389041</v>
      </c>
      <c r="N380" s="15" t="s">
        <v>1037</v>
      </c>
      <c r="O380" s="15" t="s">
        <v>200</v>
      </c>
    </row>
    <row r="381" spans="1:15">
      <c r="A381" s="15" t="s">
        <v>1346</v>
      </c>
      <c r="B381" s="15" t="s">
        <v>1347</v>
      </c>
      <c r="C381" s="15" t="s">
        <v>1348</v>
      </c>
      <c r="D381" s="15" t="s">
        <v>199</v>
      </c>
      <c r="E381" s="16">
        <v>23.6979718314837</v>
      </c>
      <c r="F381" s="16">
        <v>24.0552940240738</v>
      </c>
      <c r="G381" s="16">
        <v>22.1337247934096</v>
      </c>
      <c r="H381" s="16">
        <v>37.4525752569575</v>
      </c>
      <c r="I381" s="16">
        <v>29.6450186551135</v>
      </c>
      <c r="J381" s="16">
        <v>28.4083645931364</v>
      </c>
      <c r="K381" s="16">
        <v>0.731755292997311</v>
      </c>
      <c r="L381" s="16">
        <v>-0.45056681878582</v>
      </c>
      <c r="M381" s="16">
        <v>0.0160741223195149</v>
      </c>
      <c r="N381" s="15" t="s">
        <v>1037</v>
      </c>
      <c r="O381" s="15" t="s">
        <v>200</v>
      </c>
    </row>
    <row r="382" spans="1:15">
      <c r="A382" s="15" t="s">
        <v>1349</v>
      </c>
      <c r="B382" s="15" t="s">
        <v>1350</v>
      </c>
      <c r="C382" s="15" t="s">
        <v>1351</v>
      </c>
      <c r="D382" s="15" t="s">
        <v>170</v>
      </c>
      <c r="E382" s="16">
        <v>46.2948748951393</v>
      </c>
      <c r="F382" s="16">
        <v>42.2084312818132</v>
      </c>
      <c r="G382" s="16">
        <v>43.8945084593119</v>
      </c>
      <c r="H382" s="16">
        <v>82.0067596892409</v>
      </c>
      <c r="I382" s="16">
        <v>53.4195207018023</v>
      </c>
      <c r="J382" s="16">
        <v>52.8435426815948</v>
      </c>
      <c r="K382" s="16">
        <v>0.703234392402774</v>
      </c>
      <c r="L382" s="16">
        <v>-0.50792246619273</v>
      </c>
      <c r="M382" s="16">
        <v>0.016253196879457</v>
      </c>
      <c r="N382" s="15" t="s">
        <v>1037</v>
      </c>
      <c r="O382" s="15" t="s">
        <v>200</v>
      </c>
    </row>
    <row r="383" spans="1:15">
      <c r="A383" s="15" t="s">
        <v>1352</v>
      </c>
      <c r="B383" s="15" t="s">
        <v>1353</v>
      </c>
      <c r="C383" s="15" t="s">
        <v>1354</v>
      </c>
      <c r="D383" s="15" t="s">
        <v>176</v>
      </c>
      <c r="E383" s="16">
        <v>36.374527</v>
      </c>
      <c r="F383" s="16">
        <v>37.763828</v>
      </c>
      <c r="G383" s="16">
        <v>37.130341</v>
      </c>
      <c r="H383" s="16">
        <v>77.845352</v>
      </c>
      <c r="I383" s="16">
        <v>41.395111</v>
      </c>
      <c r="J383" s="16">
        <v>45.253517</v>
      </c>
      <c r="K383" s="16">
        <v>0.676430201275451</v>
      </c>
      <c r="L383" s="16">
        <v>-0.563987020210989</v>
      </c>
      <c r="M383" s="16">
        <v>0.0163045872633417</v>
      </c>
      <c r="N383" s="15" t="s">
        <v>1037</v>
      </c>
      <c r="O383" s="15" t="s">
        <v>200</v>
      </c>
    </row>
    <row r="384" spans="1:15">
      <c r="A384" s="15" t="s">
        <v>1355</v>
      </c>
      <c r="B384" s="15" t="s">
        <v>1356</v>
      </c>
      <c r="C384" s="15" t="s">
        <v>1357</v>
      </c>
      <c r="D384" s="15" t="s">
        <v>176</v>
      </c>
      <c r="E384" s="16">
        <v>4.978248</v>
      </c>
      <c r="F384" s="16">
        <v>4.357213</v>
      </c>
      <c r="G384" s="16">
        <v>4.899275</v>
      </c>
      <c r="H384" s="16">
        <v>11.005877</v>
      </c>
      <c r="I384" s="16">
        <v>4.489821</v>
      </c>
      <c r="J384" s="16">
        <v>10.224051</v>
      </c>
      <c r="K384" s="16">
        <v>0.553455478900669</v>
      </c>
      <c r="L384" s="16">
        <v>-0.853460826575318</v>
      </c>
      <c r="M384" s="16">
        <v>0.0163794898698648</v>
      </c>
      <c r="N384" s="15" t="s">
        <v>1037</v>
      </c>
      <c r="O384" s="15" t="s">
        <v>200</v>
      </c>
    </row>
    <row r="385" spans="1:15">
      <c r="A385" s="15" t="s">
        <v>1358</v>
      </c>
      <c r="B385" s="15" t="s">
        <v>1359</v>
      </c>
      <c r="C385" s="15" t="s">
        <v>1360</v>
      </c>
      <c r="D385" s="15" t="s">
        <v>176</v>
      </c>
      <c r="E385" s="16">
        <v>1.33277135116086</v>
      </c>
      <c r="F385" s="16">
        <v>2.33121244651741</v>
      </c>
      <c r="G385" s="16">
        <v>3.27179426533997</v>
      </c>
      <c r="H385" s="16">
        <v>5.04752374709784</v>
      </c>
      <c r="I385" s="16">
        <v>3.78687792205638</v>
      </c>
      <c r="J385" s="16">
        <v>3.25933432048093</v>
      </c>
      <c r="K385" s="16">
        <v>0.57350169285674</v>
      </c>
      <c r="L385" s="16">
        <v>-0.802130350106734</v>
      </c>
      <c r="M385" s="16">
        <v>0.0170327379100607</v>
      </c>
      <c r="N385" s="15" t="s">
        <v>1037</v>
      </c>
      <c r="O385" s="15" t="s">
        <v>200</v>
      </c>
    </row>
    <row r="386" spans="1:15">
      <c r="A386" s="15" t="s">
        <v>1361</v>
      </c>
      <c r="B386" s="15" t="s">
        <v>1362</v>
      </c>
      <c r="C386" s="15" t="s">
        <v>1363</v>
      </c>
      <c r="D386" s="15" t="s">
        <v>220</v>
      </c>
      <c r="E386" s="16">
        <v>7.04463833527454</v>
      </c>
      <c r="F386" s="16">
        <v>7.09830722920133</v>
      </c>
      <c r="G386" s="16">
        <v>6.7901653202995</v>
      </c>
      <c r="H386" s="16">
        <v>12.8611828577371</v>
      </c>
      <c r="I386" s="16">
        <v>11.0237072420965</v>
      </c>
      <c r="J386" s="16">
        <v>7.25791872753744</v>
      </c>
      <c r="K386" s="16">
        <v>0.67216515378592</v>
      </c>
      <c r="L386" s="16">
        <v>-0.573112342130365</v>
      </c>
      <c r="M386" s="16">
        <v>0.0172170345312287</v>
      </c>
      <c r="N386" s="15" t="s">
        <v>1037</v>
      </c>
      <c r="O386" s="15" t="s">
        <v>200</v>
      </c>
    </row>
    <row r="387" spans="1:15">
      <c r="A387" s="15" t="s">
        <v>1364</v>
      </c>
      <c r="B387" s="15" t="s">
        <v>1365</v>
      </c>
      <c r="C387" s="15" t="s">
        <v>1366</v>
      </c>
      <c r="D387" s="15" t="s">
        <v>199</v>
      </c>
      <c r="E387" s="16">
        <v>7.91235849366495</v>
      </c>
      <c r="F387" s="16">
        <v>8.13611254262475</v>
      </c>
      <c r="G387" s="16">
        <v>7.49103768653214</v>
      </c>
      <c r="H387" s="16">
        <v>15.5836767796027</v>
      </c>
      <c r="I387" s="16">
        <v>9.07947841952135</v>
      </c>
      <c r="J387" s="16">
        <v>9.50877106835601</v>
      </c>
      <c r="K387" s="16">
        <v>0.688855188863713</v>
      </c>
      <c r="L387" s="16">
        <v>-0.537727363432472</v>
      </c>
      <c r="M387" s="16">
        <v>0.0172657563521901</v>
      </c>
      <c r="N387" s="15" t="s">
        <v>1037</v>
      </c>
      <c r="O387" s="15" t="s">
        <v>200</v>
      </c>
    </row>
    <row r="388" spans="1:15">
      <c r="A388" s="15" t="s">
        <v>1367</v>
      </c>
      <c r="B388" s="15" t="s">
        <v>1368</v>
      </c>
      <c r="C388" s="15" t="s">
        <v>1369</v>
      </c>
      <c r="D388" s="15" t="s">
        <v>195</v>
      </c>
      <c r="E388" s="16">
        <v>30.898972</v>
      </c>
      <c r="F388" s="16">
        <v>15.88544</v>
      </c>
      <c r="G388" s="16">
        <v>33.755627</v>
      </c>
      <c r="H388" s="16">
        <v>37.951729</v>
      </c>
      <c r="I388" s="16">
        <v>38.959553</v>
      </c>
      <c r="J388" s="16">
        <v>53.006081</v>
      </c>
      <c r="K388" s="16">
        <v>0.61993283376603</v>
      </c>
      <c r="L388" s="16">
        <v>-0.689816178810075</v>
      </c>
      <c r="M388" s="16">
        <v>0.0174276450046457</v>
      </c>
      <c r="N388" s="15" t="s">
        <v>1037</v>
      </c>
      <c r="O388" s="15" t="s">
        <v>200</v>
      </c>
    </row>
    <row r="389" spans="1:15">
      <c r="A389" s="15" t="s">
        <v>1370</v>
      </c>
      <c r="B389" s="15" t="s">
        <v>1371</v>
      </c>
      <c r="C389" s="15" t="s">
        <v>1372</v>
      </c>
      <c r="D389" s="15" t="s">
        <v>199</v>
      </c>
      <c r="E389" s="16">
        <v>168.44289592169</v>
      </c>
      <c r="F389" s="16">
        <v>170.500890706726</v>
      </c>
      <c r="G389" s="16">
        <v>169.950555998255</v>
      </c>
      <c r="H389" s="16">
        <v>335.880693995348</v>
      </c>
      <c r="I389" s="16">
        <v>196.163186595852</v>
      </c>
      <c r="J389" s="16">
        <v>199.492545194805</v>
      </c>
      <c r="K389" s="16">
        <v>0.69565140530068</v>
      </c>
      <c r="L389" s="16">
        <v>-0.523563550063183</v>
      </c>
      <c r="M389" s="16">
        <v>0.0175342045969872</v>
      </c>
      <c r="N389" s="15" t="s">
        <v>1037</v>
      </c>
      <c r="O389" s="15" t="s">
        <v>200</v>
      </c>
    </row>
    <row r="390" spans="1:15">
      <c r="A390" s="15" t="s">
        <v>1373</v>
      </c>
      <c r="B390" s="15" t="s">
        <v>1374</v>
      </c>
      <c r="C390" s="15" t="s">
        <v>1375</v>
      </c>
      <c r="D390" s="15" t="s">
        <v>176</v>
      </c>
      <c r="E390" s="16">
        <v>1.6501</v>
      </c>
      <c r="F390" s="16">
        <v>2.160032</v>
      </c>
      <c r="G390" s="16">
        <v>1.634073</v>
      </c>
      <c r="H390" s="16">
        <v>2.809551</v>
      </c>
      <c r="I390" s="16">
        <v>2.759384</v>
      </c>
      <c r="J390" s="16">
        <v>3.580626</v>
      </c>
      <c r="K390" s="16">
        <v>0.595023630095477</v>
      </c>
      <c r="L390" s="16">
        <v>-0.748981131769933</v>
      </c>
      <c r="M390" s="16">
        <v>0.0175953170682992</v>
      </c>
      <c r="N390" s="15" t="s">
        <v>1037</v>
      </c>
      <c r="O390" s="15" t="s">
        <v>200</v>
      </c>
    </row>
    <row r="391" spans="1:15">
      <c r="A391" s="15" t="s">
        <v>1376</v>
      </c>
      <c r="B391" s="15" t="s">
        <v>1377</v>
      </c>
      <c r="C391" s="15" t="s">
        <v>1378</v>
      </c>
      <c r="D391" s="15" t="s">
        <v>170</v>
      </c>
      <c r="E391" s="16">
        <v>30.3432637415414</v>
      </c>
      <c r="F391" s="16">
        <v>14.9712600958647</v>
      </c>
      <c r="G391" s="16">
        <v>29.3355485695489</v>
      </c>
      <c r="H391" s="16">
        <v>37.3103470756579</v>
      </c>
      <c r="I391" s="16">
        <v>39.2336541654135</v>
      </c>
      <c r="J391" s="16">
        <v>33.8483074506579</v>
      </c>
      <c r="K391" s="16">
        <v>0.67622530311795</v>
      </c>
      <c r="L391" s="16">
        <v>-0.564424094627962</v>
      </c>
      <c r="M391" s="16">
        <v>0.0177285973821743</v>
      </c>
      <c r="N391" s="15" t="s">
        <v>1037</v>
      </c>
      <c r="O391" s="15" t="s">
        <v>200</v>
      </c>
    </row>
    <row r="392" spans="1:15">
      <c r="A392" s="15" t="s">
        <v>1379</v>
      </c>
      <c r="B392" s="15" t="s">
        <v>1380</v>
      </c>
      <c r="C392" s="15" t="s">
        <v>1381</v>
      </c>
      <c r="D392" s="15" t="s">
        <v>170</v>
      </c>
      <c r="E392" s="16">
        <v>0.158388513756237</v>
      </c>
      <c r="F392" s="16">
        <v>0.130587378332145</v>
      </c>
      <c r="G392" s="16">
        <v>0.164282352672844</v>
      </c>
      <c r="H392" s="16">
        <v>0.398849117605132</v>
      </c>
      <c r="I392" s="16">
        <v>0.238158774055595</v>
      </c>
      <c r="J392" s="16">
        <v>0.218036229223093</v>
      </c>
      <c r="K392" s="16">
        <v>0.530099247150795</v>
      </c>
      <c r="L392" s="16">
        <v>-0.915665603196854</v>
      </c>
      <c r="M392" s="16">
        <v>0.0179548351235554</v>
      </c>
      <c r="N392" s="15" t="s">
        <v>1037</v>
      </c>
      <c r="O392" s="15" t="s">
        <v>200</v>
      </c>
    </row>
    <row r="393" spans="1:15">
      <c r="A393" s="15" t="s">
        <v>1382</v>
      </c>
      <c r="B393" s="15" t="s">
        <v>1383</v>
      </c>
      <c r="C393" s="15" t="s">
        <v>1384</v>
      </c>
      <c r="D393" s="15" t="s">
        <v>195</v>
      </c>
      <c r="E393" s="16">
        <v>2.121584</v>
      </c>
      <c r="F393" s="16">
        <v>1.433273</v>
      </c>
      <c r="G393" s="16">
        <v>1.357818</v>
      </c>
      <c r="H393" s="16">
        <v>4.712813</v>
      </c>
      <c r="I393" s="16">
        <v>2.576119</v>
      </c>
      <c r="J393" s="16">
        <v>2.18478</v>
      </c>
      <c r="K393" s="16">
        <v>0.51855861778361</v>
      </c>
      <c r="L393" s="16">
        <v>-0.94742101461301</v>
      </c>
      <c r="M393" s="16">
        <v>0.0181824428479182</v>
      </c>
      <c r="N393" s="15" t="s">
        <v>1037</v>
      </c>
      <c r="O393" s="15" t="s">
        <v>200</v>
      </c>
    </row>
    <row r="394" spans="1:15">
      <c r="A394" s="15" t="s">
        <v>1385</v>
      </c>
      <c r="B394" s="15" t="s">
        <v>1386</v>
      </c>
      <c r="C394" s="15" t="s">
        <v>1387</v>
      </c>
      <c r="D394" s="15" t="s">
        <v>176</v>
      </c>
      <c r="E394" s="16">
        <v>106.310754872939</v>
      </c>
      <c r="F394" s="16">
        <v>113.24192185257</v>
      </c>
      <c r="G394" s="16">
        <v>98.1580930271581</v>
      </c>
      <c r="H394" s="16">
        <v>228.195920400582</v>
      </c>
      <c r="I394" s="16">
        <v>116.445792893307</v>
      </c>
      <c r="J394" s="16">
        <v>127.518440042677</v>
      </c>
      <c r="K394" s="16">
        <v>0.6728877214808</v>
      </c>
      <c r="L394" s="16">
        <v>-0.571562299080671</v>
      </c>
      <c r="M394" s="16">
        <v>0.0182190727139263</v>
      </c>
      <c r="N394" s="15" t="s">
        <v>1037</v>
      </c>
      <c r="O394" s="15" t="s">
        <v>200</v>
      </c>
    </row>
    <row r="395" spans="1:15">
      <c r="A395" s="15" t="s">
        <v>1388</v>
      </c>
      <c r="B395" s="15" t="s">
        <v>1389</v>
      </c>
      <c r="C395" s="15" t="s">
        <v>1390</v>
      </c>
      <c r="D395" s="15" t="s">
        <v>224</v>
      </c>
      <c r="E395" s="16">
        <v>5.02329549092669</v>
      </c>
      <c r="F395" s="16">
        <v>26.2962727720784</v>
      </c>
      <c r="G395" s="16">
        <v>19.6570300650859</v>
      </c>
      <c r="H395" s="16">
        <v>41.7861572840552</v>
      </c>
      <c r="I395" s="16">
        <v>27.9312830070167</v>
      </c>
      <c r="J395" s="16">
        <v>26.666940494798</v>
      </c>
      <c r="K395" s="16">
        <v>0.528888580415762</v>
      </c>
      <c r="L395" s="16">
        <v>-0.918964269357627</v>
      </c>
      <c r="M395" s="16">
        <v>0.0185182149814538</v>
      </c>
      <c r="N395" s="15" t="s">
        <v>1037</v>
      </c>
      <c r="O395" s="15" t="s">
        <v>200</v>
      </c>
    </row>
    <row r="396" spans="1:15">
      <c r="A396" s="15" t="s">
        <v>1391</v>
      </c>
      <c r="B396" s="15" t="s">
        <v>1392</v>
      </c>
      <c r="C396" s="15" t="s">
        <v>1393</v>
      </c>
      <c r="D396" s="15" t="s">
        <v>183</v>
      </c>
      <c r="E396" s="16">
        <v>0.429589694379935</v>
      </c>
      <c r="F396" s="16">
        <v>0.189746532745007</v>
      </c>
      <c r="G396" s="16">
        <v>0.419046903855086</v>
      </c>
      <c r="H396" s="16">
        <v>0.476731992568509</v>
      </c>
      <c r="I396" s="16">
        <v>0.687985315373897</v>
      </c>
      <c r="J396" s="16">
        <v>1.01051937018114</v>
      </c>
      <c r="K396" s="16">
        <v>0.477365585742046</v>
      </c>
      <c r="L396" s="16">
        <v>-1.06683353154455</v>
      </c>
      <c r="M396" s="16">
        <v>0.0185622957362621</v>
      </c>
      <c r="N396" s="15" t="s">
        <v>1037</v>
      </c>
      <c r="O396" s="15" t="s">
        <v>172</v>
      </c>
    </row>
    <row r="397" spans="1:15">
      <c r="A397" s="15" t="s">
        <v>1394</v>
      </c>
      <c r="B397" s="15" t="s">
        <v>1395</v>
      </c>
      <c r="C397" s="15" t="s">
        <v>1396</v>
      </c>
      <c r="D397" s="15" t="s">
        <v>176</v>
      </c>
      <c r="E397" s="16">
        <v>33.4256693304042</v>
      </c>
      <c r="F397" s="16">
        <v>33.2727503163445</v>
      </c>
      <c r="G397" s="16">
        <v>34.1718694059754</v>
      </c>
      <c r="H397" s="16">
        <v>64.987843513181</v>
      </c>
      <c r="I397" s="16">
        <v>38.9782777188049</v>
      </c>
      <c r="J397" s="16">
        <v>41.1139863427065</v>
      </c>
      <c r="K397" s="16">
        <v>0.695273051136886</v>
      </c>
      <c r="L397" s="16">
        <v>-0.524348423298738</v>
      </c>
      <c r="M397" s="16">
        <v>0.0186991167419835</v>
      </c>
      <c r="N397" s="15" t="s">
        <v>1037</v>
      </c>
      <c r="O397" s="15" t="s">
        <v>200</v>
      </c>
    </row>
    <row r="398" spans="1:15">
      <c r="A398" s="15" t="s">
        <v>1397</v>
      </c>
      <c r="B398" s="15" t="s">
        <v>1398</v>
      </c>
      <c r="C398" s="15" t="s">
        <v>1399</v>
      </c>
      <c r="D398" s="15" t="s">
        <v>183</v>
      </c>
      <c r="E398" s="16">
        <v>227.840363</v>
      </c>
      <c r="F398" s="16">
        <v>199.26828</v>
      </c>
      <c r="G398" s="16">
        <v>216.199875</v>
      </c>
      <c r="H398" s="16">
        <v>368.709534</v>
      </c>
      <c r="I398" s="16">
        <v>268.520569</v>
      </c>
      <c r="J398" s="16">
        <v>252.348862</v>
      </c>
      <c r="K398" s="16">
        <v>0.723160667361329</v>
      </c>
      <c r="L398" s="16">
        <v>-0.467611883043977</v>
      </c>
      <c r="M398" s="16">
        <v>0.0187304227474518</v>
      </c>
      <c r="N398" s="15" t="s">
        <v>1037</v>
      </c>
      <c r="O398" s="15" t="s">
        <v>200</v>
      </c>
    </row>
    <row r="399" spans="1:15">
      <c r="A399" s="15" t="s">
        <v>1400</v>
      </c>
      <c r="B399" s="15" t="s">
        <v>1401</v>
      </c>
      <c r="C399" s="15" t="s">
        <v>1402</v>
      </c>
      <c r="D399" s="15" t="s">
        <v>183</v>
      </c>
      <c r="E399" s="16">
        <v>2.391659</v>
      </c>
      <c r="F399" s="16">
        <v>2.809875</v>
      </c>
      <c r="G399" s="16">
        <v>2.39973597923426</v>
      </c>
      <c r="H399" s="16">
        <v>6.24487039649578</v>
      </c>
      <c r="I399" s="16">
        <v>3.475478</v>
      </c>
      <c r="J399" s="16">
        <v>2.81322643608047</v>
      </c>
      <c r="K399" s="16">
        <v>0.606472621001764</v>
      </c>
      <c r="L399" s="16">
        <v>-0.721485578043742</v>
      </c>
      <c r="M399" s="16">
        <v>0.0187797324682676</v>
      </c>
      <c r="N399" s="15" t="s">
        <v>1037</v>
      </c>
      <c r="O399" s="15" t="s">
        <v>200</v>
      </c>
    </row>
    <row r="400" spans="1:15">
      <c r="A400" s="15" t="s">
        <v>1403</v>
      </c>
      <c r="B400" s="15" t="s">
        <v>1404</v>
      </c>
      <c r="C400" s="15" t="s">
        <v>1405</v>
      </c>
      <c r="D400" s="15" t="s">
        <v>1406</v>
      </c>
      <c r="E400" s="16">
        <v>66.6362859137652</v>
      </c>
      <c r="F400" s="16">
        <v>53.550732140081</v>
      </c>
      <c r="G400" s="16">
        <v>58.5364407380567</v>
      </c>
      <c r="H400" s="16">
        <v>106.708375262348</v>
      </c>
      <c r="I400" s="16">
        <v>74.5073783408907</v>
      </c>
      <c r="J400" s="16">
        <v>69.3527942230769</v>
      </c>
      <c r="K400" s="16">
        <v>0.713271718826367</v>
      </c>
      <c r="L400" s="16">
        <v>-0.48747632294922</v>
      </c>
      <c r="M400" s="16">
        <v>0.0190965728982003</v>
      </c>
      <c r="N400" s="15" t="s">
        <v>1037</v>
      </c>
      <c r="O400" s="15" t="s">
        <v>200</v>
      </c>
    </row>
    <row r="401" spans="1:15">
      <c r="A401" s="15" t="s">
        <v>1407</v>
      </c>
      <c r="B401" s="15" t="s">
        <v>1408</v>
      </c>
      <c r="C401" s="15" t="s">
        <v>1409</v>
      </c>
      <c r="D401" s="15" t="s">
        <v>195</v>
      </c>
      <c r="E401" s="16">
        <v>25.459373</v>
      </c>
      <c r="F401" s="16">
        <v>20.963247</v>
      </c>
      <c r="G401" s="16">
        <v>25.277418</v>
      </c>
      <c r="H401" s="16">
        <v>65.518959</v>
      </c>
      <c r="I401" s="16">
        <v>25.093302</v>
      </c>
      <c r="J401" s="16">
        <v>29.668022</v>
      </c>
      <c r="K401" s="16">
        <v>0.596107992196859</v>
      </c>
      <c r="L401" s="16">
        <v>-0.74635437880815</v>
      </c>
      <c r="M401" s="16">
        <v>0.0191909909480724</v>
      </c>
      <c r="N401" s="15" t="s">
        <v>1037</v>
      </c>
      <c r="O401" s="15" t="s">
        <v>200</v>
      </c>
    </row>
    <row r="402" spans="1:15">
      <c r="A402" s="15" t="s">
        <v>1410</v>
      </c>
      <c r="B402" s="15" t="s">
        <v>1411</v>
      </c>
      <c r="C402" s="15" t="s">
        <v>1412</v>
      </c>
      <c r="D402" s="15" t="s">
        <v>176</v>
      </c>
      <c r="E402" s="16">
        <v>14.521377</v>
      </c>
      <c r="F402" s="16">
        <v>15.383629</v>
      </c>
      <c r="G402" s="16">
        <v>12.921857</v>
      </c>
      <c r="H402" s="16">
        <v>34.263683</v>
      </c>
      <c r="I402" s="16">
        <v>17.946905</v>
      </c>
      <c r="J402" s="16">
        <v>15.347007</v>
      </c>
      <c r="K402" s="16">
        <v>0.63393113683221</v>
      </c>
      <c r="L402" s="16">
        <v>-0.657601964217525</v>
      </c>
      <c r="M402" s="16">
        <v>0.0192083029523365</v>
      </c>
      <c r="N402" s="15" t="s">
        <v>1037</v>
      </c>
      <c r="O402" s="15" t="s">
        <v>200</v>
      </c>
    </row>
    <row r="403" spans="1:15">
      <c r="A403" s="15" t="s">
        <v>1413</v>
      </c>
      <c r="B403" s="15" t="s">
        <v>1414</v>
      </c>
      <c r="C403" s="15" t="s">
        <v>1415</v>
      </c>
      <c r="D403" s="15" t="s">
        <v>1416</v>
      </c>
      <c r="E403" s="16">
        <v>9.60374984606588</v>
      </c>
      <c r="F403" s="16">
        <v>9.13890857296432</v>
      </c>
      <c r="G403" s="16">
        <v>8.88227116376944</v>
      </c>
      <c r="H403" s="16">
        <v>12.554306654849</v>
      </c>
      <c r="I403" s="16">
        <v>11.8435940965233</v>
      </c>
      <c r="J403" s="16">
        <v>12.6487740009149</v>
      </c>
      <c r="K403" s="16">
        <v>0.745679059389645</v>
      </c>
      <c r="L403" s="16">
        <v>-0.423373267429066</v>
      </c>
      <c r="M403" s="16">
        <v>0.0193158061298966</v>
      </c>
      <c r="N403" s="15" t="s">
        <v>1037</v>
      </c>
      <c r="O403" s="15" t="s">
        <v>200</v>
      </c>
    </row>
    <row r="404" spans="1:15">
      <c r="A404" s="15" t="s">
        <v>1417</v>
      </c>
      <c r="B404" s="15" t="s">
        <v>1418</v>
      </c>
      <c r="C404" s="15" t="s">
        <v>1419</v>
      </c>
      <c r="D404" s="15" t="s">
        <v>176</v>
      </c>
      <c r="E404" s="16">
        <v>1.19673681155508</v>
      </c>
      <c r="F404" s="16">
        <v>1.31959517818575</v>
      </c>
      <c r="G404" s="16">
        <v>1.51597201943844</v>
      </c>
      <c r="H404" s="16">
        <v>3.29848490280778</v>
      </c>
      <c r="I404" s="16">
        <v>2.41099919546436</v>
      </c>
      <c r="J404" s="16">
        <v>1.50533220842333</v>
      </c>
      <c r="K404" s="16">
        <v>0.558892123897489</v>
      </c>
      <c r="L404" s="16">
        <v>-0.839358250704509</v>
      </c>
      <c r="M404" s="16">
        <v>0.0193701366789724</v>
      </c>
      <c r="N404" s="15" t="s">
        <v>1037</v>
      </c>
      <c r="O404" s="15" t="s">
        <v>200</v>
      </c>
    </row>
    <row r="405" spans="1:15">
      <c r="A405" s="15" t="s">
        <v>1420</v>
      </c>
      <c r="B405" s="15" t="s">
        <v>1421</v>
      </c>
      <c r="C405" s="15" t="s">
        <v>1422</v>
      </c>
      <c r="D405" s="15" t="s">
        <v>254</v>
      </c>
      <c r="E405" s="16">
        <v>21.1594270624512</v>
      </c>
      <c r="F405" s="16">
        <v>21.0692784320843</v>
      </c>
      <c r="G405" s="16">
        <v>22.0822469894614</v>
      </c>
      <c r="H405" s="16">
        <v>48.0631844195941</v>
      </c>
      <c r="I405" s="16">
        <v>25.9392418973458</v>
      </c>
      <c r="J405" s="16">
        <v>22.6363583103045</v>
      </c>
      <c r="K405" s="16">
        <v>0.665477662328406</v>
      </c>
      <c r="L405" s="16">
        <v>-0.587537853977679</v>
      </c>
      <c r="M405" s="16">
        <v>0.0194682045543555</v>
      </c>
      <c r="N405" s="15" t="s">
        <v>1037</v>
      </c>
      <c r="O405" s="15" t="s">
        <v>200</v>
      </c>
    </row>
    <row r="406" spans="1:15">
      <c r="A406" s="15" t="s">
        <v>1423</v>
      </c>
      <c r="B406" s="15" t="s">
        <v>1424</v>
      </c>
      <c r="C406" s="15" t="s">
        <v>1425</v>
      </c>
      <c r="D406" s="15" t="s">
        <v>187</v>
      </c>
      <c r="E406" s="16">
        <v>18.4685433794167</v>
      </c>
      <c r="F406" s="16">
        <v>23.5242532436904</v>
      </c>
      <c r="G406" s="16">
        <v>23.8768828788559</v>
      </c>
      <c r="H406" s="16">
        <v>21.1854421676949</v>
      </c>
      <c r="I406" s="16">
        <v>35.6709933409983</v>
      </c>
      <c r="J406" s="16">
        <v>35.2974161231071</v>
      </c>
      <c r="K406" s="16">
        <v>0.714779451271821</v>
      </c>
      <c r="L406" s="16">
        <v>-0.484429935010431</v>
      </c>
      <c r="M406" s="16">
        <v>0.0196558718153423</v>
      </c>
      <c r="N406" s="15" t="s">
        <v>1037</v>
      </c>
      <c r="O406" s="15" t="s">
        <v>200</v>
      </c>
    </row>
    <row r="407" spans="1:15">
      <c r="A407" s="15" t="s">
        <v>1426</v>
      </c>
      <c r="B407" s="15" t="s">
        <v>1427</v>
      </c>
      <c r="C407" s="15" t="s">
        <v>1428</v>
      </c>
      <c r="D407" s="15" t="s">
        <v>208</v>
      </c>
      <c r="E407" s="16">
        <v>0.504966336862538</v>
      </c>
      <c r="F407" s="16">
        <v>0.407864633668608</v>
      </c>
      <c r="G407" s="16">
        <v>0.973248565554967</v>
      </c>
      <c r="H407" s="16">
        <v>0.985929587965414</v>
      </c>
      <c r="I407" s="16">
        <v>1.18275856467267</v>
      </c>
      <c r="J407" s="16">
        <v>1.15695733121581</v>
      </c>
      <c r="K407" s="16">
        <v>0.567131868157049</v>
      </c>
      <c r="L407" s="16">
        <v>-0.818243868684953</v>
      </c>
      <c r="M407" s="16">
        <v>0.0201547855600755</v>
      </c>
      <c r="N407" s="15" t="s">
        <v>1037</v>
      </c>
      <c r="O407" s="15" t="s">
        <v>200</v>
      </c>
    </row>
    <row r="408" spans="1:15">
      <c r="A408" s="15" t="s">
        <v>1429</v>
      </c>
      <c r="B408" s="15" t="s">
        <v>1430</v>
      </c>
      <c r="C408" s="15" t="s">
        <v>1431</v>
      </c>
      <c r="D408" s="15" t="s">
        <v>170</v>
      </c>
      <c r="E408" s="16">
        <v>0.0751913086419753</v>
      </c>
      <c r="F408" s="16">
        <v>0.0230347095308642</v>
      </c>
      <c r="G408" s="16">
        <v>0.0715991111111111</v>
      </c>
      <c r="H408" s="16">
        <v>0.0739735061728395</v>
      </c>
      <c r="I408" s="16">
        <v>0.12988187654321</v>
      </c>
      <c r="J408" s="16">
        <v>0.177230913580247</v>
      </c>
      <c r="K408" s="16">
        <v>0.445634311531136</v>
      </c>
      <c r="L408" s="16">
        <v>-1.1660677778959</v>
      </c>
      <c r="M408" s="16">
        <v>0.0203766339805849</v>
      </c>
      <c r="N408" s="15" t="s">
        <v>1037</v>
      </c>
      <c r="O408" s="15" t="s">
        <v>172</v>
      </c>
    </row>
    <row r="409" spans="1:15">
      <c r="A409" s="15" t="s">
        <v>1432</v>
      </c>
      <c r="B409" s="15" t="s">
        <v>1433</v>
      </c>
      <c r="C409" s="15" t="s">
        <v>1434</v>
      </c>
      <c r="D409" s="15" t="s">
        <v>176</v>
      </c>
      <c r="E409" s="16">
        <v>28.604927</v>
      </c>
      <c r="F409" s="16">
        <v>29.401079</v>
      </c>
      <c r="G409" s="16">
        <v>26.12735</v>
      </c>
      <c r="H409" s="16">
        <v>48.525005</v>
      </c>
      <c r="I409" s="16">
        <v>34.388226</v>
      </c>
      <c r="J409" s="16">
        <v>33.328094</v>
      </c>
      <c r="K409" s="16">
        <v>0.723781804792745</v>
      </c>
      <c r="L409" s="16">
        <v>-0.466373254744228</v>
      </c>
      <c r="M409" s="16">
        <v>0.0204664607073479</v>
      </c>
      <c r="N409" s="15" t="s">
        <v>1037</v>
      </c>
      <c r="O409" s="15" t="s">
        <v>200</v>
      </c>
    </row>
    <row r="410" spans="1:15">
      <c r="A410" s="15" t="s">
        <v>1435</v>
      </c>
      <c r="B410" s="15" t="s">
        <v>1436</v>
      </c>
      <c r="C410" s="15" t="s">
        <v>1437</v>
      </c>
      <c r="D410" s="15" t="s">
        <v>220</v>
      </c>
      <c r="E410" s="16">
        <v>93.6519614247104</v>
      </c>
      <c r="F410" s="16">
        <v>87.133799773166</v>
      </c>
      <c r="G410" s="16">
        <v>86.5612323426641</v>
      </c>
      <c r="H410" s="16">
        <v>228.527836456081</v>
      </c>
      <c r="I410" s="16">
        <v>103.890016206564</v>
      </c>
      <c r="J410" s="16">
        <v>89.41505971139</v>
      </c>
      <c r="K410" s="16">
        <v>0.633774619519225</v>
      </c>
      <c r="L410" s="16">
        <v>-0.657958208955348</v>
      </c>
      <c r="M410" s="16">
        <v>0.0205338393958814</v>
      </c>
      <c r="N410" s="15" t="s">
        <v>1037</v>
      </c>
      <c r="O410" s="15" t="s">
        <v>200</v>
      </c>
    </row>
    <row r="411" spans="1:15">
      <c r="A411" s="15" t="s">
        <v>1438</v>
      </c>
      <c r="B411" s="15" t="s">
        <v>1439</v>
      </c>
      <c r="C411" s="15" t="s">
        <v>1440</v>
      </c>
      <c r="D411" s="15" t="s">
        <v>220</v>
      </c>
      <c r="E411" s="16">
        <v>17.6273321101906</v>
      </c>
      <c r="F411" s="16">
        <v>14.6764921532726</v>
      </c>
      <c r="G411" s="16">
        <v>16.8392806536868</v>
      </c>
      <c r="H411" s="16">
        <v>36.0804617294946</v>
      </c>
      <c r="I411" s="16">
        <v>19.2411185028998</v>
      </c>
      <c r="J411" s="16">
        <v>18.2170288856669</v>
      </c>
      <c r="K411" s="16">
        <v>0.668262637905676</v>
      </c>
      <c r="L411" s="16">
        <v>-0.58151287851113</v>
      </c>
      <c r="M411" s="16">
        <v>0.020877308075095</v>
      </c>
      <c r="N411" s="15" t="s">
        <v>1037</v>
      </c>
      <c r="O411" s="15" t="s">
        <v>200</v>
      </c>
    </row>
    <row r="412" spans="1:15">
      <c r="A412" s="15" t="s">
        <v>1441</v>
      </c>
      <c r="B412" s="15" t="s">
        <v>1442</v>
      </c>
      <c r="C412" s="15" t="s">
        <v>1443</v>
      </c>
      <c r="D412" s="15" t="s">
        <v>220</v>
      </c>
      <c r="E412" s="16">
        <v>0.186639533585056</v>
      </c>
      <c r="F412" s="16">
        <v>0.136052214825119</v>
      </c>
      <c r="G412" s="16">
        <v>0.175444334856916</v>
      </c>
      <c r="H412" s="16">
        <v>0.267658871422893</v>
      </c>
      <c r="I412" s="16">
        <v>0.312488856915739</v>
      </c>
      <c r="J412" s="16">
        <v>0.325420578100159</v>
      </c>
      <c r="K412" s="16">
        <v>0.550081180762658</v>
      </c>
      <c r="L412" s="16">
        <v>-0.862283548175368</v>
      </c>
      <c r="M412" s="16">
        <v>0.0209390818773417</v>
      </c>
      <c r="N412" s="15" t="s">
        <v>1037</v>
      </c>
      <c r="O412" s="15" t="s">
        <v>200</v>
      </c>
    </row>
    <row r="413" spans="1:15">
      <c r="A413" s="15" t="s">
        <v>1444</v>
      </c>
      <c r="B413" s="15" t="s">
        <v>1445</v>
      </c>
      <c r="C413" s="15" t="s">
        <v>1446</v>
      </c>
      <c r="D413" s="15" t="s">
        <v>220</v>
      </c>
      <c r="E413" s="16">
        <v>5.41969548060656</v>
      </c>
      <c r="F413" s="16">
        <v>3.56378981050134</v>
      </c>
      <c r="G413" s="16">
        <v>3.65570843501135</v>
      </c>
      <c r="H413" s="16">
        <v>4.04178649546111</v>
      </c>
      <c r="I413" s="16">
        <v>7.26322794873117</v>
      </c>
      <c r="J413" s="16">
        <v>7.08876708675469</v>
      </c>
      <c r="K413" s="16">
        <v>0.687144930195795</v>
      </c>
      <c r="L413" s="16">
        <v>-0.54131367557772</v>
      </c>
      <c r="M413" s="16">
        <v>0.0213014880374395</v>
      </c>
      <c r="N413" s="15" t="s">
        <v>1037</v>
      </c>
      <c r="O413" s="15" t="s">
        <v>200</v>
      </c>
    </row>
    <row r="414" spans="1:15">
      <c r="A414" s="15" t="s">
        <v>1447</v>
      </c>
      <c r="B414" s="15" t="s">
        <v>1448</v>
      </c>
      <c r="C414" s="15" t="s">
        <v>1449</v>
      </c>
      <c r="D414" s="15" t="s">
        <v>220</v>
      </c>
      <c r="E414" s="16">
        <v>21.382990654224</v>
      </c>
      <c r="F414" s="16">
        <v>21.1776516994106</v>
      </c>
      <c r="G414" s="16">
        <v>20.8519767836444</v>
      </c>
      <c r="H414" s="16">
        <v>34.7479781893418</v>
      </c>
      <c r="I414" s="16">
        <v>26.0472955616405</v>
      </c>
      <c r="J414" s="16">
        <v>25.176615600442</v>
      </c>
      <c r="K414" s="16">
        <v>0.737597133384721</v>
      </c>
      <c r="L414" s="16">
        <v>-0.439095046033999</v>
      </c>
      <c r="M414" s="16">
        <v>0.021845967376827</v>
      </c>
      <c r="N414" s="15" t="s">
        <v>1037</v>
      </c>
      <c r="O414" s="15" t="s">
        <v>200</v>
      </c>
    </row>
    <row r="415" spans="1:15">
      <c r="A415" s="15" t="s">
        <v>1450</v>
      </c>
      <c r="B415" s="15" t="s">
        <v>1451</v>
      </c>
      <c r="C415" s="15" t="s">
        <v>1452</v>
      </c>
      <c r="D415" s="15" t="s">
        <v>170</v>
      </c>
      <c r="E415" s="16">
        <v>10.2551190526767</v>
      </c>
      <c r="F415" s="16">
        <v>17.5887559993875</v>
      </c>
      <c r="G415" s="16">
        <v>11.3464487935808</v>
      </c>
      <c r="H415" s="16">
        <v>16.6661059641063</v>
      </c>
      <c r="I415" s="16">
        <v>20.5945826500061</v>
      </c>
      <c r="J415" s="16">
        <v>17.4867277710401</v>
      </c>
      <c r="K415" s="16">
        <v>0.715838781686754</v>
      </c>
      <c r="L415" s="16">
        <v>-0.482293388753159</v>
      </c>
      <c r="M415" s="16">
        <v>0.0219621995356714</v>
      </c>
      <c r="N415" s="15" t="s">
        <v>1037</v>
      </c>
      <c r="O415" s="15" t="s">
        <v>200</v>
      </c>
    </row>
    <row r="416" spans="1:15">
      <c r="A416" s="15" t="s">
        <v>1453</v>
      </c>
      <c r="B416" s="15" t="s">
        <v>1454</v>
      </c>
      <c r="C416" s="15" t="s">
        <v>1455</v>
      </c>
      <c r="D416" s="15" t="s">
        <v>176</v>
      </c>
      <c r="E416" s="16">
        <v>0.341936</v>
      </c>
      <c r="F416" s="16">
        <v>0.836251</v>
      </c>
      <c r="G416" s="16">
        <v>0.79498</v>
      </c>
      <c r="H416" s="16">
        <v>1.188024</v>
      </c>
      <c r="I416" s="16">
        <v>1.387759</v>
      </c>
      <c r="J416" s="16">
        <v>1.203392</v>
      </c>
      <c r="K416" s="16">
        <v>0.522115805698334</v>
      </c>
      <c r="L416" s="16">
        <v>-0.937558261699602</v>
      </c>
      <c r="M416" s="16">
        <v>0.0219786303509105</v>
      </c>
      <c r="N416" s="15" t="s">
        <v>1037</v>
      </c>
      <c r="O416" s="15" t="s">
        <v>200</v>
      </c>
    </row>
    <row r="417" spans="1:15">
      <c r="A417" s="15" t="s">
        <v>1456</v>
      </c>
      <c r="B417" s="15" t="s">
        <v>1457</v>
      </c>
      <c r="C417" s="15" t="s">
        <v>1458</v>
      </c>
      <c r="D417" s="15" t="s">
        <v>220</v>
      </c>
      <c r="E417" s="16">
        <v>1.63189478719925</v>
      </c>
      <c r="F417" s="16">
        <v>0.920004610994316</v>
      </c>
      <c r="G417" s="16">
        <v>1.00166767055984</v>
      </c>
      <c r="H417" s="16">
        <v>2.85184608526045</v>
      </c>
      <c r="I417" s="16">
        <v>1.7441568733162</v>
      </c>
      <c r="J417" s="16">
        <v>1.2034937532508</v>
      </c>
      <c r="K417" s="16">
        <v>0.612737146915919</v>
      </c>
      <c r="L417" s="16">
        <v>-0.706659778178188</v>
      </c>
      <c r="M417" s="16">
        <v>0.0221565394964821</v>
      </c>
      <c r="N417" s="15" t="s">
        <v>1037</v>
      </c>
      <c r="O417" s="15" t="s">
        <v>200</v>
      </c>
    </row>
    <row r="418" spans="1:15">
      <c r="A418" s="15" t="s">
        <v>1459</v>
      </c>
      <c r="B418" s="15" t="s">
        <v>1460</v>
      </c>
      <c r="C418" s="15" t="s">
        <v>1461</v>
      </c>
      <c r="D418" s="15" t="s">
        <v>187</v>
      </c>
      <c r="E418" s="16">
        <v>21.2956148242628</v>
      </c>
      <c r="F418" s="16">
        <v>19.982555716765</v>
      </c>
      <c r="G418" s="16">
        <v>20.0743208926706</v>
      </c>
      <c r="H418" s="16">
        <v>12.2841910443134</v>
      </c>
      <c r="I418" s="16">
        <v>97.1305221946082</v>
      </c>
      <c r="J418" s="16">
        <v>23.0538510389216</v>
      </c>
      <c r="K418" s="16">
        <v>0.46314755329435</v>
      </c>
      <c r="L418" s="16">
        <v>-1.1104562027133</v>
      </c>
      <c r="M418" s="16">
        <v>0.0223203635380526</v>
      </c>
      <c r="N418" s="15" t="s">
        <v>1037</v>
      </c>
      <c r="O418" s="15" t="s">
        <v>172</v>
      </c>
    </row>
    <row r="419" spans="1:15">
      <c r="A419" s="15" t="s">
        <v>1462</v>
      </c>
      <c r="B419" s="15" t="s">
        <v>1463</v>
      </c>
      <c r="C419" s="15" t="s">
        <v>1464</v>
      </c>
      <c r="D419" s="15" t="s">
        <v>176</v>
      </c>
      <c r="E419" s="16">
        <v>11.770726</v>
      </c>
      <c r="F419" s="16">
        <v>12.940775</v>
      </c>
      <c r="G419" s="16">
        <v>12.287536</v>
      </c>
      <c r="H419" s="16">
        <v>19.717102</v>
      </c>
      <c r="I419" s="16">
        <v>13.834674</v>
      </c>
      <c r="J419" s="16">
        <v>16.735605</v>
      </c>
      <c r="K419" s="16">
        <v>0.735751917563573</v>
      </c>
      <c r="L419" s="16">
        <v>-0.442708697672963</v>
      </c>
      <c r="M419" s="16">
        <v>0.0223345763004282</v>
      </c>
      <c r="N419" s="15" t="s">
        <v>1037</v>
      </c>
      <c r="O419" s="15" t="s">
        <v>200</v>
      </c>
    </row>
    <row r="420" spans="1:15">
      <c r="A420" s="15" t="s">
        <v>1465</v>
      </c>
      <c r="B420" s="15" t="s">
        <v>1466</v>
      </c>
      <c r="C420" s="15" t="s">
        <v>1467</v>
      </c>
      <c r="D420" s="15" t="s">
        <v>656</v>
      </c>
      <c r="E420" s="16">
        <v>4.78482454321855</v>
      </c>
      <c r="F420" s="16">
        <v>2.8869794869993</v>
      </c>
      <c r="G420" s="16">
        <v>3.02224801054111</v>
      </c>
      <c r="H420" s="16">
        <v>7.43824895221363</v>
      </c>
      <c r="I420" s="16">
        <v>3.55733388334505</v>
      </c>
      <c r="J420" s="16">
        <v>7.4072309360506</v>
      </c>
      <c r="K420" s="16">
        <v>0.581109615816309</v>
      </c>
      <c r="L420" s="16">
        <v>-0.78311776726733</v>
      </c>
      <c r="M420" s="16">
        <v>0.0224510253118089</v>
      </c>
      <c r="N420" s="15" t="s">
        <v>1037</v>
      </c>
      <c r="O420" s="15" t="s">
        <v>200</v>
      </c>
    </row>
    <row r="421" spans="1:15">
      <c r="A421" s="15" t="s">
        <v>1468</v>
      </c>
      <c r="B421" s="15" t="s">
        <v>1469</v>
      </c>
      <c r="C421" s="15" t="s">
        <v>1470</v>
      </c>
      <c r="D421" s="15" t="s">
        <v>176</v>
      </c>
      <c r="E421" s="16">
        <v>25.378614</v>
      </c>
      <c r="F421" s="16">
        <v>22.673159</v>
      </c>
      <c r="G421" s="16">
        <v>23.737724</v>
      </c>
      <c r="H421" s="16">
        <v>39.9388460492505</v>
      </c>
      <c r="I421" s="16">
        <v>30.214693</v>
      </c>
      <c r="J421" s="16">
        <v>28.042505</v>
      </c>
      <c r="K421" s="16">
        <v>0.731083392361446</v>
      </c>
      <c r="L421" s="16">
        <v>-0.451892115680417</v>
      </c>
      <c r="M421" s="16">
        <v>0.0224632619877556</v>
      </c>
      <c r="N421" s="15" t="s">
        <v>1037</v>
      </c>
      <c r="O421" s="15" t="s">
        <v>200</v>
      </c>
    </row>
    <row r="422" spans="1:15">
      <c r="A422" s="15" t="s">
        <v>1471</v>
      </c>
      <c r="B422" s="15" t="s">
        <v>1472</v>
      </c>
      <c r="C422" s="15" t="s">
        <v>1473</v>
      </c>
      <c r="D422" s="15" t="s">
        <v>195</v>
      </c>
      <c r="E422" s="16">
        <v>110.259422</v>
      </c>
      <c r="F422" s="16">
        <v>104.761116</v>
      </c>
      <c r="G422" s="16">
        <v>106.300522</v>
      </c>
      <c r="H422" s="16">
        <v>212.513336</v>
      </c>
      <c r="I422" s="16">
        <v>126.316765</v>
      </c>
      <c r="J422" s="16">
        <v>123.633392</v>
      </c>
      <c r="K422" s="16">
        <v>0.694803081461827</v>
      </c>
      <c r="L422" s="16">
        <v>-0.525323942451265</v>
      </c>
      <c r="M422" s="16">
        <v>0.0228028291773977</v>
      </c>
      <c r="N422" s="15" t="s">
        <v>1037</v>
      </c>
      <c r="O422" s="15" t="s">
        <v>200</v>
      </c>
    </row>
    <row r="423" spans="1:15">
      <c r="A423" s="15" t="s">
        <v>1474</v>
      </c>
      <c r="B423" s="15" t="s">
        <v>1475</v>
      </c>
      <c r="C423" s="15" t="s">
        <v>1476</v>
      </c>
      <c r="D423" s="15" t="s">
        <v>195</v>
      </c>
      <c r="E423" s="16">
        <v>24.004438</v>
      </c>
      <c r="F423" s="16">
        <v>31.631697</v>
      </c>
      <c r="G423" s="16">
        <v>28.225082</v>
      </c>
      <c r="H423" s="16">
        <v>76.896988</v>
      </c>
      <c r="I423" s="16">
        <v>45.361351</v>
      </c>
      <c r="J423" s="16">
        <v>30.93364</v>
      </c>
      <c r="K423" s="16">
        <v>0.547425639040801</v>
      </c>
      <c r="L423" s="16">
        <v>-0.869265089028494</v>
      </c>
      <c r="M423" s="16">
        <v>0.0231249472194392</v>
      </c>
      <c r="N423" s="15" t="s">
        <v>1037</v>
      </c>
      <c r="O423" s="15" t="s">
        <v>200</v>
      </c>
    </row>
    <row r="424" spans="1:15">
      <c r="A424" s="15" t="s">
        <v>1477</v>
      </c>
      <c r="B424" s="15" t="s">
        <v>1478</v>
      </c>
      <c r="C424" s="15" t="s">
        <v>1479</v>
      </c>
      <c r="D424" s="15" t="s">
        <v>1480</v>
      </c>
      <c r="E424" s="16">
        <v>14.602917</v>
      </c>
      <c r="F424" s="16">
        <v>13.164673</v>
      </c>
      <c r="G424" s="16">
        <v>16.069262</v>
      </c>
      <c r="H424" s="16">
        <v>22.357334</v>
      </c>
      <c r="I424" s="16">
        <v>8.97429</v>
      </c>
      <c r="J424" s="16">
        <v>84.233635</v>
      </c>
      <c r="K424" s="16">
        <v>0.379325520310563</v>
      </c>
      <c r="L424" s="16">
        <v>-1.39849165816969</v>
      </c>
      <c r="M424" s="16">
        <v>0.0231348943234099</v>
      </c>
      <c r="N424" s="15" t="s">
        <v>1037</v>
      </c>
      <c r="O424" s="15" t="s">
        <v>172</v>
      </c>
    </row>
    <row r="425" spans="1:15">
      <c r="A425" s="15" t="s">
        <v>1481</v>
      </c>
      <c r="B425" s="15" t="s">
        <v>1482</v>
      </c>
      <c r="C425" s="15" t="s">
        <v>1483</v>
      </c>
      <c r="D425" s="15" t="s">
        <v>176</v>
      </c>
      <c r="E425" s="16">
        <v>4.253461</v>
      </c>
      <c r="F425" s="16">
        <v>3.547261</v>
      </c>
      <c r="G425" s="16">
        <v>2.852047</v>
      </c>
      <c r="H425" s="16">
        <v>12.444483</v>
      </c>
      <c r="I425" s="16">
        <v>3.983902</v>
      </c>
      <c r="J425" s="16">
        <v>3.940764</v>
      </c>
      <c r="K425" s="16">
        <v>0.522985471803461</v>
      </c>
      <c r="L425" s="16">
        <v>-0.935157224989182</v>
      </c>
      <c r="M425" s="16">
        <v>0.0232104383609494</v>
      </c>
      <c r="N425" s="15" t="s">
        <v>1037</v>
      </c>
      <c r="O425" s="15" t="s">
        <v>200</v>
      </c>
    </row>
    <row r="426" spans="1:15">
      <c r="A426" s="15" t="s">
        <v>1484</v>
      </c>
      <c r="B426" s="15" t="s">
        <v>1485</v>
      </c>
      <c r="C426" s="15" t="s">
        <v>1486</v>
      </c>
      <c r="D426" s="15" t="s">
        <v>176</v>
      </c>
      <c r="E426" s="16">
        <v>15.4159734284666</v>
      </c>
      <c r="F426" s="16">
        <v>15.9588021056493</v>
      </c>
      <c r="G426" s="16">
        <v>14.8540025011005</v>
      </c>
      <c r="H426" s="16">
        <v>39.2074893000734</v>
      </c>
      <c r="I426" s="16">
        <v>16.9196860682318</v>
      </c>
      <c r="J426" s="16">
        <v>17.0926127373441</v>
      </c>
      <c r="K426" s="16">
        <v>0.631370005721849</v>
      </c>
      <c r="L426" s="16">
        <v>-0.663442370226637</v>
      </c>
      <c r="M426" s="16">
        <v>0.0232517258348457</v>
      </c>
      <c r="N426" s="15" t="s">
        <v>1037</v>
      </c>
      <c r="O426" s="15" t="s">
        <v>200</v>
      </c>
    </row>
    <row r="427" spans="1:15">
      <c r="A427" s="15" t="s">
        <v>1487</v>
      </c>
      <c r="B427" s="15" t="s">
        <v>1488</v>
      </c>
      <c r="C427" s="15" t="s">
        <v>1489</v>
      </c>
      <c r="D427" s="15" t="s">
        <v>780</v>
      </c>
      <c r="E427" s="16">
        <v>0.582394</v>
      </c>
      <c r="F427" s="16">
        <v>0.383181</v>
      </c>
      <c r="G427" s="16">
        <v>0.626058</v>
      </c>
      <c r="H427" s="16">
        <v>1.11338</v>
      </c>
      <c r="I427" s="16">
        <v>1.601156</v>
      </c>
      <c r="J427" s="16">
        <v>0.552476</v>
      </c>
      <c r="K427" s="16">
        <v>0.487183089624403</v>
      </c>
      <c r="L427" s="16">
        <v>-1.03746403746088</v>
      </c>
      <c r="M427" s="16">
        <v>0.0232645386738325</v>
      </c>
      <c r="N427" s="15" t="s">
        <v>1037</v>
      </c>
      <c r="O427" s="15" t="s">
        <v>172</v>
      </c>
    </row>
    <row r="428" spans="1:15">
      <c r="A428" s="15" t="s">
        <v>1490</v>
      </c>
      <c r="B428" s="15" t="s">
        <v>1491</v>
      </c>
      <c r="C428" s="15" t="s">
        <v>1492</v>
      </c>
      <c r="D428" s="15" t="s">
        <v>254</v>
      </c>
      <c r="E428" s="16">
        <v>3.92585287426133</v>
      </c>
      <c r="F428" s="16">
        <v>4.47715785636901</v>
      </c>
      <c r="G428" s="16">
        <v>3.67640402954695</v>
      </c>
      <c r="H428" s="16">
        <v>8.0966047248851</v>
      </c>
      <c r="I428" s="16">
        <v>5.05601037885752</v>
      </c>
      <c r="J428" s="16">
        <v>4.4981133906763</v>
      </c>
      <c r="K428" s="16">
        <v>0.684357858883657</v>
      </c>
      <c r="L428" s="16">
        <v>-0.547177170026995</v>
      </c>
      <c r="M428" s="16">
        <v>0.0233899706943687</v>
      </c>
      <c r="N428" s="15" t="s">
        <v>1037</v>
      </c>
      <c r="O428" s="15" t="s">
        <v>200</v>
      </c>
    </row>
    <row r="429" spans="1:15">
      <c r="A429" s="15" t="s">
        <v>1493</v>
      </c>
      <c r="B429" s="15" t="s">
        <v>1494</v>
      </c>
      <c r="C429" s="15" t="s">
        <v>1495</v>
      </c>
      <c r="D429" s="15" t="s">
        <v>220</v>
      </c>
      <c r="E429" s="16">
        <v>11.9961035007453</v>
      </c>
      <c r="F429" s="16">
        <v>11.7201386259593</v>
      </c>
      <c r="G429" s="16">
        <v>11.9054372462872</v>
      </c>
      <c r="H429" s="16">
        <v>25.5183513135317</v>
      </c>
      <c r="I429" s="16">
        <v>13.0380389462817</v>
      </c>
      <c r="J429" s="16">
        <v>13.4132526525148</v>
      </c>
      <c r="K429" s="16">
        <v>0.685432444342265</v>
      </c>
      <c r="L429" s="16">
        <v>-0.544913612712384</v>
      </c>
      <c r="M429" s="16">
        <v>0.0235660771191566</v>
      </c>
      <c r="N429" s="15" t="s">
        <v>1037</v>
      </c>
      <c r="O429" s="15" t="s">
        <v>200</v>
      </c>
    </row>
    <row r="430" spans="1:15">
      <c r="A430" s="15" t="s">
        <v>1496</v>
      </c>
      <c r="B430" s="15" t="s">
        <v>1497</v>
      </c>
      <c r="C430" s="15" t="s">
        <v>1498</v>
      </c>
      <c r="D430" s="15" t="s">
        <v>170</v>
      </c>
      <c r="E430" s="16">
        <v>1.15058219095477</v>
      </c>
      <c r="F430" s="16">
        <v>1.2436880046974</v>
      </c>
      <c r="G430" s="16">
        <v>1.38247916615687</v>
      </c>
      <c r="H430" s="16">
        <v>1.23148271564343</v>
      </c>
      <c r="I430" s="16">
        <v>2.22376134804457</v>
      </c>
      <c r="J430" s="16">
        <v>2.21112048951278</v>
      </c>
      <c r="K430" s="16">
        <v>0.666520716475196</v>
      </c>
      <c r="L430" s="16">
        <v>-0.585278377725326</v>
      </c>
      <c r="M430" s="16">
        <v>0.0238161349177563</v>
      </c>
      <c r="N430" s="15" t="s">
        <v>1037</v>
      </c>
      <c r="O430" s="15" t="s">
        <v>200</v>
      </c>
    </row>
    <row r="431" spans="1:15">
      <c r="A431" s="15" t="s">
        <v>1499</v>
      </c>
      <c r="B431" s="15" t="s">
        <v>1500</v>
      </c>
      <c r="C431" s="15" t="s">
        <v>1501</v>
      </c>
      <c r="D431" s="15" t="s">
        <v>176</v>
      </c>
      <c r="E431" s="16">
        <v>0.690285</v>
      </c>
      <c r="F431" s="16">
        <v>0.544938</v>
      </c>
      <c r="G431" s="16">
        <v>0.884845</v>
      </c>
      <c r="H431" s="16">
        <v>1.034696</v>
      </c>
      <c r="I431" s="16">
        <v>1.345939</v>
      </c>
      <c r="J431" s="16">
        <v>1.194648</v>
      </c>
      <c r="K431" s="16">
        <v>0.59297907326497</v>
      </c>
      <c r="L431" s="16">
        <v>-0.75394690315078</v>
      </c>
      <c r="M431" s="16">
        <v>0.0244586670912722</v>
      </c>
      <c r="N431" s="15" t="s">
        <v>1037</v>
      </c>
      <c r="O431" s="15" t="s">
        <v>200</v>
      </c>
    </row>
    <row r="432" spans="1:15">
      <c r="A432" s="15" t="s">
        <v>1502</v>
      </c>
      <c r="B432" s="15" t="s">
        <v>1503</v>
      </c>
      <c r="C432" s="15" t="s">
        <v>1504</v>
      </c>
      <c r="D432" s="15" t="s">
        <v>195</v>
      </c>
      <c r="E432" s="16">
        <v>2.088515</v>
      </c>
      <c r="F432" s="16">
        <v>2.651599</v>
      </c>
      <c r="G432" s="16">
        <v>3.093558</v>
      </c>
      <c r="H432" s="16">
        <v>8.582608</v>
      </c>
      <c r="I432" s="16">
        <v>3.929305</v>
      </c>
      <c r="J432" s="16">
        <v>2.885511</v>
      </c>
      <c r="K432" s="16">
        <v>0.508765102526241</v>
      </c>
      <c r="L432" s="16">
        <v>-0.974928378940774</v>
      </c>
      <c r="M432" s="16">
        <v>0.0245317440408785</v>
      </c>
      <c r="N432" s="15" t="s">
        <v>1037</v>
      </c>
      <c r="O432" s="15" t="s">
        <v>200</v>
      </c>
    </row>
    <row r="433" spans="1:15">
      <c r="A433" s="15" t="s">
        <v>1505</v>
      </c>
      <c r="B433" s="15" t="s">
        <v>1506</v>
      </c>
      <c r="C433" s="15" t="s">
        <v>1507</v>
      </c>
      <c r="D433" s="15" t="s">
        <v>195</v>
      </c>
      <c r="E433" s="16">
        <v>2.889831</v>
      </c>
      <c r="F433" s="16">
        <v>3.315084</v>
      </c>
      <c r="G433" s="16">
        <v>2.62763</v>
      </c>
      <c r="H433" s="16">
        <v>4.919261</v>
      </c>
      <c r="I433" s="16">
        <v>4.684063</v>
      </c>
      <c r="J433" s="16">
        <v>3.880458</v>
      </c>
      <c r="K433" s="16">
        <v>0.655049525422467</v>
      </c>
      <c r="L433" s="16">
        <v>-0.610324108267337</v>
      </c>
      <c r="M433" s="16">
        <v>0.0248243997192766</v>
      </c>
      <c r="N433" s="15" t="s">
        <v>1037</v>
      </c>
      <c r="O433" s="15" t="s">
        <v>200</v>
      </c>
    </row>
    <row r="434" spans="1:15">
      <c r="A434" s="15" t="s">
        <v>1508</v>
      </c>
      <c r="B434" s="15" t="s">
        <v>1509</v>
      </c>
      <c r="C434" s="15" t="s">
        <v>1510</v>
      </c>
      <c r="D434" s="15" t="s">
        <v>176</v>
      </c>
      <c r="E434" s="16">
        <v>3.22365070965092</v>
      </c>
      <c r="F434" s="16">
        <v>3.59314119055442</v>
      </c>
      <c r="G434" s="16">
        <v>3.69835101519507</v>
      </c>
      <c r="H434" s="16">
        <v>5.73262799671458</v>
      </c>
      <c r="I434" s="16">
        <v>4.37800456016427</v>
      </c>
      <c r="J434" s="16">
        <v>4.57971337330595</v>
      </c>
      <c r="K434" s="16">
        <v>0.715785929437819</v>
      </c>
      <c r="L434" s="16">
        <v>-0.482399910632644</v>
      </c>
      <c r="M434" s="16">
        <v>0.0248837043903199</v>
      </c>
      <c r="N434" s="15" t="s">
        <v>1037</v>
      </c>
      <c r="O434" s="15" t="s">
        <v>200</v>
      </c>
    </row>
    <row r="435" spans="1:15">
      <c r="A435" s="15" t="s">
        <v>1511</v>
      </c>
      <c r="B435" s="15" t="s">
        <v>1512</v>
      </c>
      <c r="C435" s="15" t="s">
        <v>1513</v>
      </c>
      <c r="D435" s="15" t="s">
        <v>220</v>
      </c>
      <c r="E435" s="16">
        <v>0.0394053612565445</v>
      </c>
      <c r="F435" s="16">
        <v>0.0712952670157068</v>
      </c>
      <c r="G435" s="16">
        <v>0.0945975863874346</v>
      </c>
      <c r="H435" s="16">
        <v>0.152635018915724</v>
      </c>
      <c r="I435" s="16">
        <v>0.157918776389123</v>
      </c>
      <c r="J435" s="16">
        <v>0.104082926701571</v>
      </c>
      <c r="K435" s="16">
        <v>0.495127912612883</v>
      </c>
      <c r="L435" s="16">
        <v>-1.01412681201209</v>
      </c>
      <c r="M435" s="16">
        <v>0.0250890983510366</v>
      </c>
      <c r="N435" s="15" t="s">
        <v>1037</v>
      </c>
      <c r="O435" s="15" t="s">
        <v>172</v>
      </c>
    </row>
    <row r="436" spans="1:15">
      <c r="A436" s="15" t="s">
        <v>1514</v>
      </c>
      <c r="B436" s="15" t="s">
        <v>1515</v>
      </c>
      <c r="C436" s="15" t="s">
        <v>1516</v>
      </c>
      <c r="D436" s="15" t="s">
        <v>195</v>
      </c>
      <c r="E436" s="16">
        <v>43.941742</v>
      </c>
      <c r="F436" s="16">
        <v>47.900043</v>
      </c>
      <c r="G436" s="16">
        <v>44.074253</v>
      </c>
      <c r="H436" s="16">
        <v>89.792717</v>
      </c>
      <c r="I436" s="16">
        <v>58.923656</v>
      </c>
      <c r="J436" s="16">
        <v>52.759529</v>
      </c>
      <c r="K436" s="16">
        <v>0.674601958104151</v>
      </c>
      <c r="L436" s="16">
        <v>-0.567891588948981</v>
      </c>
      <c r="M436" s="16">
        <v>0.0252489437546388</v>
      </c>
      <c r="N436" s="15" t="s">
        <v>1037</v>
      </c>
      <c r="O436" s="15" t="s">
        <v>200</v>
      </c>
    </row>
    <row r="437" spans="1:15">
      <c r="A437" s="15" t="s">
        <v>1517</v>
      </c>
      <c r="B437" s="15" t="s">
        <v>1518</v>
      </c>
      <c r="C437" s="15" t="s">
        <v>1519</v>
      </c>
      <c r="D437" s="15" t="s">
        <v>195</v>
      </c>
      <c r="E437" s="16">
        <v>63.334385</v>
      </c>
      <c r="F437" s="16">
        <v>82.706909</v>
      </c>
      <c r="G437" s="16">
        <v>78.988686</v>
      </c>
      <c r="H437" s="16">
        <v>156.347794</v>
      </c>
      <c r="I437" s="16">
        <v>95.072586</v>
      </c>
      <c r="J437" s="16">
        <v>78.708145</v>
      </c>
      <c r="K437" s="16">
        <v>0.68164355079586</v>
      </c>
      <c r="L437" s="16">
        <v>-0.55291058134529</v>
      </c>
      <c r="M437" s="16">
        <v>0.0253496551399749</v>
      </c>
      <c r="N437" s="15" t="s">
        <v>1037</v>
      </c>
      <c r="O437" s="15" t="s">
        <v>200</v>
      </c>
    </row>
    <row r="438" spans="1:15">
      <c r="A438" s="15" t="s">
        <v>1520</v>
      </c>
      <c r="B438" s="15" t="s">
        <v>1521</v>
      </c>
      <c r="C438" s="15" t="s">
        <v>1522</v>
      </c>
      <c r="D438" s="15" t="s">
        <v>176</v>
      </c>
      <c r="E438" s="16">
        <v>24.999424</v>
      </c>
      <c r="F438" s="16">
        <v>23.9977</v>
      </c>
      <c r="G438" s="16">
        <v>24.052965</v>
      </c>
      <c r="H438" s="16">
        <v>58.650681</v>
      </c>
      <c r="I438" s="16">
        <v>24.72901</v>
      </c>
      <c r="J438" s="16">
        <v>28.434235</v>
      </c>
      <c r="K438" s="16">
        <v>0.653318344264202</v>
      </c>
      <c r="L438" s="16">
        <v>-0.614141945723175</v>
      </c>
      <c r="M438" s="16">
        <v>0.025887801430137</v>
      </c>
      <c r="N438" s="15" t="s">
        <v>1037</v>
      </c>
      <c r="O438" s="15" t="s">
        <v>200</v>
      </c>
    </row>
    <row r="439" spans="1:15">
      <c r="A439" s="15" t="s">
        <v>1523</v>
      </c>
      <c r="B439" s="15" t="s">
        <v>1524</v>
      </c>
      <c r="C439" s="15" t="s">
        <v>1525</v>
      </c>
      <c r="D439" s="15" t="s">
        <v>220</v>
      </c>
      <c r="E439" s="16">
        <v>28.8160976634396</v>
      </c>
      <c r="F439" s="16">
        <v>29.306518784738</v>
      </c>
      <c r="G439" s="16">
        <v>28.7453683103645</v>
      </c>
      <c r="H439" s="16">
        <v>72.5391641127563</v>
      </c>
      <c r="I439" s="16">
        <v>33.8433547955581</v>
      </c>
      <c r="J439" s="16">
        <v>28.0998452266515</v>
      </c>
      <c r="K439" s="16">
        <v>0.645943319908934</v>
      </c>
      <c r="L439" s="16">
        <v>-0.630520517698583</v>
      </c>
      <c r="M439" s="16">
        <v>0.0260966144207989</v>
      </c>
      <c r="N439" s="15" t="s">
        <v>1037</v>
      </c>
      <c r="O439" s="15" t="s">
        <v>200</v>
      </c>
    </row>
    <row r="440" spans="1:15">
      <c r="A440" s="15" t="s">
        <v>1526</v>
      </c>
      <c r="B440" s="15" t="s">
        <v>1527</v>
      </c>
      <c r="C440" s="15" t="s">
        <v>1528</v>
      </c>
      <c r="D440" s="15" t="s">
        <v>220</v>
      </c>
      <c r="E440" s="16">
        <v>129.947709010481</v>
      </c>
      <c r="F440" s="16">
        <v>109.9175898404</v>
      </c>
      <c r="G440" s="16">
        <v>110.564379594569</v>
      </c>
      <c r="H440" s="16">
        <v>214.677165970939</v>
      </c>
      <c r="I440" s="16">
        <v>108.400142627442</v>
      </c>
      <c r="J440" s="16">
        <v>174.496819071463</v>
      </c>
      <c r="K440" s="16">
        <v>0.704276325793955</v>
      </c>
      <c r="L440" s="16">
        <v>-0.505786507451471</v>
      </c>
      <c r="M440" s="16">
        <v>0.0261279373038394</v>
      </c>
      <c r="N440" s="15" t="s">
        <v>1037</v>
      </c>
      <c r="O440" s="15" t="s">
        <v>200</v>
      </c>
    </row>
    <row r="441" spans="1:15">
      <c r="A441" s="15" t="s">
        <v>1529</v>
      </c>
      <c r="B441" s="15" t="s">
        <v>1530</v>
      </c>
      <c r="C441" s="15" t="s">
        <v>1531</v>
      </c>
      <c r="D441" s="15" t="s">
        <v>195</v>
      </c>
      <c r="E441" s="16">
        <v>4.111622</v>
      </c>
      <c r="F441" s="16">
        <v>3.902338</v>
      </c>
      <c r="G441" s="16">
        <v>5.144424</v>
      </c>
      <c r="H441" s="16">
        <v>9.589626</v>
      </c>
      <c r="I441" s="16">
        <v>7.57393</v>
      </c>
      <c r="J441" s="16">
        <v>5.33336</v>
      </c>
      <c r="K441" s="16">
        <v>0.584897236581227</v>
      </c>
      <c r="L441" s="16">
        <v>-0.773744921982458</v>
      </c>
      <c r="M441" s="16">
        <v>0.0262380181809752</v>
      </c>
      <c r="N441" s="15" t="s">
        <v>1037</v>
      </c>
      <c r="O441" s="15" t="s">
        <v>200</v>
      </c>
    </row>
    <row r="442" spans="1:15">
      <c r="A442" s="15" t="s">
        <v>1532</v>
      </c>
      <c r="B442" s="15" t="s">
        <v>1533</v>
      </c>
      <c r="C442" s="15" t="s">
        <v>1534</v>
      </c>
      <c r="D442" s="15" t="s">
        <v>1535</v>
      </c>
      <c r="E442" s="16">
        <v>49.5251206587983</v>
      </c>
      <c r="F442" s="16">
        <v>46.3867341609442</v>
      </c>
      <c r="G442" s="16">
        <v>43.5593731402003</v>
      </c>
      <c r="H442" s="16">
        <v>71.2257313719599</v>
      </c>
      <c r="I442" s="16">
        <v>68.5130546330472</v>
      </c>
      <c r="J442" s="16">
        <v>48.7848857403433</v>
      </c>
      <c r="K442" s="16">
        <v>0.739807508885857</v>
      </c>
      <c r="L442" s="16">
        <v>-0.43477815130919</v>
      </c>
      <c r="M442" s="16">
        <v>0.0262815210782283</v>
      </c>
      <c r="N442" s="15" t="s">
        <v>1037</v>
      </c>
      <c r="O442" s="15" t="s">
        <v>200</v>
      </c>
    </row>
    <row r="443" spans="1:15">
      <c r="A443" s="15" t="s">
        <v>1536</v>
      </c>
      <c r="B443" s="15" t="s">
        <v>1537</v>
      </c>
      <c r="C443" s="15" t="s">
        <v>1538</v>
      </c>
      <c r="D443" s="15" t="s">
        <v>195</v>
      </c>
      <c r="E443" s="16">
        <v>8.758131</v>
      </c>
      <c r="F443" s="16">
        <v>7.886653</v>
      </c>
      <c r="G443" s="16">
        <v>8.537218</v>
      </c>
      <c r="H443" s="16">
        <v>20.048166</v>
      </c>
      <c r="I443" s="16">
        <v>13.600685</v>
      </c>
      <c r="J443" s="16">
        <v>8.396371</v>
      </c>
      <c r="K443" s="16">
        <v>0.598926603360544</v>
      </c>
      <c r="L443" s="16">
        <v>-0.739548878944558</v>
      </c>
      <c r="M443" s="16">
        <v>0.0263397629004066</v>
      </c>
      <c r="N443" s="15" t="s">
        <v>1037</v>
      </c>
      <c r="O443" s="15" t="s">
        <v>200</v>
      </c>
    </row>
    <row r="444" spans="1:15">
      <c r="A444" s="15" t="s">
        <v>1539</v>
      </c>
      <c r="B444" s="15" t="s">
        <v>1540</v>
      </c>
      <c r="C444" s="15" t="s">
        <v>1541</v>
      </c>
      <c r="D444" s="15" t="s">
        <v>715</v>
      </c>
      <c r="E444" s="16">
        <v>0.600741333868747</v>
      </c>
      <c r="F444" s="16">
        <v>0.916568099357503</v>
      </c>
      <c r="G444" s="16">
        <v>0.811900224185406</v>
      </c>
      <c r="H444" s="16">
        <v>1.29079117921065</v>
      </c>
      <c r="I444" s="16">
        <v>1.21151276870124</v>
      </c>
      <c r="J444" s="16">
        <v>1.22364975699862</v>
      </c>
      <c r="K444" s="16">
        <v>0.625131132021835</v>
      </c>
      <c r="L444" s="16">
        <v>-0.677769243234295</v>
      </c>
      <c r="M444" s="16">
        <v>0.0264053995223156</v>
      </c>
      <c r="N444" s="15" t="s">
        <v>1037</v>
      </c>
      <c r="O444" s="15" t="s">
        <v>200</v>
      </c>
    </row>
    <row r="445" spans="1:15">
      <c r="A445" s="15" t="s">
        <v>1542</v>
      </c>
      <c r="B445" s="15" t="s">
        <v>1543</v>
      </c>
      <c r="C445" s="15" t="s">
        <v>1544</v>
      </c>
      <c r="D445" s="15" t="s">
        <v>195</v>
      </c>
      <c r="E445" s="16">
        <v>2.226618</v>
      </c>
      <c r="F445" s="16">
        <v>2.123711</v>
      </c>
      <c r="G445" s="16">
        <v>2.095265</v>
      </c>
      <c r="H445" s="16">
        <v>4.808735</v>
      </c>
      <c r="I445" s="16">
        <v>3.759268</v>
      </c>
      <c r="J445" s="16">
        <v>2.678347</v>
      </c>
      <c r="K445" s="16">
        <v>0.57312763696666</v>
      </c>
      <c r="L445" s="16">
        <v>-0.8030716283084</v>
      </c>
      <c r="M445" s="16">
        <v>0.0264081360372985</v>
      </c>
      <c r="N445" s="15" t="s">
        <v>1037</v>
      </c>
      <c r="O445" s="15" t="s">
        <v>200</v>
      </c>
    </row>
    <row r="446" spans="1:15">
      <c r="A446" s="15" t="s">
        <v>1545</v>
      </c>
      <c r="B446" s="15" t="s">
        <v>1546</v>
      </c>
      <c r="C446" s="15" t="s">
        <v>1547</v>
      </c>
      <c r="D446" s="15" t="s">
        <v>195</v>
      </c>
      <c r="E446" s="16">
        <v>0.943593</v>
      </c>
      <c r="F446" s="16">
        <v>1.143851</v>
      </c>
      <c r="G446" s="16">
        <v>0.802953</v>
      </c>
      <c r="H446" s="16">
        <v>2.555364</v>
      </c>
      <c r="I446" s="16">
        <v>1.450888</v>
      </c>
      <c r="J446" s="16">
        <v>1.424241</v>
      </c>
      <c r="K446" s="16">
        <v>0.532253149023486</v>
      </c>
      <c r="L446" s="16">
        <v>-0.909815514621013</v>
      </c>
      <c r="M446" s="16">
        <v>0.0264399093358496</v>
      </c>
      <c r="N446" s="15" t="s">
        <v>1037</v>
      </c>
      <c r="O446" s="15" t="s">
        <v>200</v>
      </c>
    </row>
    <row r="447" spans="1:15">
      <c r="A447" s="15" t="s">
        <v>1548</v>
      </c>
      <c r="B447" s="15" t="s">
        <v>1549</v>
      </c>
      <c r="C447" s="15" t="s">
        <v>1550</v>
      </c>
      <c r="D447" s="15" t="s">
        <v>199</v>
      </c>
      <c r="E447" s="16">
        <v>2.57793115453384</v>
      </c>
      <c r="F447" s="16">
        <v>2.62188467241379</v>
      </c>
      <c r="G447" s="16">
        <v>2.33693173818646</v>
      </c>
      <c r="H447" s="16">
        <v>6.45150049553001</v>
      </c>
      <c r="I447" s="16">
        <v>3.1536820210728</v>
      </c>
      <c r="J447" s="16">
        <v>3.12903104214559</v>
      </c>
      <c r="K447" s="16">
        <v>0.591850256819067</v>
      </c>
      <c r="L447" s="16">
        <v>-0.756695887059197</v>
      </c>
      <c r="M447" s="16">
        <v>0.0264923317861116</v>
      </c>
      <c r="N447" s="15" t="s">
        <v>1037</v>
      </c>
      <c r="O447" s="15" t="s">
        <v>200</v>
      </c>
    </row>
    <row r="448" spans="1:15">
      <c r="A448" s="15" t="s">
        <v>1551</v>
      </c>
      <c r="B448" s="15" t="s">
        <v>1552</v>
      </c>
      <c r="C448" s="15" t="s">
        <v>1553</v>
      </c>
      <c r="D448" s="15" t="s">
        <v>780</v>
      </c>
      <c r="E448" s="16">
        <v>0.38917</v>
      </c>
      <c r="F448" s="16">
        <v>0.411493</v>
      </c>
      <c r="G448" s="16">
        <v>0.437386</v>
      </c>
      <c r="H448" s="16">
        <v>0.728321</v>
      </c>
      <c r="I448" s="16">
        <v>0.703176</v>
      </c>
      <c r="J448" s="16">
        <v>0.786568</v>
      </c>
      <c r="K448" s="16">
        <v>0.558166239492531</v>
      </c>
      <c r="L448" s="16">
        <v>-0.841233228795208</v>
      </c>
      <c r="M448" s="16">
        <v>0.0265134228740798</v>
      </c>
      <c r="N448" s="15" t="s">
        <v>1037</v>
      </c>
      <c r="O448" s="15" t="s">
        <v>200</v>
      </c>
    </row>
    <row r="449" spans="1:15">
      <c r="A449" s="15" t="s">
        <v>1554</v>
      </c>
      <c r="B449" s="15" t="s">
        <v>1555</v>
      </c>
      <c r="C449" s="15" t="s">
        <v>1556</v>
      </c>
      <c r="D449" s="15" t="s">
        <v>208</v>
      </c>
      <c r="E449" s="16">
        <v>13.0543498986272</v>
      </c>
      <c r="F449" s="16">
        <v>16.6753383186378</v>
      </c>
      <c r="G449" s="16">
        <v>17.5642649633052</v>
      </c>
      <c r="H449" s="16">
        <v>24.9597897457761</v>
      </c>
      <c r="I449" s="16">
        <v>20.2316159604013</v>
      </c>
      <c r="J449" s="16">
        <v>18.7419977581837</v>
      </c>
      <c r="K449" s="16">
        <v>0.739737768018773</v>
      </c>
      <c r="L449" s="16">
        <v>-0.434914159047154</v>
      </c>
      <c r="M449" s="16">
        <v>0.0269029191347197</v>
      </c>
      <c r="N449" s="15" t="s">
        <v>1037</v>
      </c>
      <c r="O449" s="15" t="s">
        <v>200</v>
      </c>
    </row>
    <row r="450" spans="1:15">
      <c r="A450" s="15" t="s">
        <v>1557</v>
      </c>
      <c r="B450" s="15" t="s">
        <v>1558</v>
      </c>
      <c r="C450" s="15" t="s">
        <v>1559</v>
      </c>
      <c r="D450" s="15" t="s">
        <v>170</v>
      </c>
      <c r="E450" s="16">
        <v>9.44487442980022</v>
      </c>
      <c r="F450" s="16">
        <v>10.5049448590455</v>
      </c>
      <c r="G450" s="16">
        <v>9.09326327552719</v>
      </c>
      <c r="H450" s="16">
        <v>25.2316159317425</v>
      </c>
      <c r="I450" s="16">
        <v>10.6377935707547</v>
      </c>
      <c r="J450" s="16">
        <v>9.83212941870144</v>
      </c>
      <c r="K450" s="16">
        <v>0.635494629939065</v>
      </c>
      <c r="L450" s="16">
        <v>-0.654048160676819</v>
      </c>
      <c r="M450" s="16">
        <v>0.0271972842951104</v>
      </c>
      <c r="N450" s="15" t="s">
        <v>1037</v>
      </c>
      <c r="O450" s="15" t="s">
        <v>200</v>
      </c>
    </row>
    <row r="451" spans="1:15">
      <c r="A451" s="15" t="s">
        <v>1560</v>
      </c>
      <c r="B451" s="15" t="s">
        <v>1561</v>
      </c>
      <c r="C451" s="15" t="s">
        <v>1562</v>
      </c>
      <c r="D451" s="15" t="s">
        <v>220</v>
      </c>
      <c r="E451" s="16">
        <v>77.5938762603467</v>
      </c>
      <c r="F451" s="16">
        <v>72.3934304209409</v>
      </c>
      <c r="G451" s="16">
        <v>75.8950520070746</v>
      </c>
      <c r="H451" s="16">
        <v>124.655925897064</v>
      </c>
      <c r="I451" s="16">
        <v>91.6968916540502</v>
      </c>
      <c r="J451" s="16">
        <v>87.0848484623276</v>
      </c>
      <c r="K451" s="16">
        <v>0.744411073470213</v>
      </c>
      <c r="L451" s="16">
        <v>-0.425828578552981</v>
      </c>
      <c r="M451" s="16">
        <v>0.0272446052704069</v>
      </c>
      <c r="N451" s="15" t="s">
        <v>1037</v>
      </c>
      <c r="O451" s="15" t="s">
        <v>200</v>
      </c>
    </row>
    <row r="452" spans="1:15">
      <c r="A452" s="15" t="s">
        <v>1563</v>
      </c>
      <c r="B452" s="15" t="s">
        <v>1564</v>
      </c>
      <c r="C452" s="15" t="s">
        <v>1565</v>
      </c>
      <c r="D452" s="15" t="s">
        <v>220</v>
      </c>
      <c r="E452" s="16">
        <v>2.06081727889818</v>
      </c>
      <c r="F452" s="16">
        <v>2.0310656330546</v>
      </c>
      <c r="G452" s="16">
        <v>1.74651962223315</v>
      </c>
      <c r="H452" s="16">
        <v>2.86179617461879</v>
      </c>
      <c r="I452" s="16">
        <v>3.48563878406296</v>
      </c>
      <c r="J452" s="16">
        <v>2.72072711854402</v>
      </c>
      <c r="K452" s="16">
        <v>0.643835265014592</v>
      </c>
      <c r="L452" s="16">
        <v>-0.63523649466652</v>
      </c>
      <c r="M452" s="16">
        <v>0.0274198029198752</v>
      </c>
      <c r="N452" s="15" t="s">
        <v>1037</v>
      </c>
      <c r="O452" s="15" t="s">
        <v>200</v>
      </c>
    </row>
    <row r="453" spans="1:15">
      <c r="A453" s="15" t="s">
        <v>1566</v>
      </c>
      <c r="B453" s="15" t="s">
        <v>1567</v>
      </c>
      <c r="C453" s="15" t="s">
        <v>1568</v>
      </c>
      <c r="D453" s="15" t="s">
        <v>414</v>
      </c>
      <c r="E453" s="16">
        <v>22.1776623038793</v>
      </c>
      <c r="F453" s="16">
        <v>21.8720208017241</v>
      </c>
      <c r="G453" s="16">
        <v>7.18943226077586</v>
      </c>
      <c r="H453" s="16">
        <v>46.3765015905172</v>
      </c>
      <c r="I453" s="16">
        <v>24.6687846659483</v>
      </c>
      <c r="J453" s="16">
        <v>21.6622436896552</v>
      </c>
      <c r="K453" s="16">
        <v>0.552696371008462</v>
      </c>
      <c r="L453" s="16">
        <v>-0.855440955006327</v>
      </c>
      <c r="M453" s="16">
        <v>0.0276746588655533</v>
      </c>
      <c r="N453" s="15" t="s">
        <v>1037</v>
      </c>
      <c r="O453" s="15" t="s">
        <v>200</v>
      </c>
    </row>
    <row r="454" spans="1:15">
      <c r="A454" s="15" t="s">
        <v>1569</v>
      </c>
      <c r="B454" s="15" t="s">
        <v>1570</v>
      </c>
      <c r="C454" s="15" t="s">
        <v>1571</v>
      </c>
      <c r="D454" s="15" t="s">
        <v>170</v>
      </c>
      <c r="E454" s="16">
        <v>34.0173363214936</v>
      </c>
      <c r="F454" s="16">
        <v>34.2543882240437</v>
      </c>
      <c r="G454" s="16">
        <v>33.5578526297814</v>
      </c>
      <c r="H454" s="16">
        <v>56.3764412695811</v>
      </c>
      <c r="I454" s="16">
        <v>41.1533721074681</v>
      </c>
      <c r="J454" s="16">
        <v>39.5201962254098</v>
      </c>
      <c r="K454" s="16">
        <v>0.743010361478235</v>
      </c>
      <c r="L454" s="16">
        <v>-0.428545765214963</v>
      </c>
      <c r="M454" s="16">
        <v>0.0279495138222855</v>
      </c>
      <c r="N454" s="15" t="s">
        <v>1037</v>
      </c>
      <c r="O454" s="15" t="s">
        <v>200</v>
      </c>
    </row>
    <row r="455" spans="1:15">
      <c r="A455" s="15" t="s">
        <v>1572</v>
      </c>
      <c r="B455" s="15" t="s">
        <v>1573</v>
      </c>
      <c r="C455" s="15" t="s">
        <v>1574</v>
      </c>
      <c r="D455" s="15" t="s">
        <v>244</v>
      </c>
      <c r="E455" s="16">
        <v>0.224057997907552</v>
      </c>
      <c r="F455" s="16">
        <v>0.290544306543656</v>
      </c>
      <c r="G455" s="16">
        <v>0.239172046699639</v>
      </c>
      <c r="H455" s="16">
        <v>0.268185194692791</v>
      </c>
      <c r="I455" s="16">
        <v>0.446344847251284</v>
      </c>
      <c r="J455" s="16">
        <v>0.556504125071334</v>
      </c>
      <c r="K455" s="16">
        <v>0.593040195702079</v>
      </c>
      <c r="L455" s="16">
        <v>-0.753798202300313</v>
      </c>
      <c r="M455" s="16">
        <v>0.0281869267707524</v>
      </c>
      <c r="N455" s="15" t="s">
        <v>1037</v>
      </c>
      <c r="O455" s="15" t="s">
        <v>200</v>
      </c>
    </row>
    <row r="456" spans="1:15">
      <c r="A456" s="15" t="s">
        <v>1575</v>
      </c>
      <c r="B456" s="15" t="s">
        <v>1576</v>
      </c>
      <c r="C456" s="15" t="s">
        <v>1577</v>
      </c>
      <c r="D456" s="15" t="s">
        <v>309</v>
      </c>
      <c r="E456" s="16">
        <v>45.3979696856714</v>
      </c>
      <c r="F456" s="16">
        <v>52.5118465543886</v>
      </c>
      <c r="G456" s="16">
        <v>44.4254276234059</v>
      </c>
      <c r="H456" s="16">
        <v>106.717272696174</v>
      </c>
      <c r="I456" s="16">
        <v>56.7402371215304</v>
      </c>
      <c r="J456" s="16">
        <v>47.3962653653413</v>
      </c>
      <c r="K456" s="16">
        <v>0.675042425680557</v>
      </c>
      <c r="L456" s="16">
        <v>-0.566949918063896</v>
      </c>
      <c r="M456" s="16">
        <v>0.0282209809447987</v>
      </c>
      <c r="N456" s="15" t="s">
        <v>1037</v>
      </c>
      <c r="O456" s="15" t="s">
        <v>200</v>
      </c>
    </row>
    <row r="457" spans="1:15">
      <c r="A457" s="15" t="s">
        <v>1578</v>
      </c>
      <c r="B457" s="15" t="s">
        <v>1579</v>
      </c>
      <c r="C457" s="15" t="s">
        <v>1580</v>
      </c>
      <c r="D457" s="15" t="s">
        <v>199</v>
      </c>
      <c r="E457" s="16">
        <v>48.797500458097</v>
      </c>
      <c r="F457" s="16">
        <v>46.2334686017643</v>
      </c>
      <c r="G457" s="16">
        <v>46.6585037227473</v>
      </c>
      <c r="H457" s="16">
        <v>84.287462805293</v>
      </c>
      <c r="I457" s="16">
        <v>51.2298693679899</v>
      </c>
      <c r="J457" s="16">
        <v>58.8311058506616</v>
      </c>
      <c r="K457" s="16">
        <v>0.729048682990454</v>
      </c>
      <c r="L457" s="16">
        <v>-0.455912939643994</v>
      </c>
      <c r="M457" s="16">
        <v>0.0284743353086578</v>
      </c>
      <c r="N457" s="15" t="s">
        <v>1037</v>
      </c>
      <c r="O457" s="15" t="s">
        <v>200</v>
      </c>
    </row>
    <row r="458" spans="1:15">
      <c r="A458" s="15" t="s">
        <v>1581</v>
      </c>
      <c r="B458" s="15" t="s">
        <v>1582</v>
      </c>
      <c r="C458" s="15" t="s">
        <v>1583</v>
      </c>
      <c r="D458" s="15" t="s">
        <v>199</v>
      </c>
      <c r="E458" s="16">
        <v>37.7842988058169</v>
      </c>
      <c r="F458" s="16">
        <v>33.7813720786997</v>
      </c>
      <c r="G458" s="16">
        <v>38.2034549469632</v>
      </c>
      <c r="H458" s="16">
        <v>65.4941109418306</v>
      </c>
      <c r="I458" s="16">
        <v>47.3903345637297</v>
      </c>
      <c r="J458" s="16">
        <v>38.8649599281437</v>
      </c>
      <c r="K458" s="16">
        <v>0.723357864353779</v>
      </c>
      <c r="L458" s="16">
        <v>-0.467218531533283</v>
      </c>
      <c r="M458" s="16">
        <v>0.0287235242750201</v>
      </c>
      <c r="N458" s="15" t="s">
        <v>1037</v>
      </c>
      <c r="O458" s="15" t="s">
        <v>200</v>
      </c>
    </row>
    <row r="459" spans="1:15">
      <c r="A459" s="15" t="s">
        <v>1584</v>
      </c>
      <c r="B459" s="15" t="s">
        <v>1585</v>
      </c>
      <c r="C459" s="15" t="s">
        <v>1586</v>
      </c>
      <c r="D459" s="15" t="s">
        <v>220</v>
      </c>
      <c r="E459" s="16">
        <v>11.7541246909772</v>
      </c>
      <c r="F459" s="16">
        <v>11.2779895977175</v>
      </c>
      <c r="G459" s="16">
        <v>10.9392435850571</v>
      </c>
      <c r="H459" s="16">
        <v>26.2580388452211</v>
      </c>
      <c r="I459" s="16">
        <v>12.7354722309201</v>
      </c>
      <c r="J459" s="16">
        <v>11.6475104495364</v>
      </c>
      <c r="K459" s="16">
        <v>0.670826868224342</v>
      </c>
      <c r="L459" s="16">
        <v>-0.575987621432723</v>
      </c>
      <c r="M459" s="16">
        <v>0.0288543742960648</v>
      </c>
      <c r="N459" s="15" t="s">
        <v>1037</v>
      </c>
      <c r="O459" s="15" t="s">
        <v>200</v>
      </c>
    </row>
    <row r="460" spans="1:15">
      <c r="A460" s="15" t="s">
        <v>1587</v>
      </c>
      <c r="B460" s="15" t="s">
        <v>1588</v>
      </c>
      <c r="C460" s="15" t="s">
        <v>1589</v>
      </c>
      <c r="D460" s="15" t="s">
        <v>220</v>
      </c>
      <c r="E460" s="16">
        <v>49.2779669977331</v>
      </c>
      <c r="F460" s="16">
        <v>53.200258900255</v>
      </c>
      <c r="G460" s="16">
        <v>45.2035545922358</v>
      </c>
      <c r="H460" s="16">
        <v>72.1008204992916</v>
      </c>
      <c r="I460" s="16">
        <v>60.1814523428733</v>
      </c>
      <c r="J460" s="16">
        <v>61.1558981340323</v>
      </c>
      <c r="K460" s="16">
        <v>0.763457283249418</v>
      </c>
      <c r="L460" s="16">
        <v>-0.389380656880653</v>
      </c>
      <c r="M460" s="16">
        <v>0.0290303422188309</v>
      </c>
      <c r="N460" s="15" t="s">
        <v>1037</v>
      </c>
      <c r="O460" s="15" t="s">
        <v>200</v>
      </c>
    </row>
    <row r="461" spans="1:15">
      <c r="A461" s="15" t="s">
        <v>1590</v>
      </c>
      <c r="B461" s="15" t="s">
        <v>1591</v>
      </c>
      <c r="C461" s="15" t="s">
        <v>1592</v>
      </c>
      <c r="D461" s="15" t="s">
        <v>195</v>
      </c>
      <c r="E461" s="16">
        <v>0.747004</v>
      </c>
      <c r="F461" s="16">
        <v>0.852855</v>
      </c>
      <c r="G461" s="16">
        <v>0.741932</v>
      </c>
      <c r="H461" s="16">
        <v>3.034502</v>
      </c>
      <c r="I461" s="16">
        <v>0.781494</v>
      </c>
      <c r="J461" s="16">
        <v>1.04065</v>
      </c>
      <c r="K461" s="16">
        <v>0.482182765637026</v>
      </c>
      <c r="L461" s="16">
        <v>-1.05234800838976</v>
      </c>
      <c r="M461" s="16">
        <v>0.0290380625922662</v>
      </c>
      <c r="N461" s="15" t="s">
        <v>1037</v>
      </c>
      <c r="O461" s="15" t="s">
        <v>172</v>
      </c>
    </row>
    <row r="462" spans="1:15">
      <c r="A462" s="15" t="s">
        <v>1593</v>
      </c>
      <c r="B462" s="15" t="s">
        <v>1594</v>
      </c>
      <c r="C462" s="15" t="s">
        <v>1595</v>
      </c>
      <c r="D462" s="15" t="s">
        <v>244</v>
      </c>
      <c r="E462" s="16">
        <v>20.9639156991273</v>
      </c>
      <c r="F462" s="16">
        <v>20.5796747530742</v>
      </c>
      <c r="G462" s="16">
        <v>21.0624209646965</v>
      </c>
      <c r="H462" s="16">
        <v>53.1387864462515</v>
      </c>
      <c r="I462" s="16">
        <v>22.2072332219357</v>
      </c>
      <c r="J462" s="16">
        <v>21.2540172677509</v>
      </c>
      <c r="K462" s="16">
        <v>0.648095108477197</v>
      </c>
      <c r="L462" s="16">
        <v>-0.625722549586288</v>
      </c>
      <c r="M462" s="16">
        <v>0.0290589452072577</v>
      </c>
      <c r="N462" s="15" t="s">
        <v>1037</v>
      </c>
      <c r="O462" s="15" t="s">
        <v>200</v>
      </c>
    </row>
    <row r="463" spans="1:15">
      <c r="A463" s="15" t="s">
        <v>1596</v>
      </c>
      <c r="B463" s="15" t="s">
        <v>1597</v>
      </c>
      <c r="C463" s="15" t="s">
        <v>1598</v>
      </c>
      <c r="D463" s="15" t="s">
        <v>538</v>
      </c>
      <c r="E463" s="16">
        <v>10.1468057423729</v>
      </c>
      <c r="F463" s="16">
        <v>11.0973243480226</v>
      </c>
      <c r="G463" s="16">
        <v>13.3230380361582</v>
      </c>
      <c r="H463" s="16">
        <v>38.5244652112994</v>
      </c>
      <c r="I463" s="16">
        <v>12.2504059288136</v>
      </c>
      <c r="J463" s="16">
        <v>11.0338825322034</v>
      </c>
      <c r="K463" s="16">
        <v>0.559260073578155</v>
      </c>
      <c r="L463" s="16">
        <v>-0.838408757066787</v>
      </c>
      <c r="M463" s="16">
        <v>0.0291451274428065</v>
      </c>
      <c r="N463" s="15" t="s">
        <v>1037</v>
      </c>
      <c r="O463" s="15" t="s">
        <v>200</v>
      </c>
    </row>
    <row r="464" spans="1:15">
      <c r="A464" s="15" t="s">
        <v>1599</v>
      </c>
      <c r="B464" s="15" t="s">
        <v>1600</v>
      </c>
      <c r="C464" s="15" t="s">
        <v>1601</v>
      </c>
      <c r="D464" s="15" t="s">
        <v>195</v>
      </c>
      <c r="E464" s="16">
        <v>9.432058</v>
      </c>
      <c r="F464" s="16">
        <v>8.182614</v>
      </c>
      <c r="G464" s="16">
        <v>9.404037</v>
      </c>
      <c r="H464" s="16">
        <v>23.963428</v>
      </c>
      <c r="I464" s="16">
        <v>12.287403</v>
      </c>
      <c r="J464" s="16">
        <v>9.98132</v>
      </c>
      <c r="K464" s="16">
        <v>0.584413842219887</v>
      </c>
      <c r="L464" s="16">
        <v>-0.774937745175996</v>
      </c>
      <c r="M464" s="16">
        <v>0.0296867004749513</v>
      </c>
      <c r="N464" s="15" t="s">
        <v>1037</v>
      </c>
      <c r="O464" s="15" t="s">
        <v>200</v>
      </c>
    </row>
    <row r="465" spans="1:15">
      <c r="A465" s="15" t="s">
        <v>1602</v>
      </c>
      <c r="B465" s="15" t="s">
        <v>1603</v>
      </c>
      <c r="C465" s="15" t="s">
        <v>1604</v>
      </c>
      <c r="D465" s="15" t="s">
        <v>220</v>
      </c>
      <c r="E465" s="16">
        <v>228.888807095109</v>
      </c>
      <c r="F465" s="16">
        <v>219.877630642935</v>
      </c>
      <c r="G465" s="16">
        <v>219.747346492391</v>
      </c>
      <c r="H465" s="16">
        <v>471.318014802174</v>
      </c>
      <c r="I465" s="16">
        <v>243.272776255435</v>
      </c>
      <c r="J465" s="16">
        <v>242.383473422283</v>
      </c>
      <c r="K465" s="16">
        <v>0.698570284535047</v>
      </c>
      <c r="L465" s="16">
        <v>-0.517522819554689</v>
      </c>
      <c r="M465" s="16">
        <v>0.0298052481368656</v>
      </c>
      <c r="N465" s="15" t="s">
        <v>1037</v>
      </c>
      <c r="O465" s="15" t="s">
        <v>200</v>
      </c>
    </row>
    <row r="466" spans="1:15">
      <c r="A466" s="15" t="s">
        <v>1605</v>
      </c>
      <c r="B466" s="15" t="s">
        <v>1606</v>
      </c>
      <c r="C466" s="15" t="s">
        <v>1607</v>
      </c>
      <c r="D466" s="15" t="s">
        <v>176</v>
      </c>
      <c r="E466" s="16">
        <v>14.9019846762994</v>
      </c>
      <c r="F466" s="16">
        <v>11.8130392528067</v>
      </c>
      <c r="G466" s="16">
        <v>12.5016294072765</v>
      </c>
      <c r="H466" s="16">
        <v>15.9657760557173</v>
      </c>
      <c r="I466" s="16">
        <v>18.2475460727651</v>
      </c>
      <c r="J466" s="16">
        <v>16.987445714553</v>
      </c>
      <c r="K466" s="16">
        <v>0.765938773742766</v>
      </c>
      <c r="L466" s="16">
        <v>-0.384699021729304</v>
      </c>
      <c r="M466" s="16">
        <v>0.0301645719052964</v>
      </c>
      <c r="N466" s="15" t="s">
        <v>1037</v>
      </c>
      <c r="O466" s="15" t="s">
        <v>200</v>
      </c>
    </row>
    <row r="467" spans="1:15">
      <c r="A467" s="15" t="s">
        <v>1608</v>
      </c>
      <c r="B467" s="15" t="s">
        <v>1609</v>
      </c>
      <c r="C467" s="15" t="s">
        <v>1610</v>
      </c>
      <c r="D467" s="15" t="s">
        <v>170</v>
      </c>
      <c r="E467" s="16">
        <v>38.5632809145211</v>
      </c>
      <c r="F467" s="16">
        <v>38.0632440116718</v>
      </c>
      <c r="G467" s="16">
        <v>37.5245194438723</v>
      </c>
      <c r="H467" s="16">
        <v>81.1464100741504</v>
      </c>
      <c r="I467" s="16">
        <v>41.3147484860968</v>
      </c>
      <c r="J467" s="16">
        <v>41.9069913058702</v>
      </c>
      <c r="K467" s="16">
        <v>0.694483964582217</v>
      </c>
      <c r="L467" s="16">
        <v>-0.525986711673917</v>
      </c>
      <c r="M467" s="16">
        <v>0.0302721743211708</v>
      </c>
      <c r="N467" s="15" t="s">
        <v>1037</v>
      </c>
      <c r="O467" s="15" t="s">
        <v>200</v>
      </c>
    </row>
    <row r="468" spans="1:15">
      <c r="A468" s="15" t="s">
        <v>1611</v>
      </c>
      <c r="B468" s="15" t="s">
        <v>1612</v>
      </c>
      <c r="C468" s="15" t="s">
        <v>1613</v>
      </c>
      <c r="D468" s="15" t="s">
        <v>195</v>
      </c>
      <c r="E468" s="16">
        <v>12.491968</v>
      </c>
      <c r="F468" s="16">
        <v>6.996391</v>
      </c>
      <c r="G468" s="16">
        <v>11.237458</v>
      </c>
      <c r="H468" s="16">
        <v>24.664791</v>
      </c>
      <c r="I468" s="16">
        <v>12.332209</v>
      </c>
      <c r="J468" s="16">
        <v>12.529643</v>
      </c>
      <c r="K468" s="16">
        <v>0.620389655725303</v>
      </c>
      <c r="L468" s="16">
        <v>-0.688753463571745</v>
      </c>
      <c r="M468" s="16">
        <v>0.0303148577887182</v>
      </c>
      <c r="N468" s="15" t="s">
        <v>1037</v>
      </c>
      <c r="O468" s="15" t="s">
        <v>200</v>
      </c>
    </row>
    <row r="469" spans="1:15">
      <c r="A469" s="15" t="s">
        <v>1614</v>
      </c>
      <c r="B469" s="15" t="s">
        <v>1615</v>
      </c>
      <c r="C469" s="15" t="s">
        <v>1616</v>
      </c>
      <c r="D469" s="15" t="s">
        <v>170</v>
      </c>
      <c r="E469" s="16">
        <v>58.7282284061203</v>
      </c>
      <c r="F469" s="16">
        <v>57.1692157489626</v>
      </c>
      <c r="G469" s="16">
        <v>51.7830160497925</v>
      </c>
      <c r="H469" s="16">
        <v>140.293690011411</v>
      </c>
      <c r="I469" s="16">
        <v>58.3781548521784</v>
      </c>
      <c r="J469" s="16">
        <v>58.2297705233402</v>
      </c>
      <c r="K469" s="16">
        <v>0.652703019995905</v>
      </c>
      <c r="L469" s="16">
        <v>-0.61550138035478</v>
      </c>
      <c r="M469" s="16">
        <v>0.0303559890021374</v>
      </c>
      <c r="N469" s="15" t="s">
        <v>1037</v>
      </c>
      <c r="O469" s="15" t="s">
        <v>200</v>
      </c>
    </row>
    <row r="470" spans="1:15">
      <c r="A470" s="15" t="s">
        <v>1617</v>
      </c>
      <c r="B470" s="15" t="s">
        <v>1618</v>
      </c>
      <c r="C470" s="15" t="s">
        <v>1619</v>
      </c>
      <c r="D470" s="15" t="s">
        <v>220</v>
      </c>
      <c r="E470" s="16">
        <v>7.56101589489859</v>
      </c>
      <c r="F470" s="16">
        <v>7.40528533066994</v>
      </c>
      <c r="G470" s="16">
        <v>7.23734601905347</v>
      </c>
      <c r="H470" s="16">
        <v>13.1037560178242</v>
      </c>
      <c r="I470" s="16">
        <v>9.61207238475722</v>
      </c>
      <c r="J470" s="16">
        <v>9.14411194898586</v>
      </c>
      <c r="K470" s="16">
        <v>0.696914275406977</v>
      </c>
      <c r="L470" s="16">
        <v>-0.520946887934655</v>
      </c>
      <c r="M470" s="16">
        <v>0.0304650959164495</v>
      </c>
      <c r="N470" s="15" t="s">
        <v>1037</v>
      </c>
      <c r="O470" s="15" t="s">
        <v>200</v>
      </c>
    </row>
    <row r="471" spans="1:15">
      <c r="A471" s="15" t="s">
        <v>1620</v>
      </c>
      <c r="B471" s="15" t="s">
        <v>1621</v>
      </c>
      <c r="C471" s="15" t="s">
        <v>1622</v>
      </c>
      <c r="D471" s="15" t="s">
        <v>240</v>
      </c>
      <c r="E471" s="16">
        <v>0.0461121938791362</v>
      </c>
      <c r="F471" s="16">
        <v>0.035952052198229</v>
      </c>
      <c r="G471" s="16">
        <v>0.0357027013360261</v>
      </c>
      <c r="H471" s="16">
        <v>0.050194373776604</v>
      </c>
      <c r="I471" s="16">
        <v>0.093753150458288</v>
      </c>
      <c r="J471" s="16">
        <v>0.0818164144787945</v>
      </c>
      <c r="K471" s="16">
        <v>0.521637547982112</v>
      </c>
      <c r="L471" s="16">
        <v>-0.938880374977254</v>
      </c>
      <c r="M471" s="16">
        <v>0.0306136116842425</v>
      </c>
      <c r="N471" s="15" t="s">
        <v>1037</v>
      </c>
      <c r="O471" s="15" t="s">
        <v>200</v>
      </c>
    </row>
    <row r="472" spans="1:15">
      <c r="A472" s="15" t="s">
        <v>1623</v>
      </c>
      <c r="B472" s="15" t="s">
        <v>1624</v>
      </c>
      <c r="C472" s="15" t="s">
        <v>1625</v>
      </c>
      <c r="D472" s="15" t="s">
        <v>220</v>
      </c>
      <c r="E472" s="16">
        <v>3.79203556871629</v>
      </c>
      <c r="F472" s="16">
        <v>3.75282607928803</v>
      </c>
      <c r="G472" s="16">
        <v>4.05451608144552</v>
      </c>
      <c r="H472" s="16">
        <v>8.18051486871629</v>
      </c>
      <c r="I472" s="16">
        <v>4.28788982373247</v>
      </c>
      <c r="J472" s="16">
        <v>4.30242080485437</v>
      </c>
      <c r="K472" s="16">
        <v>0.691640237465657</v>
      </c>
      <c r="L472" s="16">
        <v>-0.531906291980716</v>
      </c>
      <c r="M472" s="16">
        <v>0.0307402489653324</v>
      </c>
      <c r="N472" s="15" t="s">
        <v>1037</v>
      </c>
      <c r="O472" s="15" t="s">
        <v>200</v>
      </c>
    </row>
    <row r="473" spans="1:15">
      <c r="A473" s="15" t="s">
        <v>1626</v>
      </c>
      <c r="B473" s="15" t="s">
        <v>1627</v>
      </c>
      <c r="C473" s="15" t="s">
        <v>1628</v>
      </c>
      <c r="D473" s="15" t="s">
        <v>176</v>
      </c>
      <c r="E473" s="16">
        <v>40.343235</v>
      </c>
      <c r="F473" s="16">
        <v>42.035854</v>
      </c>
      <c r="G473" s="16">
        <v>35.204048</v>
      </c>
      <c r="H473" s="16">
        <v>88.11087</v>
      </c>
      <c r="I473" s="16">
        <v>43.310268</v>
      </c>
      <c r="J473" s="16">
        <v>42.712688</v>
      </c>
      <c r="K473" s="16">
        <v>0.67524581352735</v>
      </c>
      <c r="L473" s="16">
        <v>-0.56651530472484</v>
      </c>
      <c r="M473" s="16">
        <v>0.030844829598763</v>
      </c>
      <c r="N473" s="15" t="s">
        <v>1037</v>
      </c>
      <c r="O473" s="15" t="s">
        <v>200</v>
      </c>
    </row>
    <row r="474" spans="1:15">
      <c r="A474" s="15" t="s">
        <v>1629</v>
      </c>
      <c r="B474" s="15" t="s">
        <v>1630</v>
      </c>
      <c r="C474" s="15" t="s">
        <v>1631</v>
      </c>
      <c r="D474" s="15" t="s">
        <v>176</v>
      </c>
      <c r="E474" s="16">
        <v>0.090005</v>
      </c>
      <c r="F474" s="16">
        <v>0.475973</v>
      </c>
      <c r="G474" s="16">
        <v>0.190146</v>
      </c>
      <c r="H474" s="16">
        <v>0.371512</v>
      </c>
      <c r="I474" s="16">
        <v>0.565317</v>
      </c>
      <c r="J474" s="16">
        <v>0.649772</v>
      </c>
      <c r="K474" s="16">
        <v>0.476568463022524</v>
      </c>
      <c r="L474" s="16">
        <v>-1.06924461072469</v>
      </c>
      <c r="M474" s="16">
        <v>0.0308922196634056</v>
      </c>
      <c r="N474" s="15" t="s">
        <v>1037</v>
      </c>
      <c r="O474" s="15" t="s">
        <v>172</v>
      </c>
    </row>
    <row r="475" spans="1:15">
      <c r="A475" s="15" t="s">
        <v>1632</v>
      </c>
      <c r="B475" s="15" t="s">
        <v>1633</v>
      </c>
      <c r="C475" s="15" t="s">
        <v>1634</v>
      </c>
      <c r="D475" s="15" t="s">
        <v>170</v>
      </c>
      <c r="E475" s="16">
        <v>62.8830866870748</v>
      </c>
      <c r="F475" s="16">
        <v>59.9491215435993</v>
      </c>
      <c r="G475" s="16">
        <v>37.5275524508349</v>
      </c>
      <c r="H475" s="16">
        <v>98.5525696907854</v>
      </c>
      <c r="I475" s="16">
        <v>66.1152952869511</v>
      </c>
      <c r="J475" s="16">
        <v>62.4493478824985</v>
      </c>
      <c r="K475" s="16">
        <v>0.706066082187229</v>
      </c>
      <c r="L475" s="16">
        <v>-0.502124880254506</v>
      </c>
      <c r="M475" s="16">
        <v>0.0309885855952564</v>
      </c>
      <c r="N475" s="15" t="s">
        <v>1037</v>
      </c>
      <c r="O475" s="15" t="s">
        <v>200</v>
      </c>
    </row>
    <row r="476" spans="1:15">
      <c r="A476" s="15" t="s">
        <v>1635</v>
      </c>
      <c r="B476" s="15" t="s">
        <v>1636</v>
      </c>
      <c r="C476" s="15" t="s">
        <v>1637</v>
      </c>
      <c r="D476" s="15" t="s">
        <v>220</v>
      </c>
      <c r="E476" s="16">
        <v>4.74360186310108</v>
      </c>
      <c r="F476" s="16">
        <v>11.0329985899575</v>
      </c>
      <c r="G476" s="16">
        <v>9.40049773094537</v>
      </c>
      <c r="H476" s="16">
        <v>20.7833146557082</v>
      </c>
      <c r="I476" s="16">
        <v>9.46982714589467</v>
      </c>
      <c r="J476" s="16">
        <v>9.95207343735689</v>
      </c>
      <c r="K476" s="16">
        <v>0.626214734440888</v>
      </c>
      <c r="L476" s="16">
        <v>-0.675270640299772</v>
      </c>
      <c r="M476" s="16">
        <v>0.031368969839812</v>
      </c>
      <c r="N476" s="15" t="s">
        <v>1037</v>
      </c>
      <c r="O476" s="15" t="s">
        <v>200</v>
      </c>
    </row>
    <row r="477" spans="1:15">
      <c r="A477" s="15" t="s">
        <v>1638</v>
      </c>
      <c r="B477" s="15" t="s">
        <v>1639</v>
      </c>
      <c r="C477" s="15" t="s">
        <v>1640</v>
      </c>
      <c r="D477" s="15" t="s">
        <v>176</v>
      </c>
      <c r="E477" s="16">
        <v>45.690804</v>
      </c>
      <c r="F477" s="16">
        <v>48.564232</v>
      </c>
      <c r="G477" s="16">
        <v>43.473045</v>
      </c>
      <c r="H477" s="16">
        <v>86.141624</v>
      </c>
      <c r="I477" s="16">
        <v>50.868023</v>
      </c>
      <c r="J477" s="16">
        <v>52.860065</v>
      </c>
      <c r="K477" s="16">
        <v>0.725382050403068</v>
      </c>
      <c r="L477" s="16">
        <v>-0.46318704866226</v>
      </c>
      <c r="M477" s="16">
        <v>0.0315188720371763</v>
      </c>
      <c r="N477" s="15" t="s">
        <v>1037</v>
      </c>
      <c r="O477" s="15" t="s">
        <v>200</v>
      </c>
    </row>
    <row r="478" spans="1:15">
      <c r="A478" s="15" t="s">
        <v>1641</v>
      </c>
      <c r="B478" s="15" t="s">
        <v>1642</v>
      </c>
      <c r="C478" s="15" t="s">
        <v>1643</v>
      </c>
      <c r="D478" s="15" t="s">
        <v>220</v>
      </c>
      <c r="E478" s="16">
        <v>138.993258405369</v>
      </c>
      <c r="F478" s="16">
        <v>129.169323661745</v>
      </c>
      <c r="G478" s="16">
        <v>147.55773642953</v>
      </c>
      <c r="H478" s="16">
        <v>300.270587532886</v>
      </c>
      <c r="I478" s="16">
        <v>143.427714287248</v>
      </c>
      <c r="J478" s="16">
        <v>157.909539178523</v>
      </c>
      <c r="K478" s="16">
        <v>0.691015459184436</v>
      </c>
      <c r="L478" s="16">
        <v>-0.533210108384909</v>
      </c>
      <c r="M478" s="16">
        <v>0.0317407813732865</v>
      </c>
      <c r="N478" s="15" t="s">
        <v>1037</v>
      </c>
      <c r="O478" s="15" t="s">
        <v>200</v>
      </c>
    </row>
    <row r="479" spans="1:15">
      <c r="A479" s="15" t="s">
        <v>1644</v>
      </c>
      <c r="B479" s="15" t="s">
        <v>1645</v>
      </c>
      <c r="C479" s="15" t="s">
        <v>1646</v>
      </c>
      <c r="D479" s="15" t="s">
        <v>170</v>
      </c>
      <c r="E479" s="16">
        <v>4.79590551362369</v>
      </c>
      <c r="F479" s="16">
        <v>4.72416091246514</v>
      </c>
      <c r="G479" s="16">
        <v>4.87450122173353</v>
      </c>
      <c r="H479" s="16">
        <v>6.0472192921047</v>
      </c>
      <c r="I479" s="16">
        <v>6.89965776003004</v>
      </c>
      <c r="J479" s="16">
        <v>5.76015846020167</v>
      </c>
      <c r="K479" s="16">
        <v>0.769473476346897</v>
      </c>
      <c r="L479" s="16">
        <v>-0.378056496991829</v>
      </c>
      <c r="M479" s="16">
        <v>0.0318806366851417</v>
      </c>
      <c r="N479" s="15" t="s">
        <v>1037</v>
      </c>
      <c r="O479" s="15" t="s">
        <v>200</v>
      </c>
    </row>
    <row r="480" spans="1:15">
      <c r="A480" s="15" t="s">
        <v>1647</v>
      </c>
      <c r="B480" s="15" t="s">
        <v>1648</v>
      </c>
      <c r="C480" s="15" t="s">
        <v>1649</v>
      </c>
      <c r="D480" s="15" t="s">
        <v>220</v>
      </c>
      <c r="E480" s="16">
        <v>12.9451826615187</v>
      </c>
      <c r="F480" s="16">
        <v>15.3761619325611</v>
      </c>
      <c r="G480" s="16">
        <v>13.1562738764479</v>
      </c>
      <c r="H480" s="16">
        <v>26.8774578988417</v>
      </c>
      <c r="I480" s="16">
        <v>17.2282567685972</v>
      </c>
      <c r="J480" s="16">
        <v>14.1959463541828</v>
      </c>
      <c r="K480" s="16">
        <v>0.711431162401108</v>
      </c>
      <c r="L480" s="16">
        <v>-0.491203925580521</v>
      </c>
      <c r="M480" s="16">
        <v>0.0320662749167</v>
      </c>
      <c r="N480" s="15" t="s">
        <v>1037</v>
      </c>
      <c r="O480" s="15" t="s">
        <v>200</v>
      </c>
    </row>
    <row r="481" spans="1:15">
      <c r="A481" s="15" t="s">
        <v>1650</v>
      </c>
      <c r="B481" s="15" t="s">
        <v>1651</v>
      </c>
      <c r="C481" s="15" t="s">
        <v>1652</v>
      </c>
      <c r="D481" s="15" t="s">
        <v>170</v>
      </c>
      <c r="E481" s="16">
        <v>6.81197145930961</v>
      </c>
      <c r="F481" s="16">
        <v>5.75650346914684</v>
      </c>
      <c r="G481" s="16">
        <v>6.19777572098015</v>
      </c>
      <c r="H481" s="16">
        <v>10.1159099388303</v>
      </c>
      <c r="I481" s="16">
        <v>7.4335219526024</v>
      </c>
      <c r="J481" s="16">
        <v>7.72084112466464</v>
      </c>
      <c r="K481" s="16">
        <v>0.742621602761568</v>
      </c>
      <c r="L481" s="16">
        <v>-0.429300811281474</v>
      </c>
      <c r="M481" s="16">
        <v>0.0322666954274311</v>
      </c>
      <c r="N481" s="15" t="s">
        <v>1037</v>
      </c>
      <c r="O481" s="15" t="s">
        <v>200</v>
      </c>
    </row>
    <row r="482" spans="1:15">
      <c r="A482" s="15" t="s">
        <v>1653</v>
      </c>
      <c r="B482" s="15" t="s">
        <v>1654</v>
      </c>
      <c r="C482" s="15" t="s">
        <v>1655</v>
      </c>
      <c r="D482" s="15" t="s">
        <v>195</v>
      </c>
      <c r="E482" s="16">
        <v>45.661419</v>
      </c>
      <c r="F482" s="16">
        <v>36.95462</v>
      </c>
      <c r="G482" s="16">
        <v>34.183395</v>
      </c>
      <c r="H482" s="16">
        <v>94.773262</v>
      </c>
      <c r="I482" s="16">
        <v>34.802353</v>
      </c>
      <c r="J482" s="16">
        <v>51.551479</v>
      </c>
      <c r="K482" s="16">
        <v>0.644847943069191</v>
      </c>
      <c r="L482" s="16">
        <v>-0.63296908573475</v>
      </c>
      <c r="M482" s="16">
        <v>0.0323217627923526</v>
      </c>
      <c r="N482" s="15" t="s">
        <v>1037</v>
      </c>
      <c r="O482" s="15" t="s">
        <v>200</v>
      </c>
    </row>
    <row r="483" spans="1:15">
      <c r="A483" s="15" t="s">
        <v>1656</v>
      </c>
      <c r="B483" s="15" t="s">
        <v>1657</v>
      </c>
      <c r="C483" s="15" t="s">
        <v>1658</v>
      </c>
      <c r="D483" s="15" t="s">
        <v>309</v>
      </c>
      <c r="E483" s="16">
        <v>0.510336624734043</v>
      </c>
      <c r="F483" s="16">
        <v>0.393740489893617</v>
      </c>
      <c r="G483" s="16">
        <v>0.40824261143617</v>
      </c>
      <c r="H483" s="16">
        <v>0.444024381648936</v>
      </c>
      <c r="I483" s="16">
        <v>0.998618244946809</v>
      </c>
      <c r="J483" s="16">
        <v>0.853427441223404</v>
      </c>
      <c r="K483" s="16">
        <v>0.571550382741715</v>
      </c>
      <c r="L483" s="16">
        <v>-0.807047415821517</v>
      </c>
      <c r="M483" s="16">
        <v>0.0328217102280965</v>
      </c>
      <c r="N483" s="15" t="s">
        <v>1037</v>
      </c>
      <c r="O483" s="15" t="s">
        <v>200</v>
      </c>
    </row>
    <row r="484" spans="1:15">
      <c r="A484" s="15" t="s">
        <v>1659</v>
      </c>
      <c r="B484" s="15" t="s">
        <v>1660</v>
      </c>
      <c r="C484" s="15" t="s">
        <v>1661</v>
      </c>
      <c r="D484" s="15" t="s">
        <v>220</v>
      </c>
      <c r="E484" s="16">
        <v>259.434474666267</v>
      </c>
      <c r="F484" s="16">
        <v>268.037329324735</v>
      </c>
      <c r="G484" s="16">
        <v>243.940170426315</v>
      </c>
      <c r="H484" s="16">
        <v>463.144492803239</v>
      </c>
      <c r="I484" s="16">
        <v>275.018987062987</v>
      </c>
      <c r="J484" s="16">
        <v>310.270678541892</v>
      </c>
      <c r="K484" s="16">
        <v>0.735775316199717</v>
      </c>
      <c r="L484" s="16">
        <v>-0.44266281731743</v>
      </c>
      <c r="M484" s="16">
        <v>0.0328502416592328</v>
      </c>
      <c r="N484" s="15" t="s">
        <v>1037</v>
      </c>
      <c r="O484" s="15" t="s">
        <v>200</v>
      </c>
    </row>
    <row r="485" spans="1:15">
      <c r="A485" s="15" t="s">
        <v>1662</v>
      </c>
      <c r="B485" s="15" t="s">
        <v>1663</v>
      </c>
      <c r="C485" s="15" t="s">
        <v>1664</v>
      </c>
      <c r="D485" s="15" t="s">
        <v>195</v>
      </c>
      <c r="E485" s="16">
        <v>4.261763</v>
      </c>
      <c r="F485" s="16">
        <v>5.927699</v>
      </c>
      <c r="G485" s="16">
        <v>4.827001</v>
      </c>
      <c r="H485" s="16">
        <v>12.914455</v>
      </c>
      <c r="I485" s="16">
        <v>6.718742</v>
      </c>
      <c r="J485" s="16">
        <v>5.434161</v>
      </c>
      <c r="K485" s="16">
        <v>0.59904450241625</v>
      </c>
      <c r="L485" s="16">
        <v>-0.739264911522102</v>
      </c>
      <c r="M485" s="16">
        <v>0.0328508638731857</v>
      </c>
      <c r="N485" s="15" t="s">
        <v>1037</v>
      </c>
      <c r="O485" s="15" t="s">
        <v>200</v>
      </c>
    </row>
    <row r="486" spans="1:15">
      <c r="A486" s="15" t="s">
        <v>1665</v>
      </c>
      <c r="B486" s="15" t="s">
        <v>1666</v>
      </c>
      <c r="C486" s="15" t="s">
        <v>1667</v>
      </c>
      <c r="D486" s="15" t="s">
        <v>254</v>
      </c>
      <c r="E486" s="16">
        <v>0.17842312966443</v>
      </c>
      <c r="F486" s="16">
        <v>0.103792625324385</v>
      </c>
      <c r="G486" s="16">
        <v>0.251298431677852</v>
      </c>
      <c r="H486" s="16">
        <v>0.128112994809843</v>
      </c>
      <c r="I486" s="16">
        <v>0.66137657458613</v>
      </c>
      <c r="J486" s="16">
        <v>0.339896972975392</v>
      </c>
      <c r="K486" s="16">
        <v>0.472392902386149</v>
      </c>
      <c r="L486" s="16">
        <v>-1.08194080620908</v>
      </c>
      <c r="M486" s="16">
        <v>0.0330262570593828</v>
      </c>
      <c r="N486" s="15" t="s">
        <v>1037</v>
      </c>
      <c r="O486" s="15" t="s">
        <v>172</v>
      </c>
    </row>
    <row r="487" spans="1:15">
      <c r="A487" s="15" t="s">
        <v>1668</v>
      </c>
      <c r="B487" s="15" t="s">
        <v>1669</v>
      </c>
      <c r="C487" s="15" t="s">
        <v>1670</v>
      </c>
      <c r="D487" s="15" t="s">
        <v>199</v>
      </c>
      <c r="E487" s="16">
        <v>2.73282786806798</v>
      </c>
      <c r="F487" s="16">
        <v>1.42053140485241</v>
      </c>
      <c r="G487" s="16">
        <v>2.50044982781753</v>
      </c>
      <c r="H487" s="16">
        <v>4.99067906495975</v>
      </c>
      <c r="I487" s="16">
        <v>2.59546365898927</v>
      </c>
      <c r="J487" s="16">
        <v>2.66662510129696</v>
      </c>
      <c r="K487" s="16">
        <v>0.648976863043154</v>
      </c>
      <c r="L487" s="16">
        <v>-0.623761049895476</v>
      </c>
      <c r="M487" s="16">
        <v>0.0330960095622406</v>
      </c>
      <c r="N487" s="15" t="s">
        <v>1037</v>
      </c>
      <c r="O487" s="15" t="s">
        <v>200</v>
      </c>
    </row>
    <row r="488" spans="1:15">
      <c r="A488" s="15" t="s">
        <v>1671</v>
      </c>
      <c r="B488" s="15" t="s">
        <v>1672</v>
      </c>
      <c r="C488" s="15" t="s">
        <v>1673</v>
      </c>
      <c r="D488" s="15" t="s">
        <v>1674</v>
      </c>
      <c r="E488" s="16">
        <v>1.32477497922697</v>
      </c>
      <c r="F488" s="16">
        <v>1.44105649872297</v>
      </c>
      <c r="G488" s="16">
        <v>2.12246397599183</v>
      </c>
      <c r="H488" s="16">
        <v>2.11374573522901</v>
      </c>
      <c r="I488" s="16">
        <v>2.55913645036608</v>
      </c>
      <c r="J488" s="16">
        <v>2.44813035586583</v>
      </c>
      <c r="K488" s="16">
        <v>0.686460728088945</v>
      </c>
      <c r="L488" s="16">
        <v>-0.542750907671517</v>
      </c>
      <c r="M488" s="16">
        <v>0.033113075855108</v>
      </c>
      <c r="N488" s="15" t="s">
        <v>1037</v>
      </c>
      <c r="O488" s="15" t="s">
        <v>200</v>
      </c>
    </row>
    <row r="489" spans="1:15">
      <c r="A489" s="15" t="s">
        <v>1675</v>
      </c>
      <c r="B489" s="15" t="s">
        <v>1676</v>
      </c>
      <c r="C489" s="15" t="s">
        <v>1677</v>
      </c>
      <c r="D489" s="15" t="s">
        <v>170</v>
      </c>
      <c r="E489" s="16">
        <v>3.75741903906819</v>
      </c>
      <c r="F489" s="16">
        <v>3.42058788740597</v>
      </c>
      <c r="G489" s="16">
        <v>3.61445728755157</v>
      </c>
      <c r="H489" s="16">
        <v>6.88920411065275</v>
      </c>
      <c r="I489" s="16">
        <v>4.22601982819704</v>
      </c>
      <c r="J489" s="16">
        <v>4.37243760543557</v>
      </c>
      <c r="K489" s="16">
        <v>0.696842721101943</v>
      </c>
      <c r="L489" s="16">
        <v>-0.521095021420443</v>
      </c>
      <c r="M489" s="16">
        <v>0.0332543798168833</v>
      </c>
      <c r="N489" s="15" t="s">
        <v>1037</v>
      </c>
      <c r="O489" s="15" t="s">
        <v>200</v>
      </c>
    </row>
    <row r="490" spans="1:15">
      <c r="A490" s="15" t="s">
        <v>1678</v>
      </c>
      <c r="B490" s="15" t="s">
        <v>1679</v>
      </c>
      <c r="C490" s="15" t="s">
        <v>1680</v>
      </c>
      <c r="D490" s="15" t="s">
        <v>195</v>
      </c>
      <c r="E490" s="16">
        <v>202.675674</v>
      </c>
      <c r="F490" s="16">
        <v>211.218063</v>
      </c>
      <c r="G490" s="16">
        <v>98.634575</v>
      </c>
      <c r="H490" s="16">
        <v>340.402588</v>
      </c>
      <c r="I490" s="16">
        <v>188.237198</v>
      </c>
      <c r="J490" s="16">
        <v>235.312851</v>
      </c>
      <c r="K490" s="16">
        <v>0.670890166715924</v>
      </c>
      <c r="L490" s="16">
        <v>-0.57585149672447</v>
      </c>
      <c r="M490" s="16">
        <v>0.0334811113054554</v>
      </c>
      <c r="N490" s="15" t="s">
        <v>1037</v>
      </c>
      <c r="O490" s="15" t="s">
        <v>200</v>
      </c>
    </row>
    <row r="491" spans="1:15">
      <c r="A491" s="15" t="s">
        <v>1681</v>
      </c>
      <c r="B491" s="15" t="s">
        <v>1682</v>
      </c>
      <c r="C491" s="15" t="s">
        <v>1683</v>
      </c>
      <c r="D491" s="15" t="s">
        <v>1684</v>
      </c>
      <c r="E491" s="16">
        <v>5.841853</v>
      </c>
      <c r="F491" s="16">
        <v>6.984122</v>
      </c>
      <c r="G491" s="16">
        <v>7.194587</v>
      </c>
      <c r="H491" s="16">
        <v>26.215849</v>
      </c>
      <c r="I491" s="16">
        <v>6.289368</v>
      </c>
      <c r="J491" s="16">
        <v>6.4484</v>
      </c>
      <c r="K491" s="16">
        <v>0.513958998980762</v>
      </c>
      <c r="L491" s="16">
        <v>-0.960274821706504</v>
      </c>
      <c r="M491" s="16">
        <v>0.0335729779330862</v>
      </c>
      <c r="N491" s="15" t="s">
        <v>1037</v>
      </c>
      <c r="O491" s="15" t="s">
        <v>200</v>
      </c>
    </row>
    <row r="492" spans="1:15">
      <c r="A492" s="15" t="s">
        <v>1685</v>
      </c>
      <c r="B492" s="15" t="s">
        <v>1686</v>
      </c>
      <c r="C492" s="15" t="s">
        <v>1687</v>
      </c>
      <c r="D492" s="15" t="s">
        <v>195</v>
      </c>
      <c r="E492" s="16">
        <v>243.73288</v>
      </c>
      <c r="F492" s="16">
        <v>231.126251</v>
      </c>
      <c r="G492" s="16">
        <v>222.510651</v>
      </c>
      <c r="H492" s="16">
        <v>510.593445</v>
      </c>
      <c r="I492" s="16">
        <v>226.277847</v>
      </c>
      <c r="J492" s="16">
        <v>271.119537</v>
      </c>
      <c r="K492" s="16">
        <v>0.691841395711746</v>
      </c>
      <c r="L492" s="16">
        <v>-0.531486756225197</v>
      </c>
      <c r="M492" s="16">
        <v>0.0336048012032231</v>
      </c>
      <c r="N492" s="15" t="s">
        <v>1037</v>
      </c>
      <c r="O492" s="15" t="s">
        <v>200</v>
      </c>
    </row>
    <row r="493" spans="1:15">
      <c r="A493" s="15" t="s">
        <v>1688</v>
      </c>
      <c r="B493" s="15" t="s">
        <v>1689</v>
      </c>
      <c r="C493" s="15" t="s">
        <v>1690</v>
      </c>
      <c r="D493" s="15" t="s">
        <v>170</v>
      </c>
      <c r="E493" s="16">
        <v>1.30215380918142</v>
      </c>
      <c r="F493" s="16">
        <v>2.29985370105089</v>
      </c>
      <c r="G493" s="16">
        <v>1.37073578318584</v>
      </c>
      <c r="H493" s="16">
        <v>2.31037363108407</v>
      </c>
      <c r="I493" s="16">
        <v>2.62871156747788</v>
      </c>
      <c r="J493" s="16">
        <v>2.68614130641593</v>
      </c>
      <c r="K493" s="16">
        <v>0.652143682574132</v>
      </c>
      <c r="L493" s="16">
        <v>-0.616738235799045</v>
      </c>
      <c r="M493" s="16">
        <v>0.0336517488696979</v>
      </c>
      <c r="N493" s="15" t="s">
        <v>1037</v>
      </c>
      <c r="O493" s="15" t="s">
        <v>200</v>
      </c>
    </row>
    <row r="494" spans="1:15">
      <c r="A494" s="15" t="s">
        <v>1691</v>
      </c>
      <c r="B494" s="15" t="s">
        <v>1692</v>
      </c>
      <c r="C494" s="15" t="s">
        <v>1693</v>
      </c>
      <c r="D494" s="15" t="s">
        <v>199</v>
      </c>
      <c r="E494" s="16">
        <v>56.327138738574</v>
      </c>
      <c r="F494" s="16">
        <v>52.3081478705667</v>
      </c>
      <c r="G494" s="16">
        <v>53.0936066738574</v>
      </c>
      <c r="H494" s="16">
        <v>79.3328366471664</v>
      </c>
      <c r="I494" s="16">
        <v>67.1646192032907</v>
      </c>
      <c r="J494" s="16">
        <v>63.3873916102376</v>
      </c>
      <c r="K494" s="16">
        <v>0.770560120178686</v>
      </c>
      <c r="L494" s="16">
        <v>-0.376020572670386</v>
      </c>
      <c r="M494" s="16">
        <v>0.0337427979300919</v>
      </c>
      <c r="N494" s="15" t="s">
        <v>1037</v>
      </c>
      <c r="O494" s="15" t="s">
        <v>200</v>
      </c>
    </row>
    <row r="495" spans="1:15">
      <c r="A495" s="15" t="s">
        <v>1694</v>
      </c>
      <c r="B495" s="15" t="s">
        <v>1695</v>
      </c>
      <c r="C495" s="15" t="s">
        <v>1696</v>
      </c>
      <c r="D495" s="15" t="s">
        <v>176</v>
      </c>
      <c r="E495" s="16">
        <v>124.295761</v>
      </c>
      <c r="F495" s="16">
        <v>122.223885</v>
      </c>
      <c r="G495" s="16">
        <v>118.036301</v>
      </c>
      <c r="H495" s="16">
        <v>249.979843</v>
      </c>
      <c r="I495" s="16">
        <v>129.342224</v>
      </c>
      <c r="J495" s="16">
        <v>134.065521</v>
      </c>
      <c r="K495" s="16">
        <v>0.710098871731975</v>
      </c>
      <c r="L495" s="16">
        <v>-0.493908180373607</v>
      </c>
      <c r="M495" s="16">
        <v>0.0339856319636429</v>
      </c>
      <c r="N495" s="15" t="s">
        <v>1037</v>
      </c>
      <c r="O495" s="15" t="s">
        <v>200</v>
      </c>
    </row>
    <row r="496" spans="1:15">
      <c r="A496" s="15" t="s">
        <v>1697</v>
      </c>
      <c r="B496" s="15" t="s">
        <v>1698</v>
      </c>
      <c r="C496" s="15" t="s">
        <v>1699</v>
      </c>
      <c r="D496" s="15" t="s">
        <v>170</v>
      </c>
      <c r="E496" s="16">
        <v>9.949979751693</v>
      </c>
      <c r="F496" s="16">
        <v>9.43585805756208</v>
      </c>
      <c r="G496" s="16">
        <v>9.27889181000753</v>
      </c>
      <c r="H496" s="16">
        <v>16.3127388205418</v>
      </c>
      <c r="I496" s="16">
        <v>10.6319487133183</v>
      </c>
      <c r="J496" s="16">
        <v>12.3028857863055</v>
      </c>
      <c r="K496" s="16">
        <v>0.73035673786574</v>
      </c>
      <c r="L496" s="16">
        <v>-0.453326783994367</v>
      </c>
      <c r="M496" s="16">
        <v>0.0344478881975044</v>
      </c>
      <c r="N496" s="15" t="s">
        <v>1037</v>
      </c>
      <c r="O496" s="15" t="s">
        <v>200</v>
      </c>
    </row>
    <row r="497" spans="1:15">
      <c r="A497" s="15" t="s">
        <v>1700</v>
      </c>
      <c r="B497" s="15" t="s">
        <v>1701</v>
      </c>
      <c r="C497" s="15" t="s">
        <v>1702</v>
      </c>
      <c r="D497" s="15" t="s">
        <v>195</v>
      </c>
      <c r="E497" s="16">
        <v>118.815834</v>
      </c>
      <c r="F497" s="16">
        <v>86.016434</v>
      </c>
      <c r="G497" s="16">
        <v>88.377518</v>
      </c>
      <c r="H497" s="16">
        <v>195.645737</v>
      </c>
      <c r="I497" s="16">
        <v>102.308151</v>
      </c>
      <c r="J497" s="16">
        <v>118.860847</v>
      </c>
      <c r="K497" s="16">
        <v>0.703453504348881</v>
      </c>
      <c r="L497" s="16">
        <v>-0.507473025031924</v>
      </c>
      <c r="M497" s="16">
        <v>0.0346283964254279</v>
      </c>
      <c r="N497" s="15" t="s">
        <v>1037</v>
      </c>
      <c r="O497" s="15" t="s">
        <v>200</v>
      </c>
    </row>
    <row r="498" spans="1:15">
      <c r="A498" s="15" t="s">
        <v>1703</v>
      </c>
      <c r="B498" s="15" t="s">
        <v>1704</v>
      </c>
      <c r="C498" s="15" t="s">
        <v>1705</v>
      </c>
      <c r="D498" s="15" t="s">
        <v>176</v>
      </c>
      <c r="E498" s="16">
        <v>322.999830897419</v>
      </c>
      <c r="F498" s="16">
        <v>342.853116954335</v>
      </c>
      <c r="G498" s="16">
        <v>315.396491761747</v>
      </c>
      <c r="H498" s="16">
        <v>667.885262583719</v>
      </c>
      <c r="I498" s="16">
        <v>348.154114254136</v>
      </c>
      <c r="J498" s="16">
        <v>361.217275076108</v>
      </c>
      <c r="K498" s="16">
        <v>0.712466654816926</v>
      </c>
      <c r="L498" s="16">
        <v>-0.48910560080122</v>
      </c>
      <c r="M498" s="16">
        <v>0.0349620568253</v>
      </c>
      <c r="N498" s="15" t="s">
        <v>1037</v>
      </c>
      <c r="O498" s="15" t="s">
        <v>200</v>
      </c>
    </row>
    <row r="499" spans="1:15">
      <c r="A499" s="15" t="s">
        <v>1706</v>
      </c>
      <c r="B499" s="15" t="s">
        <v>1707</v>
      </c>
      <c r="C499" s="15" t="s">
        <v>1708</v>
      </c>
      <c r="D499" s="15" t="s">
        <v>195</v>
      </c>
      <c r="E499" s="16">
        <v>2.445087</v>
      </c>
      <c r="F499" s="16">
        <v>2.852652</v>
      </c>
      <c r="G499" s="16">
        <v>2.502371</v>
      </c>
      <c r="H499" s="16">
        <v>6.527029</v>
      </c>
      <c r="I499" s="16">
        <v>2.661206</v>
      </c>
      <c r="J499" s="16">
        <v>3.522192</v>
      </c>
      <c r="K499" s="16">
        <v>0.613678045592017</v>
      </c>
      <c r="L499" s="16">
        <v>-0.704446123082264</v>
      </c>
      <c r="M499" s="16">
        <v>0.0351816772464922</v>
      </c>
      <c r="N499" s="15" t="s">
        <v>1037</v>
      </c>
      <c r="O499" s="15" t="s">
        <v>200</v>
      </c>
    </row>
    <row r="500" spans="1:15">
      <c r="A500" s="15" t="s">
        <v>1709</v>
      </c>
      <c r="B500" s="15" t="s">
        <v>1710</v>
      </c>
      <c r="C500" s="15" t="s">
        <v>1711</v>
      </c>
      <c r="D500" s="15" t="s">
        <v>1712</v>
      </c>
      <c r="E500" s="16">
        <v>82.323059</v>
      </c>
      <c r="F500" s="16">
        <v>106.616608</v>
      </c>
      <c r="G500" s="16">
        <v>110.420837</v>
      </c>
      <c r="H500" s="16">
        <v>305.954102</v>
      </c>
      <c r="I500" s="16">
        <v>149.903549</v>
      </c>
      <c r="J500" s="16">
        <v>72.170479</v>
      </c>
      <c r="K500" s="16">
        <v>0.566940446903842</v>
      </c>
      <c r="L500" s="16">
        <v>-0.818730896701911</v>
      </c>
      <c r="M500" s="16">
        <v>0.0352554826749902</v>
      </c>
      <c r="N500" s="15" t="s">
        <v>1037</v>
      </c>
      <c r="O500" s="15" t="s">
        <v>200</v>
      </c>
    </row>
    <row r="501" spans="1:15">
      <c r="A501" s="15" t="s">
        <v>1713</v>
      </c>
      <c r="B501" s="15" t="s">
        <v>1714</v>
      </c>
      <c r="C501" s="15" t="s">
        <v>1715</v>
      </c>
      <c r="D501" s="15" t="s">
        <v>170</v>
      </c>
      <c r="E501" s="16">
        <v>8.89915404796431</v>
      </c>
      <c r="F501" s="16">
        <v>8.26563138873396</v>
      </c>
      <c r="G501" s="16">
        <v>8.40955201561628</v>
      </c>
      <c r="H501" s="16">
        <v>20.0621906068042</v>
      </c>
      <c r="I501" s="16">
        <v>9.19593245621863</v>
      </c>
      <c r="J501" s="16">
        <v>9.41908311879532</v>
      </c>
      <c r="K501" s="16">
        <v>0.661225046403089</v>
      </c>
      <c r="L501" s="16">
        <v>-0.596786721683092</v>
      </c>
      <c r="M501" s="16">
        <v>0.0353266383139254</v>
      </c>
      <c r="N501" s="15" t="s">
        <v>1037</v>
      </c>
      <c r="O501" s="15" t="s">
        <v>200</v>
      </c>
    </row>
    <row r="502" spans="1:15">
      <c r="A502" s="15" t="s">
        <v>1716</v>
      </c>
      <c r="B502" s="15" t="s">
        <v>1717</v>
      </c>
      <c r="C502" s="15" t="s">
        <v>1718</v>
      </c>
      <c r="D502" s="15" t="s">
        <v>176</v>
      </c>
      <c r="E502" s="16">
        <v>14.732725</v>
      </c>
      <c r="F502" s="16">
        <v>15.795439</v>
      </c>
      <c r="G502" s="16">
        <v>13.772841</v>
      </c>
      <c r="H502" s="16">
        <v>25.232899</v>
      </c>
      <c r="I502" s="16">
        <v>18.278101</v>
      </c>
      <c r="J502" s="16">
        <v>16.912231</v>
      </c>
      <c r="K502" s="16">
        <v>0.733178353206567</v>
      </c>
      <c r="L502" s="16">
        <v>-0.447763903366567</v>
      </c>
      <c r="M502" s="16">
        <v>0.0353432849986683</v>
      </c>
      <c r="N502" s="15" t="s">
        <v>1037</v>
      </c>
      <c r="O502" s="15" t="s">
        <v>200</v>
      </c>
    </row>
    <row r="503" spans="1:15">
      <c r="A503" s="15" t="s">
        <v>1719</v>
      </c>
      <c r="B503" s="15" t="s">
        <v>1720</v>
      </c>
      <c r="C503" s="15" t="s">
        <v>1721</v>
      </c>
      <c r="D503" s="15" t="s">
        <v>220</v>
      </c>
      <c r="E503" s="16">
        <v>14.6503125012631</v>
      </c>
      <c r="F503" s="16">
        <v>14.575849888127</v>
      </c>
      <c r="G503" s="16">
        <v>15.8886644110429</v>
      </c>
      <c r="H503" s="16">
        <v>25.1204948964273</v>
      </c>
      <c r="I503" s="16">
        <v>17.2934511062793</v>
      </c>
      <c r="J503" s="16">
        <v>17.6522009009383</v>
      </c>
      <c r="K503" s="16">
        <v>0.751085746731914</v>
      </c>
      <c r="L503" s="16">
        <v>-0.412950474333904</v>
      </c>
      <c r="M503" s="16">
        <v>0.0355249129619074</v>
      </c>
      <c r="N503" s="15" t="s">
        <v>1037</v>
      </c>
      <c r="O503" s="15" t="s">
        <v>200</v>
      </c>
    </row>
    <row r="504" spans="1:15">
      <c r="A504" s="15" t="s">
        <v>1722</v>
      </c>
      <c r="B504" s="15" t="s">
        <v>1723</v>
      </c>
      <c r="C504" s="15" t="s">
        <v>1724</v>
      </c>
      <c r="D504" s="15" t="s">
        <v>199</v>
      </c>
      <c r="E504" s="16">
        <v>5.75510948376894</v>
      </c>
      <c r="F504" s="16">
        <v>7.21478990194773</v>
      </c>
      <c r="G504" s="16">
        <v>7.22138735558515</v>
      </c>
      <c r="H504" s="16">
        <v>5.78403417562843</v>
      </c>
      <c r="I504" s="16">
        <v>11.0125270953887</v>
      </c>
      <c r="J504" s="16">
        <v>11.3582372826702</v>
      </c>
      <c r="K504" s="16">
        <v>0.717152591335357</v>
      </c>
      <c r="L504" s="16">
        <v>-0.479647975484832</v>
      </c>
      <c r="M504" s="16">
        <v>0.035552455597043</v>
      </c>
      <c r="N504" s="15" t="s">
        <v>1037</v>
      </c>
      <c r="O504" s="15" t="s">
        <v>200</v>
      </c>
    </row>
    <row r="505" spans="1:15">
      <c r="A505" s="15" t="s">
        <v>1725</v>
      </c>
      <c r="B505" s="15" t="s">
        <v>1726</v>
      </c>
      <c r="C505" s="15" t="s">
        <v>1727</v>
      </c>
      <c r="D505" s="15" t="s">
        <v>254</v>
      </c>
      <c r="E505" s="16">
        <v>52.7890565520652</v>
      </c>
      <c r="F505" s="16">
        <v>50.4473156346713</v>
      </c>
      <c r="G505" s="16">
        <v>50.5408539813845</v>
      </c>
      <c r="H505" s="16">
        <v>104.91858134555</v>
      </c>
      <c r="I505" s="16">
        <v>55.9118455689354</v>
      </c>
      <c r="J505" s="16">
        <v>55.4816367155323</v>
      </c>
      <c r="K505" s="16">
        <v>0.710904531109014</v>
      </c>
      <c r="L505" s="16">
        <v>-0.49227226463953</v>
      </c>
      <c r="M505" s="16">
        <v>0.0357650906135103</v>
      </c>
      <c r="N505" s="15" t="s">
        <v>1037</v>
      </c>
      <c r="O505" s="15" t="s">
        <v>200</v>
      </c>
    </row>
    <row r="506" spans="1:15">
      <c r="A506" s="15" t="s">
        <v>1728</v>
      </c>
      <c r="B506" s="15" t="s">
        <v>1729</v>
      </c>
      <c r="C506" s="15" t="s">
        <v>1730</v>
      </c>
      <c r="D506" s="15" t="s">
        <v>195</v>
      </c>
      <c r="E506" s="16">
        <v>3.61645</v>
      </c>
      <c r="F506" s="16">
        <v>3.287363</v>
      </c>
      <c r="G506" s="16">
        <v>3.194837</v>
      </c>
      <c r="H506" s="16">
        <v>7.584351</v>
      </c>
      <c r="I506" s="16">
        <v>5.24759</v>
      </c>
      <c r="J506" s="16">
        <v>4.361004</v>
      </c>
      <c r="K506" s="16">
        <v>0.587371738814962</v>
      </c>
      <c r="L506" s="16">
        <v>-0.767654242320207</v>
      </c>
      <c r="M506" s="16">
        <v>0.0366287900111099</v>
      </c>
      <c r="N506" s="15" t="s">
        <v>1037</v>
      </c>
      <c r="O506" s="15" t="s">
        <v>200</v>
      </c>
    </row>
    <row r="507" spans="1:15">
      <c r="A507" s="15" t="s">
        <v>1731</v>
      </c>
      <c r="B507" s="15" t="s">
        <v>1732</v>
      </c>
      <c r="C507" s="15" t="s">
        <v>1733</v>
      </c>
      <c r="D507" s="15" t="s">
        <v>176</v>
      </c>
      <c r="E507" s="16">
        <v>1.19235219963636</v>
      </c>
      <c r="F507" s="16">
        <v>1.02710778472727</v>
      </c>
      <c r="G507" s="16">
        <v>0.831780177818182</v>
      </c>
      <c r="H507" s="16">
        <v>2.13299382545455</v>
      </c>
      <c r="I507" s="16">
        <v>1.29149957563636</v>
      </c>
      <c r="J507" s="16">
        <v>1.51296716181818</v>
      </c>
      <c r="K507" s="16">
        <v>0.61797762702211</v>
      </c>
      <c r="L507" s="16">
        <v>-0.69437348648024</v>
      </c>
      <c r="M507" s="16">
        <v>0.0367352649447816</v>
      </c>
      <c r="N507" s="15" t="s">
        <v>1037</v>
      </c>
      <c r="O507" s="15" t="s">
        <v>200</v>
      </c>
    </row>
    <row r="508" spans="1:15">
      <c r="A508" s="15" t="s">
        <v>1734</v>
      </c>
      <c r="B508" s="15" t="s">
        <v>1735</v>
      </c>
      <c r="C508" s="15" t="s">
        <v>1736</v>
      </c>
      <c r="D508" s="15" t="s">
        <v>309</v>
      </c>
      <c r="E508" s="16">
        <v>9.2771827471759</v>
      </c>
      <c r="F508" s="16">
        <v>8.49911342657343</v>
      </c>
      <c r="G508" s="16">
        <v>9.65331670360409</v>
      </c>
      <c r="H508" s="16">
        <v>15.3006504873588</v>
      </c>
      <c r="I508" s="16">
        <v>9.78459728994083</v>
      </c>
      <c r="J508" s="16">
        <v>12.8146540408822</v>
      </c>
      <c r="K508" s="16">
        <v>0.723738362409016</v>
      </c>
      <c r="L508" s="16">
        <v>-0.466459849892273</v>
      </c>
      <c r="M508" s="16">
        <v>0.0369327850515157</v>
      </c>
      <c r="N508" s="15" t="s">
        <v>1037</v>
      </c>
      <c r="O508" s="15" t="s">
        <v>200</v>
      </c>
    </row>
    <row r="509" spans="1:15">
      <c r="A509" s="15" t="s">
        <v>1737</v>
      </c>
      <c r="B509" s="15" t="s">
        <v>1738</v>
      </c>
      <c r="C509" s="15" t="s">
        <v>1739</v>
      </c>
      <c r="D509" s="15" t="s">
        <v>254</v>
      </c>
      <c r="E509" s="16">
        <v>0.18209505267733</v>
      </c>
      <c r="F509" s="16">
        <v>0.212695495827538</v>
      </c>
      <c r="G509" s="16">
        <v>0.197220245479833</v>
      </c>
      <c r="H509" s="16">
        <v>0.320643538247566</v>
      </c>
      <c r="I509" s="16">
        <v>0.325185647079277</v>
      </c>
      <c r="J509" s="16">
        <v>0.336448254520167</v>
      </c>
      <c r="K509" s="16">
        <v>0.602692039915838</v>
      </c>
      <c r="L509" s="16">
        <v>-0.73050708443345</v>
      </c>
      <c r="M509" s="16">
        <v>0.036969698893021</v>
      </c>
      <c r="N509" s="15" t="s">
        <v>1037</v>
      </c>
      <c r="O509" s="15" t="s">
        <v>200</v>
      </c>
    </row>
    <row r="510" spans="1:15">
      <c r="A510" s="15" t="s">
        <v>1740</v>
      </c>
      <c r="B510" s="15" t="s">
        <v>1741</v>
      </c>
      <c r="C510" s="15" t="s">
        <v>1742</v>
      </c>
      <c r="D510" s="15" t="s">
        <v>176</v>
      </c>
      <c r="E510" s="16">
        <v>0.612067966666667</v>
      </c>
      <c r="F510" s="16">
        <v>0.250109273310811</v>
      </c>
      <c r="G510" s="16">
        <v>0.293296803378378</v>
      </c>
      <c r="H510" s="16">
        <v>0.503459205292793</v>
      </c>
      <c r="I510" s="16">
        <v>0.72541816204955</v>
      </c>
      <c r="J510" s="16">
        <v>0.736047138288288</v>
      </c>
      <c r="K510" s="16">
        <v>0.588050095586249</v>
      </c>
      <c r="L510" s="16">
        <v>-0.765989032384676</v>
      </c>
      <c r="M510" s="16">
        <v>0.0370603288477703</v>
      </c>
      <c r="N510" s="15" t="s">
        <v>1037</v>
      </c>
      <c r="O510" s="15" t="s">
        <v>200</v>
      </c>
    </row>
    <row r="511" spans="1:15">
      <c r="A511" s="15" t="s">
        <v>1743</v>
      </c>
      <c r="B511" s="15" t="s">
        <v>1744</v>
      </c>
      <c r="C511" s="15" t="s">
        <v>1745</v>
      </c>
      <c r="D511" s="15" t="s">
        <v>220</v>
      </c>
      <c r="E511" s="16">
        <v>14.5349424725357</v>
      </c>
      <c r="F511" s="16">
        <v>15.3832943882619</v>
      </c>
      <c r="G511" s="16">
        <v>14.0060924435666</v>
      </c>
      <c r="H511" s="16">
        <v>37.0374030643341</v>
      </c>
      <c r="I511" s="16">
        <v>14.6736938720843</v>
      </c>
      <c r="J511" s="16">
        <v>15.1970339962378</v>
      </c>
      <c r="K511" s="16">
        <v>0.656487166687925</v>
      </c>
      <c r="L511" s="16">
        <v>-0.607161285957552</v>
      </c>
      <c r="M511" s="16">
        <v>0.0370629126670741</v>
      </c>
      <c r="N511" s="15" t="s">
        <v>1037</v>
      </c>
      <c r="O511" s="15" t="s">
        <v>200</v>
      </c>
    </row>
    <row r="512" spans="1:15">
      <c r="A512" s="15" t="s">
        <v>1746</v>
      </c>
      <c r="B512" s="15" t="s">
        <v>1747</v>
      </c>
      <c r="C512" s="15" t="s">
        <v>1748</v>
      </c>
      <c r="D512" s="15" t="s">
        <v>199</v>
      </c>
      <c r="E512" s="16">
        <v>134.42479560323</v>
      </c>
      <c r="F512" s="16">
        <v>134.843810808319</v>
      </c>
      <c r="G512" s="16">
        <v>139.87502992412</v>
      </c>
      <c r="H512" s="16">
        <v>278.194683001676</v>
      </c>
      <c r="I512" s="16">
        <v>160.798822404083</v>
      </c>
      <c r="J512" s="16">
        <v>134.504473615115</v>
      </c>
      <c r="K512" s="16">
        <v>0.713417747407227</v>
      </c>
      <c r="L512" s="16">
        <v>-0.487180989290206</v>
      </c>
      <c r="M512" s="16">
        <v>0.037340767737117</v>
      </c>
      <c r="N512" s="15" t="s">
        <v>1037</v>
      </c>
      <c r="O512" s="15" t="s">
        <v>200</v>
      </c>
    </row>
    <row r="513" spans="1:15">
      <c r="A513" s="15" t="s">
        <v>1749</v>
      </c>
      <c r="B513" s="15" t="s">
        <v>1750</v>
      </c>
      <c r="C513" s="15" t="s">
        <v>1751</v>
      </c>
      <c r="D513" s="15" t="s">
        <v>176</v>
      </c>
      <c r="E513" s="16">
        <v>4.02360582547865</v>
      </c>
      <c r="F513" s="16">
        <v>4.35150873932253</v>
      </c>
      <c r="G513" s="16">
        <v>4.27959967746686</v>
      </c>
      <c r="H513" s="16">
        <v>5.81592874079529</v>
      </c>
      <c r="I513" s="16">
        <v>6.08093346170839</v>
      </c>
      <c r="J513" s="16">
        <v>6.47467925110457</v>
      </c>
      <c r="K513" s="16">
        <v>0.688821581695998</v>
      </c>
      <c r="L513" s="16">
        <v>-0.537797749890668</v>
      </c>
      <c r="M513" s="16">
        <v>0.0375524588398594</v>
      </c>
      <c r="N513" s="15" t="s">
        <v>1037</v>
      </c>
      <c r="O513" s="15" t="s">
        <v>200</v>
      </c>
    </row>
    <row r="514" spans="1:15">
      <c r="A514" s="15" t="s">
        <v>1752</v>
      </c>
      <c r="B514" s="15" t="s">
        <v>1753</v>
      </c>
      <c r="C514" s="15" t="s">
        <v>1754</v>
      </c>
      <c r="D514" s="15" t="s">
        <v>254</v>
      </c>
      <c r="E514" s="16">
        <v>12.1510106359985</v>
      </c>
      <c r="F514" s="16">
        <v>3.67944414785769</v>
      </c>
      <c r="G514" s="16">
        <v>4.94087227620505</v>
      </c>
      <c r="H514" s="16">
        <v>10.7315098548202</v>
      </c>
      <c r="I514" s="16">
        <v>10.8723698645754</v>
      </c>
      <c r="J514" s="16">
        <v>11.3270821306427</v>
      </c>
      <c r="K514" s="16">
        <v>0.630753731234761</v>
      </c>
      <c r="L514" s="16">
        <v>-0.664851259372723</v>
      </c>
      <c r="M514" s="16">
        <v>0.0376138358646021</v>
      </c>
      <c r="N514" s="15" t="s">
        <v>1037</v>
      </c>
      <c r="O514" s="15" t="s">
        <v>200</v>
      </c>
    </row>
    <row r="515" spans="1:15">
      <c r="A515" s="15" t="s">
        <v>1755</v>
      </c>
      <c r="B515" s="15" t="s">
        <v>1756</v>
      </c>
      <c r="C515" s="15" t="s">
        <v>1757</v>
      </c>
      <c r="D515" s="15" t="s">
        <v>170</v>
      </c>
      <c r="E515" s="16">
        <v>69.4270733357228</v>
      </c>
      <c r="F515" s="16">
        <v>64.7855165615293</v>
      </c>
      <c r="G515" s="16">
        <v>65.3356149390681</v>
      </c>
      <c r="H515" s="16">
        <v>145.290805150538</v>
      </c>
      <c r="I515" s="16">
        <v>74.4236693249701</v>
      </c>
      <c r="J515" s="16">
        <v>67.1880352449223</v>
      </c>
      <c r="K515" s="16">
        <v>0.695526173789027</v>
      </c>
      <c r="L515" s="16">
        <v>-0.523823288121111</v>
      </c>
      <c r="M515" s="16">
        <v>0.0376916786578001</v>
      </c>
      <c r="N515" s="15" t="s">
        <v>1037</v>
      </c>
      <c r="O515" s="15" t="s">
        <v>200</v>
      </c>
    </row>
    <row r="516" spans="1:15">
      <c r="A516" s="15" t="s">
        <v>1758</v>
      </c>
      <c r="B516" s="15" t="s">
        <v>1759</v>
      </c>
      <c r="C516" s="15" t="s">
        <v>1760</v>
      </c>
      <c r="D516" s="15" t="s">
        <v>220</v>
      </c>
      <c r="E516" s="16">
        <v>8.02469970206264</v>
      </c>
      <c r="F516" s="16">
        <v>7.87671620015279</v>
      </c>
      <c r="G516" s="16">
        <v>7.55593463330787</v>
      </c>
      <c r="H516" s="16">
        <v>11.1459404415584</v>
      </c>
      <c r="I516" s="16">
        <v>7.97986945989305</v>
      </c>
      <c r="J516" s="16">
        <v>15.2030026103896</v>
      </c>
      <c r="K516" s="16">
        <v>0.683313776945595</v>
      </c>
      <c r="L516" s="16">
        <v>-0.549379880220694</v>
      </c>
      <c r="M516" s="16">
        <v>0.0376961291559817</v>
      </c>
      <c r="N516" s="15" t="s">
        <v>1037</v>
      </c>
      <c r="O516" s="15" t="s">
        <v>200</v>
      </c>
    </row>
    <row r="517" spans="1:15">
      <c r="A517" s="15" t="s">
        <v>1761</v>
      </c>
      <c r="B517" s="15" t="s">
        <v>1762</v>
      </c>
      <c r="C517" s="15" t="s">
        <v>1763</v>
      </c>
      <c r="D517" s="15" t="s">
        <v>195</v>
      </c>
      <c r="E517" s="16">
        <v>46.46183</v>
      </c>
      <c r="F517" s="16">
        <v>50.048988</v>
      </c>
      <c r="G517" s="16">
        <v>9.448539</v>
      </c>
      <c r="H517" s="16">
        <v>48.889442</v>
      </c>
      <c r="I517" s="16">
        <v>110.674957</v>
      </c>
      <c r="J517" s="16">
        <v>46.501499</v>
      </c>
      <c r="K517" s="16">
        <v>0.514201321171541</v>
      </c>
      <c r="L517" s="16">
        <v>-0.959594777899026</v>
      </c>
      <c r="M517" s="16">
        <v>0.0378105849144389</v>
      </c>
      <c r="N517" s="15" t="s">
        <v>1037</v>
      </c>
      <c r="O517" s="15" t="s">
        <v>200</v>
      </c>
    </row>
    <row r="518" spans="1:15">
      <c r="A518" s="15" t="s">
        <v>1764</v>
      </c>
      <c r="B518" s="15" t="s">
        <v>1765</v>
      </c>
      <c r="C518" s="15" t="s">
        <v>1766</v>
      </c>
      <c r="D518" s="15" t="s">
        <v>195</v>
      </c>
      <c r="E518" s="16">
        <v>8.113846</v>
      </c>
      <c r="F518" s="16">
        <v>5.188932</v>
      </c>
      <c r="G518" s="16">
        <v>7.793867</v>
      </c>
      <c r="H518" s="16">
        <v>9.428946</v>
      </c>
      <c r="I518" s="16">
        <v>22.491177</v>
      </c>
      <c r="J518" s="16">
        <v>6.69018</v>
      </c>
      <c r="K518" s="16">
        <v>0.546399363921076</v>
      </c>
      <c r="L518" s="16">
        <v>-0.871972290740405</v>
      </c>
      <c r="M518" s="16">
        <v>0.0379359454696076</v>
      </c>
      <c r="N518" s="15" t="s">
        <v>1037</v>
      </c>
      <c r="O518" s="15" t="s">
        <v>200</v>
      </c>
    </row>
    <row r="519" spans="1:15">
      <c r="A519" s="15" t="s">
        <v>1767</v>
      </c>
      <c r="B519" s="15" t="s">
        <v>1768</v>
      </c>
      <c r="C519" s="15" t="s">
        <v>1769</v>
      </c>
      <c r="D519" s="15" t="s">
        <v>473</v>
      </c>
      <c r="E519" s="16">
        <v>30.0051029385246</v>
      </c>
      <c r="F519" s="16">
        <v>15.1708002081056</v>
      </c>
      <c r="G519" s="16">
        <v>27.8198351297814</v>
      </c>
      <c r="H519" s="16">
        <v>42.3618920997268</v>
      </c>
      <c r="I519" s="16">
        <v>31.8315035903916</v>
      </c>
      <c r="J519" s="16">
        <v>29.0042380471311</v>
      </c>
      <c r="K519" s="16">
        <v>0.707339263827166</v>
      </c>
      <c r="L519" s="16">
        <v>-0.499525748533263</v>
      </c>
      <c r="M519" s="16">
        <v>0.0384292307636483</v>
      </c>
      <c r="N519" s="15" t="s">
        <v>1037</v>
      </c>
      <c r="O519" s="15" t="s">
        <v>200</v>
      </c>
    </row>
    <row r="520" spans="1:15">
      <c r="A520" s="15" t="s">
        <v>1770</v>
      </c>
      <c r="B520" s="15" t="s">
        <v>1771</v>
      </c>
      <c r="C520" s="15" t="s">
        <v>1772</v>
      </c>
      <c r="D520" s="15" t="s">
        <v>187</v>
      </c>
      <c r="E520" s="16">
        <v>62.1064237879586</v>
      </c>
      <c r="F520" s="16">
        <v>62.0310948905331</v>
      </c>
      <c r="G520" s="16">
        <v>61.2671944591526</v>
      </c>
      <c r="H520" s="16">
        <v>136.021530234746</v>
      </c>
      <c r="I520" s="16">
        <v>64.0247093419826</v>
      </c>
      <c r="J520" s="16">
        <v>65.3126555536185</v>
      </c>
      <c r="K520" s="16">
        <v>0.698694170574427</v>
      </c>
      <c r="L520" s="16">
        <v>-0.517266991426428</v>
      </c>
      <c r="M520" s="16">
        <v>0.038458954780022</v>
      </c>
      <c r="N520" s="15" t="s">
        <v>1037</v>
      </c>
      <c r="O520" s="15" t="s">
        <v>200</v>
      </c>
    </row>
    <row r="521" spans="1:15">
      <c r="A521" s="15" t="s">
        <v>1773</v>
      </c>
      <c r="B521" s="15" t="s">
        <v>1774</v>
      </c>
      <c r="C521" s="15" t="s">
        <v>1775</v>
      </c>
      <c r="D521" s="15" t="s">
        <v>254</v>
      </c>
      <c r="E521" s="16">
        <v>5.63417701242637</v>
      </c>
      <c r="F521" s="16">
        <v>4.89529571771297</v>
      </c>
      <c r="G521" s="16">
        <v>5.11501379808936</v>
      </c>
      <c r="H521" s="16">
        <v>9.19595499712685</v>
      </c>
      <c r="I521" s="16">
        <v>5.82105233199253</v>
      </c>
      <c r="J521" s="16">
        <v>6.05811987559259</v>
      </c>
      <c r="K521" s="16">
        <v>0.742319909923529</v>
      </c>
      <c r="L521" s="16">
        <v>-0.429887030689552</v>
      </c>
      <c r="M521" s="16">
        <v>0.0384952162551328</v>
      </c>
      <c r="N521" s="15" t="s">
        <v>1037</v>
      </c>
      <c r="O521" s="15" t="s">
        <v>200</v>
      </c>
    </row>
    <row r="522" spans="1:15">
      <c r="A522" s="15" t="s">
        <v>1776</v>
      </c>
      <c r="B522" s="15" t="s">
        <v>1777</v>
      </c>
      <c r="C522" s="15" t="s">
        <v>1778</v>
      </c>
      <c r="D522" s="15" t="s">
        <v>656</v>
      </c>
      <c r="E522" s="16">
        <v>131.404381569136</v>
      </c>
      <c r="F522" s="16">
        <v>121.732857248148</v>
      </c>
      <c r="G522" s="16">
        <v>125.24210701358</v>
      </c>
      <c r="H522" s="16">
        <v>267.893497206173</v>
      </c>
      <c r="I522" s="16">
        <v>153.198668745679</v>
      </c>
      <c r="J522" s="16">
        <v>118.798158983951</v>
      </c>
      <c r="K522" s="16">
        <v>0.700844835246596</v>
      </c>
      <c r="L522" s="16">
        <v>-0.51283302326039</v>
      </c>
      <c r="M522" s="16">
        <v>0.0385366050517069</v>
      </c>
      <c r="N522" s="15" t="s">
        <v>1037</v>
      </c>
      <c r="O522" s="15" t="s">
        <v>200</v>
      </c>
    </row>
    <row r="523" spans="1:15">
      <c r="A523" s="15" t="s">
        <v>1779</v>
      </c>
      <c r="B523" s="15" t="s">
        <v>1780</v>
      </c>
      <c r="C523" s="15" t="s">
        <v>1781</v>
      </c>
      <c r="D523" s="15" t="s">
        <v>261</v>
      </c>
      <c r="E523" s="16">
        <v>613.395081</v>
      </c>
      <c r="F523" s="16">
        <v>570.708923</v>
      </c>
      <c r="G523" s="16">
        <v>578.547852</v>
      </c>
      <c r="H523" s="16">
        <v>1329.770874</v>
      </c>
      <c r="I523" s="16">
        <v>727.034912</v>
      </c>
      <c r="J523" s="16">
        <v>518.399475</v>
      </c>
      <c r="K523" s="16">
        <v>0.684470431423214</v>
      </c>
      <c r="L523" s="16">
        <v>-0.546939875333315</v>
      </c>
      <c r="M523" s="16">
        <v>0.0386623349437771</v>
      </c>
      <c r="N523" s="15" t="s">
        <v>1037</v>
      </c>
      <c r="O523" s="15" t="s">
        <v>200</v>
      </c>
    </row>
    <row r="524" spans="1:15">
      <c r="A524" s="15" t="s">
        <v>1782</v>
      </c>
      <c r="B524" s="15" t="s">
        <v>1783</v>
      </c>
      <c r="C524" s="15" t="s">
        <v>1784</v>
      </c>
      <c r="D524" s="15" t="s">
        <v>170</v>
      </c>
      <c r="E524" s="16">
        <v>44.0388211529093</v>
      </c>
      <c r="F524" s="16">
        <v>76.8348542787551</v>
      </c>
      <c r="G524" s="16">
        <v>71.4819532611637</v>
      </c>
      <c r="H524" s="16">
        <v>104.380799117727</v>
      </c>
      <c r="I524" s="16">
        <v>78.5800585723951</v>
      </c>
      <c r="J524" s="16">
        <v>80.1589907280108</v>
      </c>
      <c r="K524" s="16">
        <v>0.731057082349596</v>
      </c>
      <c r="L524" s="16">
        <v>-0.451944035895037</v>
      </c>
      <c r="M524" s="16">
        <v>0.0389359221412277</v>
      </c>
      <c r="N524" s="15" t="s">
        <v>1037</v>
      </c>
      <c r="O524" s="15" t="s">
        <v>200</v>
      </c>
    </row>
    <row r="525" spans="1:15">
      <c r="A525" s="15" t="s">
        <v>1785</v>
      </c>
      <c r="B525" s="15" t="s">
        <v>1786</v>
      </c>
      <c r="C525" s="15" t="s">
        <v>1787</v>
      </c>
      <c r="D525" s="15" t="s">
        <v>220</v>
      </c>
      <c r="E525" s="16">
        <v>24.659811877098</v>
      </c>
      <c r="F525" s="16">
        <v>29.9104687920953</v>
      </c>
      <c r="G525" s="16">
        <v>26.2548526816459</v>
      </c>
      <c r="H525" s="16">
        <v>63.7545069214943</v>
      </c>
      <c r="I525" s="16">
        <v>27.9080464477531</v>
      </c>
      <c r="J525" s="16">
        <v>28.0297021829995</v>
      </c>
      <c r="K525" s="16">
        <v>0.675274544521873</v>
      </c>
      <c r="L525" s="16">
        <v>-0.566453920884045</v>
      </c>
      <c r="M525" s="16">
        <v>0.0391332568565101</v>
      </c>
      <c r="N525" s="15" t="s">
        <v>1037</v>
      </c>
      <c r="O525" s="15" t="s">
        <v>200</v>
      </c>
    </row>
    <row r="526" spans="1:15">
      <c r="A526" s="15" t="s">
        <v>1788</v>
      </c>
      <c r="B526" s="15" t="s">
        <v>1789</v>
      </c>
      <c r="C526" s="15" t="s">
        <v>1790</v>
      </c>
      <c r="D526" s="15" t="s">
        <v>220</v>
      </c>
      <c r="E526" s="16">
        <v>94.4774197152934</v>
      </c>
      <c r="F526" s="16">
        <v>94.8080420891311</v>
      </c>
      <c r="G526" s="16">
        <v>93.6723923283104</v>
      </c>
      <c r="H526" s="16">
        <v>144.468976268676</v>
      </c>
      <c r="I526" s="16">
        <v>113.99674103623</v>
      </c>
      <c r="J526" s="16">
        <v>106.751608426419</v>
      </c>
      <c r="K526" s="16">
        <v>0.774765692087935</v>
      </c>
      <c r="L526" s="16">
        <v>-0.368168024465119</v>
      </c>
      <c r="M526" s="16">
        <v>0.0393035229548599</v>
      </c>
      <c r="N526" s="15" t="s">
        <v>1037</v>
      </c>
      <c r="O526" s="15" t="s">
        <v>200</v>
      </c>
    </row>
    <row r="527" spans="1:15">
      <c r="A527" s="15" t="s">
        <v>1791</v>
      </c>
      <c r="B527" s="15" t="s">
        <v>1792</v>
      </c>
      <c r="C527" s="15" t="s">
        <v>1793</v>
      </c>
      <c r="D527" s="15" t="s">
        <v>176</v>
      </c>
      <c r="E527" s="16">
        <v>96.962456</v>
      </c>
      <c r="F527" s="16">
        <v>92.911369</v>
      </c>
      <c r="G527" s="16">
        <v>98.199333</v>
      </c>
      <c r="H527" s="16">
        <v>179.294022</v>
      </c>
      <c r="I527" s="16">
        <v>108.05542</v>
      </c>
      <c r="J527" s="16">
        <v>104.988861</v>
      </c>
      <c r="K527" s="16">
        <v>0.734246836970185</v>
      </c>
      <c r="L527" s="16">
        <v>-0.445662949246677</v>
      </c>
      <c r="M527" s="16">
        <v>0.0393895517371082</v>
      </c>
      <c r="N527" s="15" t="s">
        <v>1037</v>
      </c>
      <c r="O527" s="15" t="s">
        <v>200</v>
      </c>
    </row>
    <row r="528" spans="1:15">
      <c r="A528" s="15" t="s">
        <v>1794</v>
      </c>
      <c r="B528" s="15" t="s">
        <v>1795</v>
      </c>
      <c r="C528" s="15" t="s">
        <v>1796</v>
      </c>
      <c r="D528" s="15" t="s">
        <v>220</v>
      </c>
      <c r="E528" s="16">
        <v>30.8219023810032</v>
      </c>
      <c r="F528" s="16">
        <v>33.3246881318036</v>
      </c>
      <c r="G528" s="16">
        <v>24.7484154573106</v>
      </c>
      <c r="H528" s="16">
        <v>54.9324905715048</v>
      </c>
      <c r="I528" s="16">
        <v>32.3855361451441</v>
      </c>
      <c r="J528" s="16">
        <v>34.7324603564568</v>
      </c>
      <c r="K528" s="16">
        <v>0.728346179535286</v>
      </c>
      <c r="L528" s="16">
        <v>-0.457303775244603</v>
      </c>
      <c r="M528" s="16">
        <v>0.0395789697889913</v>
      </c>
      <c r="N528" s="15" t="s">
        <v>1037</v>
      </c>
      <c r="O528" s="15" t="s">
        <v>200</v>
      </c>
    </row>
    <row r="529" spans="1:15">
      <c r="A529" s="15" t="s">
        <v>1797</v>
      </c>
      <c r="B529" s="15" t="s">
        <v>1798</v>
      </c>
      <c r="C529" s="15" t="s">
        <v>1799</v>
      </c>
      <c r="D529" s="15" t="s">
        <v>884</v>
      </c>
      <c r="E529" s="16">
        <v>185.444745796404</v>
      </c>
      <c r="F529" s="16">
        <v>175.42737562993</v>
      </c>
      <c r="G529" s="16">
        <v>174.288320523782</v>
      </c>
      <c r="H529" s="16">
        <v>344.245510813805</v>
      </c>
      <c r="I529" s="16">
        <v>198.647754278422</v>
      </c>
      <c r="J529" s="16">
        <v>189.659686401392</v>
      </c>
      <c r="K529" s="16">
        <v>0.730541650073166</v>
      </c>
      <c r="L529" s="16">
        <v>-0.452961567729801</v>
      </c>
      <c r="M529" s="16">
        <v>0.039649116916464</v>
      </c>
      <c r="N529" s="15" t="s">
        <v>1037</v>
      </c>
      <c r="O529" s="15" t="s">
        <v>200</v>
      </c>
    </row>
    <row r="530" spans="1:15">
      <c r="A530" s="15" t="s">
        <v>1800</v>
      </c>
      <c r="B530" s="15" t="s">
        <v>1801</v>
      </c>
      <c r="C530" s="15" t="s">
        <v>1802</v>
      </c>
      <c r="D530" s="15" t="s">
        <v>170</v>
      </c>
      <c r="E530" s="16">
        <v>4.58232046597385</v>
      </c>
      <c r="F530" s="16">
        <v>3.9185607733825</v>
      </c>
      <c r="G530" s="16">
        <v>3.72117935936976</v>
      </c>
      <c r="H530" s="16">
        <v>9.54829912738854</v>
      </c>
      <c r="I530" s="16">
        <v>4.15294422996983</v>
      </c>
      <c r="J530" s="16">
        <v>4.97562869359705</v>
      </c>
      <c r="K530" s="16">
        <v>0.654395477218086</v>
      </c>
      <c r="L530" s="16">
        <v>-0.611765317600345</v>
      </c>
      <c r="M530" s="16">
        <v>0.0398698459873778</v>
      </c>
      <c r="N530" s="15" t="s">
        <v>1037</v>
      </c>
      <c r="O530" s="15" t="s">
        <v>200</v>
      </c>
    </row>
    <row r="531" spans="1:15">
      <c r="A531" s="15" t="s">
        <v>1803</v>
      </c>
      <c r="B531" s="15" t="s">
        <v>1804</v>
      </c>
      <c r="C531" s="15" t="s">
        <v>1805</v>
      </c>
      <c r="D531" s="15" t="s">
        <v>220</v>
      </c>
      <c r="E531" s="16">
        <v>12.8345806190114</v>
      </c>
      <c r="F531" s="16">
        <v>16.4262689391635</v>
      </c>
      <c r="G531" s="16">
        <v>12.285465673384</v>
      </c>
      <c r="H531" s="16">
        <v>18.8536637777567</v>
      </c>
      <c r="I531" s="16">
        <v>17.5286725595057</v>
      </c>
      <c r="J531" s="16">
        <v>17.4167415501901</v>
      </c>
      <c r="K531" s="16">
        <v>0.772249578672587</v>
      </c>
      <c r="L531" s="16">
        <v>-0.372860916146311</v>
      </c>
      <c r="M531" s="16">
        <v>0.040008457797229</v>
      </c>
      <c r="N531" s="15" t="s">
        <v>1037</v>
      </c>
      <c r="O531" s="15" t="s">
        <v>200</v>
      </c>
    </row>
    <row r="532" spans="1:15">
      <c r="A532" s="15" t="s">
        <v>1806</v>
      </c>
      <c r="B532" s="15" t="s">
        <v>1807</v>
      </c>
      <c r="C532" s="15" t="s">
        <v>1808</v>
      </c>
      <c r="D532" s="15" t="s">
        <v>199</v>
      </c>
      <c r="E532" s="16">
        <v>2.50606465026391</v>
      </c>
      <c r="F532" s="16">
        <v>1.96723714811206</v>
      </c>
      <c r="G532" s="16">
        <v>3.92382291969143</v>
      </c>
      <c r="H532" s="16">
        <v>7.10251213682501</v>
      </c>
      <c r="I532" s="16">
        <v>3.90983123913926</v>
      </c>
      <c r="J532" s="16">
        <v>2.34936038538368</v>
      </c>
      <c r="K532" s="16">
        <v>0.628447155246636</v>
      </c>
      <c r="L532" s="16">
        <v>-0.670136658227109</v>
      </c>
      <c r="M532" s="16">
        <v>0.040177395987998</v>
      </c>
      <c r="N532" s="15" t="s">
        <v>1037</v>
      </c>
      <c r="O532" s="15" t="s">
        <v>200</v>
      </c>
    </row>
    <row r="533" spans="1:15">
      <c r="A533" s="15" t="s">
        <v>1809</v>
      </c>
      <c r="B533" s="15" t="s">
        <v>1810</v>
      </c>
      <c r="C533" s="15" t="s">
        <v>1811</v>
      </c>
      <c r="D533" s="15" t="s">
        <v>224</v>
      </c>
      <c r="E533" s="16">
        <v>9.31034265293846</v>
      </c>
      <c r="F533" s="16">
        <v>5.71040194770939</v>
      </c>
      <c r="G533" s="16">
        <v>5.42367165386395</v>
      </c>
      <c r="H533" s="16">
        <v>7.40101253054142</v>
      </c>
      <c r="I533" s="16">
        <v>10.592659893105</v>
      </c>
      <c r="J533" s="16">
        <v>10.5497369104581</v>
      </c>
      <c r="K533" s="16">
        <v>0.716256983011633</v>
      </c>
      <c r="L533" s="16">
        <v>-0.481450795667531</v>
      </c>
      <c r="M533" s="16">
        <v>0.0403644296617518</v>
      </c>
      <c r="N533" s="15" t="s">
        <v>1037</v>
      </c>
      <c r="O533" s="15" t="s">
        <v>200</v>
      </c>
    </row>
    <row r="534" spans="1:15">
      <c r="A534" s="15" t="s">
        <v>1812</v>
      </c>
      <c r="B534" s="15" t="s">
        <v>1813</v>
      </c>
      <c r="C534" s="15" t="s">
        <v>1814</v>
      </c>
      <c r="D534" s="15" t="s">
        <v>220</v>
      </c>
      <c r="E534" s="16">
        <v>1.92663621256414</v>
      </c>
      <c r="F534" s="16">
        <v>1.83133439169647</v>
      </c>
      <c r="G534" s="16">
        <v>2.20460346104805</v>
      </c>
      <c r="H534" s="16">
        <v>3.45247811755559</v>
      </c>
      <c r="I534" s="16">
        <v>2.47941496641269</v>
      </c>
      <c r="J534" s="16">
        <v>2.44530247613124</v>
      </c>
      <c r="K534" s="16">
        <v>0.711762548997701</v>
      </c>
      <c r="L534" s="16">
        <v>-0.490532070717288</v>
      </c>
      <c r="M534" s="16">
        <v>0.0403684667079412</v>
      </c>
      <c r="N534" s="15" t="s">
        <v>1037</v>
      </c>
      <c r="O534" s="15" t="s">
        <v>200</v>
      </c>
    </row>
    <row r="535" spans="1:15">
      <c r="A535" s="15" t="s">
        <v>1815</v>
      </c>
      <c r="B535" s="15" t="s">
        <v>1816</v>
      </c>
      <c r="C535" s="15" t="s">
        <v>1817</v>
      </c>
      <c r="D535" s="15" t="s">
        <v>199</v>
      </c>
      <c r="E535" s="16">
        <v>16.2048927907445</v>
      </c>
      <c r="F535" s="16">
        <v>17.1663888812877</v>
      </c>
      <c r="G535" s="16">
        <v>17.082217637827</v>
      </c>
      <c r="H535" s="16">
        <v>26.6052148641851</v>
      </c>
      <c r="I535" s="16">
        <v>17.1680753194165</v>
      </c>
      <c r="J535" s="16">
        <v>23.6156568279678</v>
      </c>
      <c r="K535" s="16">
        <v>0.748691017552141</v>
      </c>
      <c r="L535" s="16">
        <v>-0.417557649121913</v>
      </c>
      <c r="M535" s="16">
        <v>0.0404125750005745</v>
      </c>
      <c r="N535" s="15" t="s">
        <v>1037</v>
      </c>
      <c r="O535" s="15" t="s">
        <v>200</v>
      </c>
    </row>
    <row r="536" spans="1:15">
      <c r="A536" s="15" t="s">
        <v>1818</v>
      </c>
      <c r="B536" s="15" t="s">
        <v>1819</v>
      </c>
      <c r="C536" s="15" t="s">
        <v>1820</v>
      </c>
      <c r="D536" s="15" t="s">
        <v>220</v>
      </c>
      <c r="E536" s="16">
        <v>27.9278154303707</v>
      </c>
      <c r="F536" s="16">
        <v>27.9366641573194</v>
      </c>
      <c r="G536" s="16">
        <v>26.2087448210551</v>
      </c>
      <c r="H536" s="16">
        <v>40.6572941242871</v>
      </c>
      <c r="I536" s="16">
        <v>32.1242526810837</v>
      </c>
      <c r="J536" s="16">
        <v>33.1196400651141</v>
      </c>
      <c r="K536" s="16">
        <v>0.774998154733801</v>
      </c>
      <c r="L536" s="16">
        <v>-0.367735219545086</v>
      </c>
      <c r="M536" s="16">
        <v>0.0407195558894364</v>
      </c>
      <c r="N536" s="15" t="s">
        <v>1037</v>
      </c>
      <c r="O536" s="15" t="s">
        <v>200</v>
      </c>
    </row>
    <row r="537" spans="1:15">
      <c r="A537" s="15" t="s">
        <v>1821</v>
      </c>
      <c r="B537" s="15" t="s">
        <v>1822</v>
      </c>
      <c r="C537" s="15" t="s">
        <v>1823</v>
      </c>
      <c r="D537" s="15" t="s">
        <v>195</v>
      </c>
      <c r="E537" s="16">
        <v>1.611659</v>
      </c>
      <c r="F537" s="16">
        <v>1.999463</v>
      </c>
      <c r="G537" s="16">
        <v>1.537395</v>
      </c>
      <c r="H537" s="16">
        <v>3.861923</v>
      </c>
      <c r="I537" s="16">
        <v>3.350719</v>
      </c>
      <c r="J537" s="16">
        <v>2.176575</v>
      </c>
      <c r="K537" s="16">
        <v>0.54834359457237</v>
      </c>
      <c r="L537" s="16">
        <v>-0.866847919131174</v>
      </c>
      <c r="M537" s="16">
        <v>0.0408639464177461</v>
      </c>
      <c r="N537" s="15" t="s">
        <v>1037</v>
      </c>
      <c r="O537" s="15" t="s">
        <v>200</v>
      </c>
    </row>
    <row r="538" spans="1:15">
      <c r="A538" s="15" t="s">
        <v>1824</v>
      </c>
      <c r="B538" s="15" t="s">
        <v>1825</v>
      </c>
      <c r="C538" s="15" t="s">
        <v>1826</v>
      </c>
      <c r="D538" s="15" t="s">
        <v>176</v>
      </c>
      <c r="E538" s="16">
        <v>7.186098</v>
      </c>
      <c r="F538" s="16">
        <v>7.01467</v>
      </c>
      <c r="G538" s="16">
        <v>7.253362</v>
      </c>
      <c r="H538" s="16">
        <v>11.469368</v>
      </c>
      <c r="I538" s="16">
        <v>8.755976</v>
      </c>
      <c r="J538" s="16">
        <v>8.417991</v>
      </c>
      <c r="K538" s="16">
        <v>0.749009499068457</v>
      </c>
      <c r="L538" s="16">
        <v>-0.416944079578429</v>
      </c>
      <c r="M538" s="16">
        <v>0.0413026794099044</v>
      </c>
      <c r="N538" s="15" t="s">
        <v>1037</v>
      </c>
      <c r="O538" s="15" t="s">
        <v>200</v>
      </c>
    </row>
    <row r="539" spans="1:15">
      <c r="A539" s="15" t="s">
        <v>1827</v>
      </c>
      <c r="B539" s="15" t="s">
        <v>1828</v>
      </c>
      <c r="C539" s="15" t="s">
        <v>1829</v>
      </c>
      <c r="D539" s="15" t="s">
        <v>187</v>
      </c>
      <c r="E539" s="16">
        <v>34.427269210399</v>
      </c>
      <c r="F539" s="16">
        <v>35.8571165143894</v>
      </c>
      <c r="G539" s="16">
        <v>31.9032731555018</v>
      </c>
      <c r="H539" s="16">
        <v>67.7345570430471</v>
      </c>
      <c r="I539" s="16">
        <v>37.1714284534462</v>
      </c>
      <c r="J539" s="16">
        <v>36.3540044534462</v>
      </c>
      <c r="K539" s="16">
        <v>0.723401289469892</v>
      </c>
      <c r="L539" s="16">
        <v>-0.467131925273326</v>
      </c>
      <c r="M539" s="16">
        <v>0.041361039783524</v>
      </c>
      <c r="N539" s="15" t="s">
        <v>1037</v>
      </c>
      <c r="O539" s="15" t="s">
        <v>200</v>
      </c>
    </row>
    <row r="540" spans="1:15">
      <c r="A540" s="15" t="s">
        <v>1830</v>
      </c>
      <c r="B540" s="15" t="s">
        <v>1831</v>
      </c>
      <c r="C540" s="15" t="s">
        <v>1832</v>
      </c>
      <c r="D540" s="15" t="s">
        <v>254</v>
      </c>
      <c r="E540" s="16">
        <v>3.52813573889675</v>
      </c>
      <c r="F540" s="16">
        <v>4.43796001414427</v>
      </c>
      <c r="G540" s="16">
        <v>6.57056769335219</v>
      </c>
      <c r="H540" s="16">
        <v>12.2438344291372</v>
      </c>
      <c r="I540" s="16">
        <v>4.19563347355021</v>
      </c>
      <c r="J540" s="16">
        <v>6.64341800367751</v>
      </c>
      <c r="K540" s="16">
        <v>0.629759359612172</v>
      </c>
      <c r="L540" s="16">
        <v>-0.667127436140276</v>
      </c>
      <c r="M540" s="16">
        <v>0.0414091915562145</v>
      </c>
      <c r="N540" s="15" t="s">
        <v>1037</v>
      </c>
      <c r="O540" s="15" t="s">
        <v>200</v>
      </c>
    </row>
    <row r="541" spans="1:15">
      <c r="A541" s="15" t="s">
        <v>1833</v>
      </c>
      <c r="B541" s="15" t="s">
        <v>1834</v>
      </c>
      <c r="C541" s="15" t="s">
        <v>1835</v>
      </c>
      <c r="D541" s="15" t="s">
        <v>170</v>
      </c>
      <c r="E541" s="16">
        <v>2.55510080618797</v>
      </c>
      <c r="F541" s="16">
        <v>2.621052744892</v>
      </c>
      <c r="G541" s="16">
        <v>3.07725894454174</v>
      </c>
      <c r="H541" s="16">
        <v>5.43489490309399</v>
      </c>
      <c r="I541" s="16">
        <v>3.5569839089317</v>
      </c>
      <c r="J541" s="16">
        <v>3.55099445300642</v>
      </c>
      <c r="K541" s="16">
        <v>0.658016095772182</v>
      </c>
      <c r="L541" s="16">
        <v>-0.603805220643114</v>
      </c>
      <c r="M541" s="16">
        <v>0.0419142170344187</v>
      </c>
      <c r="N541" s="15" t="s">
        <v>1037</v>
      </c>
      <c r="O541" s="15" t="s">
        <v>200</v>
      </c>
    </row>
    <row r="542" spans="1:15">
      <c r="A542" s="15" t="s">
        <v>1836</v>
      </c>
      <c r="B542" s="15" t="s">
        <v>1837</v>
      </c>
      <c r="C542" s="15" t="s">
        <v>1838</v>
      </c>
      <c r="D542" s="15" t="s">
        <v>176</v>
      </c>
      <c r="E542" s="16">
        <v>149.560415907832</v>
      </c>
      <c r="F542" s="16">
        <v>136.818092952584</v>
      </c>
      <c r="G542" s="16">
        <v>128.379621305274</v>
      </c>
      <c r="H542" s="16">
        <v>252.00166645658</v>
      </c>
      <c r="I542" s="16">
        <v>143.988669809803</v>
      </c>
      <c r="J542" s="16">
        <v>162.006230986681</v>
      </c>
      <c r="K542" s="16">
        <v>0.743298712763564</v>
      </c>
      <c r="L542" s="16">
        <v>-0.427985985312107</v>
      </c>
      <c r="M542" s="16">
        <v>0.0424899860550788</v>
      </c>
      <c r="N542" s="15" t="s">
        <v>1037</v>
      </c>
      <c r="O542" s="15" t="s">
        <v>200</v>
      </c>
    </row>
    <row r="543" spans="1:15">
      <c r="A543" s="15" t="s">
        <v>1839</v>
      </c>
      <c r="B543" s="15" t="s">
        <v>1840</v>
      </c>
      <c r="C543" s="15" t="s">
        <v>1841</v>
      </c>
      <c r="D543" s="15" t="s">
        <v>170</v>
      </c>
      <c r="E543" s="16">
        <v>15.0277242125553</v>
      </c>
      <c r="F543" s="16">
        <v>15.4938740007073</v>
      </c>
      <c r="G543" s="16">
        <v>14.3851174164456</v>
      </c>
      <c r="H543" s="16">
        <v>31.2049813419982</v>
      </c>
      <c r="I543" s="16">
        <v>16.8953618526967</v>
      </c>
      <c r="J543" s="16">
        <v>14.9048723255526</v>
      </c>
      <c r="K543" s="16">
        <v>0.712746004579206</v>
      </c>
      <c r="L543" s="16">
        <v>-0.488540047977619</v>
      </c>
      <c r="M543" s="16">
        <v>0.0425852382458322</v>
      </c>
      <c r="N543" s="15" t="s">
        <v>1037</v>
      </c>
      <c r="O543" s="15" t="s">
        <v>200</v>
      </c>
    </row>
    <row r="544" spans="1:15">
      <c r="A544" s="15" t="s">
        <v>1842</v>
      </c>
      <c r="B544" s="15" t="s">
        <v>1843</v>
      </c>
      <c r="C544" s="15" t="s">
        <v>1844</v>
      </c>
      <c r="D544" s="15" t="s">
        <v>224</v>
      </c>
      <c r="E544" s="16">
        <v>36.9751436907895</v>
      </c>
      <c r="F544" s="16">
        <v>39.1612373668731</v>
      </c>
      <c r="G544" s="16">
        <v>37.0263338595201</v>
      </c>
      <c r="H544" s="16">
        <v>68.7521139237616</v>
      </c>
      <c r="I544" s="16">
        <v>46.8410025866873</v>
      </c>
      <c r="J544" s="16">
        <v>37.3968195414087</v>
      </c>
      <c r="K544" s="16">
        <v>0.73967424157119</v>
      </c>
      <c r="L544" s="16">
        <v>-0.43503805866451</v>
      </c>
      <c r="M544" s="16">
        <v>0.0430520267549696</v>
      </c>
      <c r="N544" s="15" t="s">
        <v>1037</v>
      </c>
      <c r="O544" s="15" t="s">
        <v>200</v>
      </c>
    </row>
    <row r="545" spans="1:15">
      <c r="A545" s="15" t="s">
        <v>1845</v>
      </c>
      <c r="B545" s="15" t="s">
        <v>1846</v>
      </c>
      <c r="C545" s="15" t="s">
        <v>1847</v>
      </c>
      <c r="D545" s="15" t="s">
        <v>170</v>
      </c>
      <c r="E545" s="16">
        <v>0.241675166929134</v>
      </c>
      <c r="F545" s="16">
        <v>0.0889554921259843</v>
      </c>
      <c r="G545" s="16">
        <v>0.203049692125984</v>
      </c>
      <c r="H545" s="16">
        <v>0.402830473228346</v>
      </c>
      <c r="I545" s="16">
        <v>0.24791052992126</v>
      </c>
      <c r="J545" s="16">
        <v>0.347523377952756</v>
      </c>
      <c r="K545" s="16">
        <v>0.534608227323277</v>
      </c>
      <c r="L545" s="16">
        <v>-0.903446054861255</v>
      </c>
      <c r="M545" s="16">
        <v>0.0430888697367375</v>
      </c>
      <c r="N545" s="15" t="s">
        <v>1037</v>
      </c>
      <c r="O545" s="15" t="s">
        <v>200</v>
      </c>
    </row>
    <row r="546" spans="1:15">
      <c r="A546" s="15" t="s">
        <v>1848</v>
      </c>
      <c r="B546" s="15" t="s">
        <v>1849</v>
      </c>
      <c r="C546" s="15" t="s">
        <v>1850</v>
      </c>
      <c r="D546" s="15" t="s">
        <v>187</v>
      </c>
      <c r="E546" s="16">
        <v>23.5090836968447</v>
      </c>
      <c r="F546" s="16">
        <v>20.8315566085791</v>
      </c>
      <c r="G546" s="16">
        <v>23.2276118911116</v>
      </c>
      <c r="H546" s="16">
        <v>37.6130599397814</v>
      </c>
      <c r="I546" s="16">
        <v>24.0143073852341</v>
      </c>
      <c r="J546" s="16">
        <v>27.7043702697463</v>
      </c>
      <c r="K546" s="16">
        <v>0.756374542976509</v>
      </c>
      <c r="L546" s="16">
        <v>-0.402827287045997</v>
      </c>
      <c r="M546" s="16">
        <v>0.0431271812431609</v>
      </c>
      <c r="N546" s="15" t="s">
        <v>1037</v>
      </c>
      <c r="O546" s="15" t="s">
        <v>200</v>
      </c>
    </row>
    <row r="547" spans="1:15">
      <c r="A547" s="15" t="s">
        <v>1851</v>
      </c>
      <c r="B547" s="15" t="s">
        <v>1852</v>
      </c>
      <c r="C547" s="15" t="s">
        <v>1853</v>
      </c>
      <c r="D547" s="15" t="s">
        <v>195</v>
      </c>
      <c r="E547" s="16">
        <v>3.430469</v>
      </c>
      <c r="F547" s="16">
        <v>3.288304</v>
      </c>
      <c r="G547" s="16">
        <v>1.881957</v>
      </c>
      <c r="H547" s="16">
        <v>3.022476</v>
      </c>
      <c r="I547" s="16">
        <v>4.832666</v>
      </c>
      <c r="J547" s="16">
        <v>6.513983</v>
      </c>
      <c r="K547" s="16">
        <v>0.598556279522936</v>
      </c>
      <c r="L547" s="16">
        <v>-0.740441191291913</v>
      </c>
      <c r="M547" s="16">
        <v>0.0433276837085526</v>
      </c>
      <c r="N547" s="15" t="s">
        <v>1037</v>
      </c>
      <c r="O547" s="15" t="s">
        <v>200</v>
      </c>
    </row>
    <row r="548" spans="1:15">
      <c r="A548" s="15" t="s">
        <v>1854</v>
      </c>
      <c r="B548" s="15" t="s">
        <v>1855</v>
      </c>
      <c r="C548" s="15" t="s">
        <v>1856</v>
      </c>
      <c r="D548" s="15" t="s">
        <v>195</v>
      </c>
      <c r="E548" s="16">
        <v>9.833597</v>
      </c>
      <c r="F548" s="16">
        <v>9.453545</v>
      </c>
      <c r="G548" s="16">
        <v>9.792182</v>
      </c>
      <c r="H548" s="16">
        <v>22.393425</v>
      </c>
      <c r="I548" s="16">
        <v>12.591826</v>
      </c>
      <c r="J548" s="16">
        <v>10.318427</v>
      </c>
      <c r="K548" s="16">
        <v>0.641875566924169</v>
      </c>
      <c r="L548" s="16">
        <v>-0.6396344492235</v>
      </c>
      <c r="M548" s="16">
        <v>0.0433813831955473</v>
      </c>
      <c r="N548" s="15" t="s">
        <v>1037</v>
      </c>
      <c r="O548" s="15" t="s">
        <v>200</v>
      </c>
    </row>
    <row r="549" spans="1:15">
      <c r="A549" s="15" t="s">
        <v>1857</v>
      </c>
      <c r="B549" s="15" t="s">
        <v>1858</v>
      </c>
      <c r="C549" s="15" t="s">
        <v>1859</v>
      </c>
      <c r="D549" s="15" t="s">
        <v>176</v>
      </c>
      <c r="E549" s="16">
        <v>0.133301</v>
      </c>
      <c r="F549" s="16">
        <v>0.093938</v>
      </c>
      <c r="G549" s="16">
        <v>0.202694</v>
      </c>
      <c r="H549" s="16">
        <v>0.476539</v>
      </c>
      <c r="I549" s="16">
        <v>0.14742</v>
      </c>
      <c r="J549" s="16">
        <v>0.197214</v>
      </c>
      <c r="K549" s="16">
        <v>0.523559590975349</v>
      </c>
      <c r="L549" s="16">
        <v>-0.933574342426914</v>
      </c>
      <c r="M549" s="16">
        <v>0.0435844892955909</v>
      </c>
      <c r="N549" s="15" t="s">
        <v>1037</v>
      </c>
      <c r="O549" s="15" t="s">
        <v>200</v>
      </c>
    </row>
    <row r="550" spans="1:15">
      <c r="A550" s="15" t="s">
        <v>1860</v>
      </c>
      <c r="B550" s="15" t="s">
        <v>1861</v>
      </c>
      <c r="C550" s="15" t="s">
        <v>1862</v>
      </c>
      <c r="D550" s="15" t="s">
        <v>220</v>
      </c>
      <c r="E550" s="16">
        <v>3.4639227639485</v>
      </c>
      <c r="F550" s="16">
        <v>3.78084187492336</v>
      </c>
      <c r="G550" s="16">
        <v>4.64954196566524</v>
      </c>
      <c r="H550" s="16">
        <v>6.914267964439</v>
      </c>
      <c r="I550" s="16">
        <v>4.73349545769467</v>
      </c>
      <c r="J550" s="16">
        <v>5.08484062783568</v>
      </c>
      <c r="K550" s="16">
        <v>0.710846116301837</v>
      </c>
      <c r="L550" s="16">
        <v>-0.492390815319047</v>
      </c>
      <c r="M550" s="16">
        <v>0.0437747187560007</v>
      </c>
      <c r="N550" s="15" t="s">
        <v>1037</v>
      </c>
      <c r="O550" s="15" t="s">
        <v>200</v>
      </c>
    </row>
    <row r="551" spans="1:15">
      <c r="A551" s="15" t="s">
        <v>1863</v>
      </c>
      <c r="B551" s="15" t="s">
        <v>1864</v>
      </c>
      <c r="C551" s="15" t="s">
        <v>1865</v>
      </c>
      <c r="D551" s="15" t="s">
        <v>220</v>
      </c>
      <c r="E551" s="16">
        <v>10.0113042488025</v>
      </c>
      <c r="F551" s="16">
        <v>10.2588124516765</v>
      </c>
      <c r="G551" s="16">
        <v>11.2708027630318</v>
      </c>
      <c r="H551" s="16">
        <v>17.0352084587208</v>
      </c>
      <c r="I551" s="16">
        <v>12.5741427117498</v>
      </c>
      <c r="J551" s="16">
        <v>12.0728883879966</v>
      </c>
      <c r="K551" s="16">
        <v>0.7566992512307</v>
      </c>
      <c r="L551" s="16">
        <v>-0.402208077332575</v>
      </c>
      <c r="M551" s="16">
        <v>0.0438422834516501</v>
      </c>
      <c r="N551" s="15" t="s">
        <v>1037</v>
      </c>
      <c r="O551" s="15" t="s">
        <v>200</v>
      </c>
    </row>
    <row r="552" spans="1:15">
      <c r="A552" s="15" t="s">
        <v>1866</v>
      </c>
      <c r="B552" s="15" t="s">
        <v>1867</v>
      </c>
      <c r="C552" s="15" t="s">
        <v>1868</v>
      </c>
      <c r="D552" s="15" t="s">
        <v>220</v>
      </c>
      <c r="E552" s="16">
        <v>0.165010731584079</v>
      </c>
      <c r="F552" s="16">
        <v>0.0970666190054073</v>
      </c>
      <c r="G552" s="16">
        <v>0.169421222409361</v>
      </c>
      <c r="H552" s="16">
        <v>0.364484736991401</v>
      </c>
      <c r="I552" s="16">
        <v>0.193425808704902</v>
      </c>
      <c r="J552" s="16">
        <v>0.19050014129953</v>
      </c>
      <c r="K552" s="16">
        <v>0.576553195319684</v>
      </c>
      <c r="L552" s="16">
        <v>-0.794474371514391</v>
      </c>
      <c r="M552" s="16">
        <v>0.0441719324199864</v>
      </c>
      <c r="N552" s="15" t="s">
        <v>1037</v>
      </c>
      <c r="O552" s="15" t="s">
        <v>200</v>
      </c>
    </row>
    <row r="553" spans="1:15">
      <c r="A553" s="15" t="s">
        <v>1869</v>
      </c>
      <c r="B553" s="15" t="s">
        <v>1870</v>
      </c>
      <c r="C553" s="15" t="s">
        <v>1871</v>
      </c>
      <c r="D553" s="15" t="s">
        <v>1872</v>
      </c>
      <c r="E553" s="16">
        <v>127.131516</v>
      </c>
      <c r="F553" s="16">
        <v>119.892914</v>
      </c>
      <c r="G553" s="16">
        <v>129.522583</v>
      </c>
      <c r="H553" s="16">
        <v>325.565765</v>
      </c>
      <c r="I553" s="16">
        <v>144.594742</v>
      </c>
      <c r="J553" s="16">
        <v>103.236076</v>
      </c>
      <c r="K553" s="16">
        <v>0.656695599806182</v>
      </c>
      <c r="L553" s="16">
        <v>-0.606703306403961</v>
      </c>
      <c r="M553" s="16">
        <v>0.0442739205694686</v>
      </c>
      <c r="N553" s="15" t="s">
        <v>1037</v>
      </c>
      <c r="O553" s="15" t="s">
        <v>200</v>
      </c>
    </row>
    <row r="554" spans="1:15">
      <c r="A554" s="15" t="s">
        <v>1873</v>
      </c>
      <c r="B554" s="15" t="s">
        <v>1874</v>
      </c>
      <c r="C554" s="15" t="s">
        <v>1875</v>
      </c>
      <c r="D554" s="15" t="s">
        <v>414</v>
      </c>
      <c r="E554" s="16">
        <v>339.914305032124</v>
      </c>
      <c r="F554" s="16">
        <v>377.723936021762</v>
      </c>
      <c r="G554" s="16">
        <v>353.142467683938</v>
      </c>
      <c r="H554" s="16">
        <v>489.977210096373</v>
      </c>
      <c r="I554" s="16">
        <v>370.667927260104</v>
      </c>
      <c r="J554" s="16">
        <v>509.44541506114</v>
      </c>
      <c r="K554" s="16">
        <v>0.781540101016213</v>
      </c>
      <c r="L554" s="16">
        <v>-0.355608194723254</v>
      </c>
      <c r="M554" s="16">
        <v>0.0443275838399694</v>
      </c>
      <c r="N554" s="15" t="s">
        <v>1037</v>
      </c>
      <c r="O554" s="15" t="s">
        <v>200</v>
      </c>
    </row>
    <row r="555" spans="1:15">
      <c r="A555" s="15" t="s">
        <v>1876</v>
      </c>
      <c r="B555" s="15" t="s">
        <v>1877</v>
      </c>
      <c r="C555" s="15" t="s">
        <v>1878</v>
      </c>
      <c r="D555" s="15" t="s">
        <v>170</v>
      </c>
      <c r="E555" s="16">
        <v>8.90512176956165</v>
      </c>
      <c r="F555" s="16">
        <v>9.0361498900041</v>
      </c>
      <c r="G555" s="16">
        <v>8.78300749774682</v>
      </c>
      <c r="H555" s="16">
        <v>14.3300744852519</v>
      </c>
      <c r="I555" s="16">
        <v>10.3386819387546</v>
      </c>
      <c r="J555" s="16">
        <v>10.3610391673494</v>
      </c>
      <c r="K555" s="16">
        <v>0.762901373135822</v>
      </c>
      <c r="L555" s="16">
        <v>-0.390431535448637</v>
      </c>
      <c r="M555" s="16">
        <v>0.044451839835088</v>
      </c>
      <c r="N555" s="15" t="s">
        <v>1037</v>
      </c>
      <c r="O555" s="15" t="s">
        <v>200</v>
      </c>
    </row>
    <row r="556" spans="1:15">
      <c r="A556" s="15" t="s">
        <v>1879</v>
      </c>
      <c r="B556" s="15" t="s">
        <v>1880</v>
      </c>
      <c r="C556" s="15" t="s">
        <v>1881</v>
      </c>
      <c r="D556" s="15" t="s">
        <v>170</v>
      </c>
      <c r="E556" s="16">
        <v>58.6915382316349</v>
      </c>
      <c r="F556" s="16">
        <v>58.6923283001328</v>
      </c>
      <c r="G556" s="16">
        <v>58.1656312507863</v>
      </c>
      <c r="H556" s="16">
        <v>116.033475823373</v>
      </c>
      <c r="I556" s="16">
        <v>60.0665310396309</v>
      </c>
      <c r="J556" s="16">
        <v>64.8230754781575</v>
      </c>
      <c r="K556" s="16">
        <v>0.728653710041637</v>
      </c>
      <c r="L556" s="16">
        <v>-0.456694752901916</v>
      </c>
      <c r="M556" s="16">
        <v>0.0444636599486167</v>
      </c>
      <c r="N556" s="15" t="s">
        <v>1037</v>
      </c>
      <c r="O556" s="15" t="s">
        <v>200</v>
      </c>
    </row>
    <row r="557" spans="1:15">
      <c r="A557" s="15" t="s">
        <v>1882</v>
      </c>
      <c r="B557" s="15" t="s">
        <v>1883</v>
      </c>
      <c r="C557" s="15" t="s">
        <v>1884</v>
      </c>
      <c r="D557" s="15" t="s">
        <v>170</v>
      </c>
      <c r="E557" s="16">
        <v>1.23344618231804</v>
      </c>
      <c r="F557" s="16">
        <v>5.60377832195051</v>
      </c>
      <c r="G557" s="16">
        <v>2.86626100723484</v>
      </c>
      <c r="H557" s="16">
        <v>6.79682323165967</v>
      </c>
      <c r="I557" s="16">
        <v>4.76129510635219</v>
      </c>
      <c r="J557" s="16">
        <v>4.60064021603241</v>
      </c>
      <c r="K557" s="16">
        <v>0.600509344764903</v>
      </c>
      <c r="L557" s="16">
        <v>-0.735741398430081</v>
      </c>
      <c r="M557" s="16">
        <v>0.0445111354656871</v>
      </c>
      <c r="N557" s="15" t="s">
        <v>1037</v>
      </c>
      <c r="O557" s="15" t="s">
        <v>200</v>
      </c>
    </row>
    <row r="558" spans="1:15">
      <c r="A558" s="15" t="s">
        <v>1885</v>
      </c>
      <c r="B558" s="15" t="s">
        <v>1886</v>
      </c>
      <c r="C558" s="15" t="s">
        <v>1887</v>
      </c>
      <c r="D558" s="15" t="s">
        <v>309</v>
      </c>
      <c r="E558" s="16">
        <v>2.21971826100489</v>
      </c>
      <c r="F558" s="16">
        <v>3.26507213294798</v>
      </c>
      <c r="G558" s="16">
        <v>2.67104700633615</v>
      </c>
      <c r="H558" s="16">
        <v>3.0215713879502</v>
      </c>
      <c r="I558" s="16">
        <v>3.46481737349933</v>
      </c>
      <c r="J558" s="16">
        <v>4.50575890040018</v>
      </c>
      <c r="K558" s="16">
        <v>0.741969417732202</v>
      </c>
      <c r="L558" s="16">
        <v>-0.430568371377347</v>
      </c>
      <c r="M558" s="16">
        <v>0.0445657728436267</v>
      </c>
      <c r="N558" s="15" t="s">
        <v>1037</v>
      </c>
      <c r="O558" s="15" t="s">
        <v>200</v>
      </c>
    </row>
    <row r="559" spans="1:15">
      <c r="A559" s="15" t="s">
        <v>1888</v>
      </c>
      <c r="B559" s="15" t="s">
        <v>1889</v>
      </c>
      <c r="C559" s="15" t="s">
        <v>1890</v>
      </c>
      <c r="D559" s="15" t="s">
        <v>176</v>
      </c>
      <c r="E559" s="16">
        <v>56.4199323333333</v>
      </c>
      <c r="F559" s="16">
        <v>52.8098036546763</v>
      </c>
      <c r="G559" s="16">
        <v>56.9838304988009</v>
      </c>
      <c r="H559" s="16">
        <v>92.3611782793765</v>
      </c>
      <c r="I559" s="16">
        <v>64.2783176199041</v>
      </c>
      <c r="J559" s="16">
        <v>62.3592390851319</v>
      </c>
      <c r="K559" s="16">
        <v>0.758970441078762</v>
      </c>
      <c r="L559" s="16">
        <v>-0.397884395464659</v>
      </c>
      <c r="M559" s="16">
        <v>0.0445888699560392</v>
      </c>
      <c r="N559" s="15" t="s">
        <v>1037</v>
      </c>
      <c r="O559" s="15" t="s">
        <v>200</v>
      </c>
    </row>
    <row r="560" spans="1:15">
      <c r="A560" s="15" t="s">
        <v>1891</v>
      </c>
      <c r="B560" s="15" t="s">
        <v>1892</v>
      </c>
      <c r="C560" s="15" t="s">
        <v>1893</v>
      </c>
      <c r="D560" s="15" t="s">
        <v>170</v>
      </c>
      <c r="E560" s="16">
        <v>22.2915096125707</v>
      </c>
      <c r="F560" s="16">
        <v>22.6460723259062</v>
      </c>
      <c r="G560" s="16">
        <v>20.9831783558364</v>
      </c>
      <c r="H560" s="16">
        <v>40.7612487359495</v>
      </c>
      <c r="I560" s="16">
        <v>23.776179892584</v>
      </c>
      <c r="J560" s="16">
        <v>24.5227573232458</v>
      </c>
      <c r="K560" s="16">
        <v>0.740182154234502</v>
      </c>
      <c r="L560" s="16">
        <v>-0.434047742156214</v>
      </c>
      <c r="M560" s="16">
        <v>0.0447023622628398</v>
      </c>
      <c r="N560" s="15" t="s">
        <v>1037</v>
      </c>
      <c r="O560" s="15" t="s">
        <v>200</v>
      </c>
    </row>
    <row r="561" spans="1:15">
      <c r="A561" s="15" t="s">
        <v>1894</v>
      </c>
      <c r="B561" s="15" t="s">
        <v>1895</v>
      </c>
      <c r="C561" s="15" t="s">
        <v>1896</v>
      </c>
      <c r="D561" s="15" t="s">
        <v>220</v>
      </c>
      <c r="E561" s="16">
        <v>45.0404937495676</v>
      </c>
      <c r="F561" s="16">
        <v>45.7204914662746</v>
      </c>
      <c r="G561" s="16">
        <v>43.4352201729505</v>
      </c>
      <c r="H561" s="16">
        <v>97.8773465264615</v>
      </c>
      <c r="I561" s="16">
        <v>48.6074385261155</v>
      </c>
      <c r="J561" s="16">
        <v>44.0059927803528</v>
      </c>
      <c r="K561" s="16">
        <v>0.704476126957126</v>
      </c>
      <c r="L561" s="16">
        <v>-0.505377277073714</v>
      </c>
      <c r="M561" s="16">
        <v>0.0448323806189749</v>
      </c>
      <c r="N561" s="15" t="s">
        <v>1037</v>
      </c>
      <c r="O561" s="15" t="s">
        <v>200</v>
      </c>
    </row>
    <row r="562" spans="1:15">
      <c r="A562" s="15" t="s">
        <v>1897</v>
      </c>
      <c r="B562" s="15" t="s">
        <v>1898</v>
      </c>
      <c r="C562" s="15" t="s">
        <v>1899</v>
      </c>
      <c r="D562" s="15" t="s">
        <v>322</v>
      </c>
      <c r="E562" s="16">
        <v>4.19542656402317</v>
      </c>
      <c r="F562" s="16">
        <v>3.43659552651818</v>
      </c>
      <c r="G562" s="16">
        <v>4.13205194431682</v>
      </c>
      <c r="H562" s="16">
        <v>6.60688874285857</v>
      </c>
      <c r="I562" s="16">
        <v>4.43799672927487</v>
      </c>
      <c r="J562" s="16">
        <v>4.53089476538154</v>
      </c>
      <c r="K562" s="16">
        <v>0.755279918916926</v>
      </c>
      <c r="L562" s="16">
        <v>-0.404916665297747</v>
      </c>
      <c r="M562" s="16">
        <v>0.0448689319315783</v>
      </c>
      <c r="N562" s="15" t="s">
        <v>1037</v>
      </c>
      <c r="O562" s="15" t="s">
        <v>200</v>
      </c>
    </row>
    <row r="563" spans="1:15">
      <c r="A563" s="15" t="s">
        <v>1900</v>
      </c>
      <c r="B563" s="15" t="s">
        <v>1901</v>
      </c>
      <c r="C563" s="15" t="s">
        <v>1902</v>
      </c>
      <c r="D563" s="15" t="s">
        <v>220</v>
      </c>
      <c r="E563" s="16">
        <v>24.523756256491</v>
      </c>
      <c r="F563" s="16">
        <v>22.6369352132179</v>
      </c>
      <c r="G563" s="16">
        <v>26.1446128827695</v>
      </c>
      <c r="H563" s="16">
        <v>40.0149915538946</v>
      </c>
      <c r="I563" s="16">
        <v>28.9707073548387</v>
      </c>
      <c r="J563" s="16">
        <v>28.5727543524784</v>
      </c>
      <c r="K563" s="16">
        <v>0.751398796331921</v>
      </c>
      <c r="L563" s="16">
        <v>-0.412349289963521</v>
      </c>
      <c r="M563" s="16">
        <v>0.0448713270132566</v>
      </c>
      <c r="N563" s="15" t="s">
        <v>1037</v>
      </c>
      <c r="O563" s="15" t="s">
        <v>200</v>
      </c>
    </row>
    <row r="564" spans="1:15">
      <c r="A564" s="15" t="s">
        <v>1903</v>
      </c>
      <c r="B564" s="15" t="s">
        <v>1904</v>
      </c>
      <c r="C564" s="15" t="s">
        <v>1905</v>
      </c>
      <c r="D564" s="15" t="s">
        <v>187</v>
      </c>
      <c r="E564" s="16">
        <v>1.81071271150443</v>
      </c>
      <c r="F564" s="16">
        <v>1.99272972743363</v>
      </c>
      <c r="G564" s="16">
        <v>1.63407398584071</v>
      </c>
      <c r="H564" s="16">
        <v>2.18727069026549</v>
      </c>
      <c r="I564" s="16">
        <v>3.23858680619469</v>
      </c>
      <c r="J564" s="16">
        <v>2.72962466725664</v>
      </c>
      <c r="K564" s="16">
        <v>0.666731447095784</v>
      </c>
      <c r="L564" s="16">
        <v>-0.584822319926024</v>
      </c>
      <c r="M564" s="16">
        <v>0.0449627493609325</v>
      </c>
      <c r="N564" s="15" t="s">
        <v>1037</v>
      </c>
      <c r="O564" s="15" t="s">
        <v>200</v>
      </c>
    </row>
    <row r="565" spans="1:15">
      <c r="A565" s="15" t="s">
        <v>1906</v>
      </c>
      <c r="B565" s="15" t="s">
        <v>1907</v>
      </c>
      <c r="C565" s="15" t="s">
        <v>1908</v>
      </c>
      <c r="D565" s="15" t="s">
        <v>220</v>
      </c>
      <c r="E565" s="16">
        <v>17.0919102583103</v>
      </c>
      <c r="F565" s="16">
        <v>14.7503840616343</v>
      </c>
      <c r="G565" s="16">
        <v>14.444215549169</v>
      </c>
      <c r="H565" s="16">
        <v>30.090437634349</v>
      </c>
      <c r="I565" s="16">
        <v>17.7398401911357</v>
      </c>
      <c r="J565" s="16">
        <v>16.8063801267313</v>
      </c>
      <c r="K565" s="16">
        <v>0.716103080442864</v>
      </c>
      <c r="L565" s="16">
        <v>-0.481760821727686</v>
      </c>
      <c r="M565" s="16">
        <v>0.0450240303572794</v>
      </c>
      <c r="N565" s="15" t="s">
        <v>1037</v>
      </c>
      <c r="O565" s="15" t="s">
        <v>200</v>
      </c>
    </row>
    <row r="566" spans="1:15">
      <c r="A566" s="15" t="s">
        <v>1909</v>
      </c>
      <c r="B566" s="15" t="s">
        <v>1910</v>
      </c>
      <c r="C566" s="15" t="s">
        <v>1911</v>
      </c>
      <c r="D566" s="15" t="s">
        <v>170</v>
      </c>
      <c r="E566" s="16">
        <v>22.0178869650529</v>
      </c>
      <c r="F566" s="16">
        <v>21.6325578986855</v>
      </c>
      <c r="G566" s="16">
        <v>20.1912027887143</v>
      </c>
      <c r="H566" s="16">
        <v>41.2646298313562</v>
      </c>
      <c r="I566" s="16">
        <v>22.3852671516512</v>
      </c>
      <c r="J566" s="16">
        <v>23.6839884559154</v>
      </c>
      <c r="K566" s="16">
        <v>0.731006611369656</v>
      </c>
      <c r="L566" s="16">
        <v>-0.452043640628824</v>
      </c>
      <c r="M566" s="16">
        <v>0.0452510791006721</v>
      </c>
      <c r="N566" s="15" t="s">
        <v>1037</v>
      </c>
      <c r="O566" s="15" t="s">
        <v>200</v>
      </c>
    </row>
    <row r="567" spans="1:15">
      <c r="A567" s="15" t="s">
        <v>1912</v>
      </c>
      <c r="B567" s="15" t="s">
        <v>1913</v>
      </c>
      <c r="C567" s="15" t="s">
        <v>1914</v>
      </c>
      <c r="D567" s="15" t="s">
        <v>254</v>
      </c>
      <c r="E567" s="16">
        <v>0.712666779735081</v>
      </c>
      <c r="F567" s="16">
        <v>0.586060153489007</v>
      </c>
      <c r="G567" s="16">
        <v>0.758835456506896</v>
      </c>
      <c r="H567" s="16">
        <v>1.05824961928172</v>
      </c>
      <c r="I567" s="16">
        <v>0.808012331558105</v>
      </c>
      <c r="J567" s="16">
        <v>1.17863934316537</v>
      </c>
      <c r="K567" s="16">
        <v>0.675740259226766</v>
      </c>
      <c r="L567" s="16">
        <v>-0.565459284378263</v>
      </c>
      <c r="M567" s="16">
        <v>0.0454660839895045</v>
      </c>
      <c r="N567" s="15" t="s">
        <v>1037</v>
      </c>
      <c r="O567" s="15" t="s">
        <v>200</v>
      </c>
    </row>
    <row r="568" spans="1:15">
      <c r="A568" s="15" t="s">
        <v>1915</v>
      </c>
      <c r="B568" s="15" t="s">
        <v>1916</v>
      </c>
      <c r="C568" s="15" t="s">
        <v>1917</v>
      </c>
      <c r="D568" s="15" t="s">
        <v>199</v>
      </c>
      <c r="E568" s="16">
        <v>5.89520654532511</v>
      </c>
      <c r="F568" s="16">
        <v>6.00341792596108</v>
      </c>
      <c r="G568" s="16">
        <v>5.87523121974371</v>
      </c>
      <c r="H568" s="16">
        <v>10.5134015586141</v>
      </c>
      <c r="I568" s="16">
        <v>6.95878796298054</v>
      </c>
      <c r="J568" s="16">
        <v>7.36462696677741</v>
      </c>
      <c r="K568" s="16">
        <v>0.715625357998323</v>
      </c>
      <c r="L568" s="16">
        <v>-0.482723585068461</v>
      </c>
      <c r="M568" s="16">
        <v>0.0455914225472181</v>
      </c>
      <c r="N568" s="15" t="s">
        <v>1037</v>
      </c>
      <c r="O568" s="15" t="s">
        <v>200</v>
      </c>
    </row>
    <row r="569" spans="1:15">
      <c r="A569" s="15" t="s">
        <v>1918</v>
      </c>
      <c r="B569" s="15" t="s">
        <v>1919</v>
      </c>
      <c r="C569" s="15" t="s">
        <v>1920</v>
      </c>
      <c r="D569" s="15" t="s">
        <v>309</v>
      </c>
      <c r="E569" s="16">
        <v>0.829021532779317</v>
      </c>
      <c r="F569" s="16">
        <v>1.99022447645429</v>
      </c>
      <c r="G569" s="16">
        <v>1.46865507663897</v>
      </c>
      <c r="H569" s="16">
        <v>3.60815299353647</v>
      </c>
      <c r="I569" s="16">
        <v>1.79944618651893</v>
      </c>
      <c r="J569" s="16">
        <v>2.15926060941828</v>
      </c>
      <c r="K569" s="16">
        <v>0.566668499902365</v>
      </c>
      <c r="L569" s="16">
        <v>-0.819423087071521</v>
      </c>
      <c r="M569" s="16">
        <v>0.0456722934262589</v>
      </c>
      <c r="N569" s="15" t="s">
        <v>1037</v>
      </c>
      <c r="O569" s="15" t="s">
        <v>200</v>
      </c>
    </row>
    <row r="570" spans="1:15">
      <c r="A570" s="15" t="s">
        <v>1921</v>
      </c>
      <c r="B570" s="15" t="s">
        <v>1922</v>
      </c>
      <c r="C570" s="15" t="s">
        <v>1923</v>
      </c>
      <c r="D570" s="15" t="s">
        <v>220</v>
      </c>
      <c r="E570" s="16">
        <v>27.3614151184573</v>
      </c>
      <c r="F570" s="16">
        <v>25.1314330959596</v>
      </c>
      <c r="G570" s="16">
        <v>26.6684249398531</v>
      </c>
      <c r="H570" s="16">
        <v>51.3012009577594</v>
      </c>
      <c r="I570" s="16">
        <v>26.6157740835629</v>
      </c>
      <c r="J570" s="16">
        <v>30.5536633810836</v>
      </c>
      <c r="K570" s="16">
        <v>0.729794479921843</v>
      </c>
      <c r="L570" s="16">
        <v>-0.45443785629643</v>
      </c>
      <c r="M570" s="16">
        <v>0.0459148063046542</v>
      </c>
      <c r="N570" s="15" t="s">
        <v>1037</v>
      </c>
      <c r="O570" s="15" t="s">
        <v>200</v>
      </c>
    </row>
    <row r="571" spans="1:15">
      <c r="A571" s="15" t="s">
        <v>1924</v>
      </c>
      <c r="B571" s="15" t="s">
        <v>1925</v>
      </c>
      <c r="C571" s="15" t="s">
        <v>1926</v>
      </c>
      <c r="D571" s="15" t="s">
        <v>199</v>
      </c>
      <c r="E571" s="16">
        <v>3.7837713793654</v>
      </c>
      <c r="F571" s="16">
        <v>3.90183124805428</v>
      </c>
      <c r="G571" s="16">
        <v>3.95499267052485</v>
      </c>
      <c r="H571" s="16">
        <v>4.2531005296348</v>
      </c>
      <c r="I571" s="16">
        <v>8.84843414049092</v>
      </c>
      <c r="J571" s="16">
        <v>3.80179774017162</v>
      </c>
      <c r="K571" s="16">
        <v>0.688656829043556</v>
      </c>
      <c r="L571" s="16">
        <v>-0.538142855605476</v>
      </c>
      <c r="M571" s="16">
        <v>0.0460371600026595</v>
      </c>
      <c r="N571" s="15" t="s">
        <v>1037</v>
      </c>
      <c r="O571" s="15" t="s">
        <v>200</v>
      </c>
    </row>
    <row r="572" spans="1:15">
      <c r="A572" s="15" t="s">
        <v>1927</v>
      </c>
      <c r="B572" s="15" t="s">
        <v>1928</v>
      </c>
      <c r="C572" s="15" t="s">
        <v>1929</v>
      </c>
      <c r="D572" s="15" t="s">
        <v>176</v>
      </c>
      <c r="E572" s="16">
        <v>5.153267</v>
      </c>
      <c r="F572" s="16">
        <v>5.051932</v>
      </c>
      <c r="G572" s="16">
        <v>4.450277</v>
      </c>
      <c r="H572" s="16">
        <v>6.03288</v>
      </c>
      <c r="I572" s="16">
        <v>6.475063</v>
      </c>
      <c r="J572" s="16">
        <v>7.792397</v>
      </c>
      <c r="K572" s="16">
        <v>0.721932539060922</v>
      </c>
      <c r="L572" s="16">
        <v>-0.470064064020637</v>
      </c>
      <c r="M572" s="16">
        <v>0.0461118085603891</v>
      </c>
      <c r="N572" s="15" t="s">
        <v>1037</v>
      </c>
      <c r="O572" s="15" t="s">
        <v>200</v>
      </c>
    </row>
    <row r="573" spans="1:15">
      <c r="A573" s="15" t="s">
        <v>1930</v>
      </c>
      <c r="B573" s="15" t="s">
        <v>1931</v>
      </c>
      <c r="C573" s="15" t="s">
        <v>1932</v>
      </c>
      <c r="D573" s="15" t="s">
        <v>183</v>
      </c>
      <c r="E573" s="16">
        <v>1.744353</v>
      </c>
      <c r="F573" s="16">
        <v>2.437194</v>
      </c>
      <c r="G573" s="16">
        <v>1.998919</v>
      </c>
      <c r="H573" s="16">
        <v>4.507534</v>
      </c>
      <c r="I573" s="16">
        <v>2.255778</v>
      </c>
      <c r="J573" s="16">
        <v>2.815011</v>
      </c>
      <c r="K573" s="16">
        <v>0.645255542123606</v>
      </c>
      <c r="L573" s="16">
        <v>-0.632057467154085</v>
      </c>
      <c r="M573" s="16">
        <v>0.0461334642151174</v>
      </c>
      <c r="N573" s="15" t="s">
        <v>1037</v>
      </c>
      <c r="O573" s="15" t="s">
        <v>200</v>
      </c>
    </row>
    <row r="574" spans="1:15">
      <c r="A574" s="15" t="s">
        <v>1933</v>
      </c>
      <c r="B574" s="15" t="s">
        <v>1934</v>
      </c>
      <c r="C574" s="15" t="s">
        <v>1935</v>
      </c>
      <c r="D574" s="15" t="s">
        <v>176</v>
      </c>
      <c r="E574" s="16">
        <v>37.49287</v>
      </c>
      <c r="F574" s="16">
        <v>40.076126</v>
      </c>
      <c r="G574" s="16">
        <v>35.067627</v>
      </c>
      <c r="H574" s="16">
        <v>63.058594</v>
      </c>
      <c r="I574" s="16">
        <v>39.178886</v>
      </c>
      <c r="J574" s="16">
        <v>49.44046</v>
      </c>
      <c r="K574" s="16">
        <v>0.742603855247507</v>
      </c>
      <c r="L574" s="16">
        <v>-0.4293352898859</v>
      </c>
      <c r="M574" s="16">
        <v>0.0464353254252062</v>
      </c>
      <c r="N574" s="15" t="s">
        <v>1037</v>
      </c>
      <c r="O574" s="15" t="s">
        <v>200</v>
      </c>
    </row>
    <row r="575" spans="1:15">
      <c r="A575" s="15" t="s">
        <v>1936</v>
      </c>
      <c r="B575" s="15" t="s">
        <v>1937</v>
      </c>
      <c r="C575" s="15" t="s">
        <v>1938</v>
      </c>
      <c r="D575" s="15" t="s">
        <v>199</v>
      </c>
      <c r="E575" s="16">
        <v>16.1527892802925</v>
      </c>
      <c r="F575" s="16">
        <v>15.9774615453647</v>
      </c>
      <c r="G575" s="16">
        <v>15.7791697732753</v>
      </c>
      <c r="H575" s="16">
        <v>33.9501307121961</v>
      </c>
      <c r="I575" s="16">
        <v>16.1493635969559</v>
      </c>
      <c r="J575" s="16">
        <v>17.1743877914608</v>
      </c>
      <c r="K575" s="16">
        <v>0.712154837850455</v>
      </c>
      <c r="L575" s="16">
        <v>-0.48973714651451</v>
      </c>
      <c r="M575" s="16">
        <v>0.0465350399564214</v>
      </c>
      <c r="N575" s="15" t="s">
        <v>1037</v>
      </c>
      <c r="O575" s="15" t="s">
        <v>200</v>
      </c>
    </row>
    <row r="576" spans="1:15">
      <c r="A576" s="15" t="s">
        <v>1939</v>
      </c>
      <c r="B576" s="15" t="s">
        <v>1940</v>
      </c>
      <c r="C576" s="15" t="s">
        <v>1941</v>
      </c>
      <c r="D576" s="15" t="s">
        <v>176</v>
      </c>
      <c r="E576" s="16">
        <v>53.2359293209877</v>
      </c>
      <c r="F576" s="16">
        <v>30.6537500738648</v>
      </c>
      <c r="G576" s="16">
        <v>30.2332662209667</v>
      </c>
      <c r="H576" s="16">
        <v>49.379329296087</v>
      </c>
      <c r="I576" s="16">
        <v>52.266673780498</v>
      </c>
      <c r="J576" s="16">
        <v>51.1190116532747</v>
      </c>
      <c r="K576" s="16">
        <v>0.747048961554628</v>
      </c>
      <c r="L576" s="16">
        <v>-0.42072529460746</v>
      </c>
      <c r="M576" s="16">
        <v>0.046641077736931</v>
      </c>
      <c r="N576" s="15" t="s">
        <v>1037</v>
      </c>
      <c r="O576" s="15" t="s">
        <v>200</v>
      </c>
    </row>
    <row r="577" spans="1:15">
      <c r="A577" s="15" t="s">
        <v>1942</v>
      </c>
      <c r="B577" s="15" t="s">
        <v>1943</v>
      </c>
      <c r="C577" s="15" t="s">
        <v>1944</v>
      </c>
      <c r="D577" s="15" t="s">
        <v>220</v>
      </c>
      <c r="E577" s="16">
        <v>13.9705220625471</v>
      </c>
      <c r="F577" s="16">
        <v>12.4340446284853</v>
      </c>
      <c r="G577" s="16">
        <v>14.059462123587</v>
      </c>
      <c r="H577" s="16">
        <v>27.1136681220799</v>
      </c>
      <c r="I577" s="16">
        <v>14.3950028425019</v>
      </c>
      <c r="J577" s="16">
        <v>15.6401169359457</v>
      </c>
      <c r="K577" s="16">
        <v>0.708047017288461</v>
      </c>
      <c r="L577" s="16">
        <v>-0.498082930402963</v>
      </c>
      <c r="M577" s="16">
        <v>0.0467264768653416</v>
      </c>
      <c r="N577" s="15" t="s">
        <v>1037</v>
      </c>
      <c r="O577" s="15" t="s">
        <v>200</v>
      </c>
    </row>
    <row r="578" spans="1:15">
      <c r="A578" s="15" t="s">
        <v>1945</v>
      </c>
      <c r="B578" s="15" t="s">
        <v>1946</v>
      </c>
      <c r="C578" s="15" t="s">
        <v>1947</v>
      </c>
      <c r="D578" s="15" t="s">
        <v>176</v>
      </c>
      <c r="E578" s="16">
        <v>18.9432718834951</v>
      </c>
      <c r="F578" s="16">
        <v>20.3402646699029</v>
      </c>
      <c r="G578" s="16">
        <v>17.9900440145631</v>
      </c>
      <c r="H578" s="16">
        <v>33.7274472791262</v>
      </c>
      <c r="I578" s="16">
        <v>22.2186090291262</v>
      </c>
      <c r="J578" s="16">
        <v>21.6865726108414</v>
      </c>
      <c r="K578" s="16">
        <v>0.737751398676061</v>
      </c>
      <c r="L578" s="16">
        <v>-0.438793344074398</v>
      </c>
      <c r="M578" s="16">
        <v>0.0468323414685196</v>
      </c>
      <c r="N578" s="15" t="s">
        <v>1037</v>
      </c>
      <c r="O578" s="15" t="s">
        <v>200</v>
      </c>
    </row>
    <row r="579" spans="1:15">
      <c r="A579" s="15" t="s">
        <v>1948</v>
      </c>
      <c r="B579" s="15" t="s">
        <v>1949</v>
      </c>
      <c r="C579" s="15" t="s">
        <v>1950</v>
      </c>
      <c r="D579" s="15" t="s">
        <v>220</v>
      </c>
      <c r="E579" s="16">
        <v>2.84818722981366</v>
      </c>
      <c r="F579" s="16">
        <v>2.55667460976655</v>
      </c>
      <c r="G579" s="16">
        <v>2.73740407025059</v>
      </c>
      <c r="H579" s="16">
        <v>4.09003717348469</v>
      </c>
      <c r="I579" s="16">
        <v>3.34204059006211</v>
      </c>
      <c r="J579" s="16">
        <v>3.66091096316128</v>
      </c>
      <c r="K579" s="16">
        <v>0.734001098389926</v>
      </c>
      <c r="L579" s="16">
        <v>-0.446145872908092</v>
      </c>
      <c r="M579" s="16">
        <v>0.0469774691252905</v>
      </c>
      <c r="N579" s="15" t="s">
        <v>1037</v>
      </c>
      <c r="O579" s="15" t="s">
        <v>200</v>
      </c>
    </row>
    <row r="580" spans="1:15">
      <c r="A580" s="15" t="s">
        <v>1951</v>
      </c>
      <c r="B580" s="15" t="s">
        <v>1952</v>
      </c>
      <c r="C580" s="15" t="s">
        <v>1953</v>
      </c>
      <c r="D580" s="15" t="s">
        <v>170</v>
      </c>
      <c r="E580" s="16">
        <v>84.2785530078701</v>
      </c>
      <c r="F580" s="16">
        <v>84.5188598288244</v>
      </c>
      <c r="G580" s="16">
        <v>78.5944284997541</v>
      </c>
      <c r="H580" s="16">
        <v>170.338432761436</v>
      </c>
      <c r="I580" s="16">
        <v>88.4554102907034</v>
      </c>
      <c r="J580" s="16">
        <v>84.6818465917364</v>
      </c>
      <c r="K580" s="16">
        <v>0.720260119698575</v>
      </c>
      <c r="L580" s="16">
        <v>-0.473410069406575</v>
      </c>
      <c r="M580" s="16">
        <v>0.0471005835602177</v>
      </c>
      <c r="N580" s="15" t="s">
        <v>1037</v>
      </c>
      <c r="O580" s="15" t="s">
        <v>200</v>
      </c>
    </row>
    <row r="581" spans="1:15">
      <c r="A581" s="15" t="s">
        <v>1954</v>
      </c>
      <c r="B581" s="15" t="s">
        <v>1955</v>
      </c>
      <c r="C581" s="15" t="s">
        <v>1956</v>
      </c>
      <c r="D581" s="15" t="s">
        <v>195</v>
      </c>
      <c r="E581" s="16">
        <v>30.932163</v>
      </c>
      <c r="F581" s="16">
        <v>23.232517</v>
      </c>
      <c r="G581" s="16">
        <v>28.650879</v>
      </c>
      <c r="H581" s="16">
        <v>44.879112</v>
      </c>
      <c r="I581" s="16">
        <v>35.274704</v>
      </c>
      <c r="J581" s="16">
        <v>31.08362</v>
      </c>
      <c r="K581" s="16">
        <v>0.744493598360178</v>
      </c>
      <c r="L581" s="16">
        <v>-0.425668651256255</v>
      </c>
      <c r="M581" s="16">
        <v>0.0471118969664524</v>
      </c>
      <c r="N581" s="15" t="s">
        <v>1037</v>
      </c>
      <c r="O581" s="15" t="s">
        <v>200</v>
      </c>
    </row>
    <row r="582" spans="1:15">
      <c r="A582" s="15" t="s">
        <v>1957</v>
      </c>
      <c r="B582" s="15" t="s">
        <v>1958</v>
      </c>
      <c r="C582" s="15" t="s">
        <v>1959</v>
      </c>
      <c r="D582" s="15" t="s">
        <v>199</v>
      </c>
      <c r="E582" s="16">
        <v>9.32137143113141</v>
      </c>
      <c r="F582" s="16">
        <v>11.565657205903</v>
      </c>
      <c r="G582" s="16">
        <v>11.1268141338721</v>
      </c>
      <c r="H582" s="16">
        <v>17.3148910442727</v>
      </c>
      <c r="I582" s="16">
        <v>13.4249100231904</v>
      </c>
      <c r="J582" s="16">
        <v>11.9418624451862</v>
      </c>
      <c r="K582" s="16">
        <v>0.750060802138576</v>
      </c>
      <c r="L582" s="16">
        <v>-0.414920545427744</v>
      </c>
      <c r="M582" s="16">
        <v>0.0471984075489125</v>
      </c>
      <c r="N582" s="15" t="s">
        <v>1037</v>
      </c>
      <c r="O582" s="15" t="s">
        <v>200</v>
      </c>
    </row>
    <row r="583" spans="1:15">
      <c r="A583" s="15" t="s">
        <v>1960</v>
      </c>
      <c r="B583" s="15" t="s">
        <v>1961</v>
      </c>
      <c r="C583" s="15" t="s">
        <v>1962</v>
      </c>
      <c r="D583" s="15" t="s">
        <v>309</v>
      </c>
      <c r="E583" s="16">
        <v>8.5164731585504</v>
      </c>
      <c r="F583" s="16">
        <v>8.17602434201586</v>
      </c>
      <c r="G583" s="16">
        <v>8.20423420951302</v>
      </c>
      <c r="H583" s="16">
        <v>21.5109332967157</v>
      </c>
      <c r="I583" s="16">
        <v>9.26923477916195</v>
      </c>
      <c r="J583" s="16">
        <v>8.36145336919592</v>
      </c>
      <c r="K583" s="16">
        <v>0.636067970383297</v>
      </c>
      <c r="L583" s="16">
        <v>-0.652747154385064</v>
      </c>
      <c r="M583" s="16">
        <v>0.0478120927672288</v>
      </c>
      <c r="N583" s="15" t="s">
        <v>1037</v>
      </c>
      <c r="O583" s="15" t="s">
        <v>200</v>
      </c>
    </row>
    <row r="584" spans="1:15">
      <c r="A584" s="15" t="s">
        <v>1963</v>
      </c>
      <c r="B584" s="15" t="s">
        <v>1964</v>
      </c>
      <c r="C584" s="15" t="s">
        <v>1965</v>
      </c>
      <c r="D584" s="15" t="s">
        <v>195</v>
      </c>
      <c r="E584" s="16">
        <v>13.640121</v>
      </c>
      <c r="F584" s="16">
        <v>10.917693</v>
      </c>
      <c r="G584" s="16">
        <v>11.605887</v>
      </c>
      <c r="H584" s="16">
        <v>19.198355</v>
      </c>
      <c r="I584" s="16">
        <v>14.003313</v>
      </c>
      <c r="J584" s="16">
        <v>16.571545</v>
      </c>
      <c r="K584" s="16">
        <v>0.726569550573318</v>
      </c>
      <c r="L584" s="16">
        <v>-0.460827189025739</v>
      </c>
      <c r="M584" s="16">
        <v>0.0482371342320309</v>
      </c>
      <c r="N584" s="15" t="s">
        <v>1037</v>
      </c>
      <c r="O584" s="15" t="s">
        <v>200</v>
      </c>
    </row>
    <row r="585" spans="1:15">
      <c r="A585" s="15" t="s">
        <v>1966</v>
      </c>
      <c r="B585" s="15" t="s">
        <v>1967</v>
      </c>
      <c r="C585" s="15" t="s">
        <v>1968</v>
      </c>
      <c r="D585" s="15" t="s">
        <v>616</v>
      </c>
      <c r="E585" s="16">
        <v>371.538838503731</v>
      </c>
      <c r="F585" s="16">
        <v>359.806594584328</v>
      </c>
      <c r="G585" s="16">
        <v>324.543029643284</v>
      </c>
      <c r="H585" s="16">
        <v>656.962707606716</v>
      </c>
      <c r="I585" s="16">
        <v>401.603843575373</v>
      </c>
      <c r="J585" s="16">
        <v>360.877927526866</v>
      </c>
      <c r="K585" s="16">
        <v>0.743874437196528</v>
      </c>
      <c r="L585" s="16">
        <v>-0.426868973717498</v>
      </c>
      <c r="M585" s="16">
        <v>0.0482497961901059</v>
      </c>
      <c r="N585" s="15" t="s">
        <v>1037</v>
      </c>
      <c r="O585" s="15" t="s">
        <v>200</v>
      </c>
    </row>
    <row r="586" spans="1:15">
      <c r="A586" s="15" t="s">
        <v>1969</v>
      </c>
      <c r="B586" s="15" t="s">
        <v>1970</v>
      </c>
      <c r="C586" s="15" t="s">
        <v>1971</v>
      </c>
      <c r="D586" s="15" t="s">
        <v>254</v>
      </c>
      <c r="E586" s="16">
        <v>1.5331275969286</v>
      </c>
      <c r="F586" s="16">
        <v>1.63484868508177</v>
      </c>
      <c r="G586" s="16">
        <v>1.83706489728759</v>
      </c>
      <c r="H586" s="16">
        <v>1.7326023214998</v>
      </c>
      <c r="I586" s="16">
        <v>4.40548487175907</v>
      </c>
      <c r="J586" s="16">
        <v>1.742959622856</v>
      </c>
      <c r="K586" s="16">
        <v>0.635073143971666</v>
      </c>
      <c r="L586" s="16">
        <v>-0.655005332344103</v>
      </c>
      <c r="M586" s="16">
        <v>0.0483046843846617</v>
      </c>
      <c r="N586" s="15" t="s">
        <v>1037</v>
      </c>
      <c r="O586" s="15" t="s">
        <v>200</v>
      </c>
    </row>
    <row r="587" spans="1:15">
      <c r="A587" s="15" t="s">
        <v>1972</v>
      </c>
      <c r="B587" s="15" t="s">
        <v>1973</v>
      </c>
      <c r="C587" s="15" t="s">
        <v>1974</v>
      </c>
      <c r="D587" s="15" t="s">
        <v>170</v>
      </c>
      <c r="E587" s="16">
        <v>1.80904791129363</v>
      </c>
      <c r="F587" s="16">
        <v>1.69882978213552</v>
      </c>
      <c r="G587" s="16">
        <v>1.63224131190965</v>
      </c>
      <c r="H587" s="16">
        <v>2.9304263338809</v>
      </c>
      <c r="I587" s="16">
        <v>2.01854472299795</v>
      </c>
      <c r="J587" s="16">
        <v>2.28178245913758</v>
      </c>
      <c r="K587" s="16">
        <v>0.710869066958681</v>
      </c>
      <c r="L587" s="16">
        <v>-0.492344236652367</v>
      </c>
      <c r="M587" s="16">
        <v>0.0483131973260081</v>
      </c>
      <c r="N587" s="15" t="s">
        <v>1037</v>
      </c>
      <c r="O587" s="15" t="s">
        <v>200</v>
      </c>
    </row>
    <row r="588" spans="1:15">
      <c r="A588" s="15" t="s">
        <v>1975</v>
      </c>
      <c r="B588" s="15" t="s">
        <v>1976</v>
      </c>
      <c r="C588" s="15" t="s">
        <v>1977</v>
      </c>
      <c r="D588" s="15" t="s">
        <v>195</v>
      </c>
      <c r="E588" s="16">
        <v>15.326499</v>
      </c>
      <c r="F588" s="16">
        <v>16.388941</v>
      </c>
      <c r="G588" s="16">
        <v>15.454776</v>
      </c>
      <c r="H588" s="16">
        <v>31.7883</v>
      </c>
      <c r="I588" s="16">
        <v>18.913881</v>
      </c>
      <c r="J588" s="16">
        <v>17.673857</v>
      </c>
      <c r="K588" s="16">
        <v>0.6898647154724</v>
      </c>
      <c r="L588" s="16">
        <v>-0.535614622058816</v>
      </c>
      <c r="M588" s="16">
        <v>0.0484003672611321</v>
      </c>
      <c r="N588" s="15" t="s">
        <v>1037</v>
      </c>
      <c r="O588" s="15" t="s">
        <v>200</v>
      </c>
    </row>
    <row r="589" spans="1:15">
      <c r="A589" s="15" t="s">
        <v>1978</v>
      </c>
      <c r="B589" s="15" t="s">
        <v>1979</v>
      </c>
      <c r="C589" s="15" t="s">
        <v>1980</v>
      </c>
      <c r="D589" s="15" t="s">
        <v>195</v>
      </c>
      <c r="E589" s="16">
        <v>2.549598</v>
      </c>
      <c r="F589" s="16">
        <v>2.56945</v>
      </c>
      <c r="G589" s="16">
        <v>1.521068</v>
      </c>
      <c r="H589" s="16">
        <v>4.323763</v>
      </c>
      <c r="I589" s="16">
        <v>4.625566</v>
      </c>
      <c r="J589" s="16">
        <v>2.278986</v>
      </c>
      <c r="K589" s="16">
        <v>0.591372436558825</v>
      </c>
      <c r="L589" s="16">
        <v>-0.757861092833594</v>
      </c>
      <c r="M589" s="16">
        <v>0.0486201571552696</v>
      </c>
      <c r="N589" s="15" t="s">
        <v>1037</v>
      </c>
      <c r="O589" s="15" t="s">
        <v>200</v>
      </c>
    </row>
    <row r="590" spans="1:15">
      <c r="A590" s="15" t="s">
        <v>1981</v>
      </c>
      <c r="B590" s="15" t="s">
        <v>1982</v>
      </c>
      <c r="C590" s="15" t="s">
        <v>1983</v>
      </c>
      <c r="D590" s="15" t="s">
        <v>220</v>
      </c>
      <c r="E590" s="16">
        <v>153.993997946915</v>
      </c>
      <c r="F590" s="16">
        <v>156.576287254395</v>
      </c>
      <c r="G590" s="16">
        <v>149.25916753878</v>
      </c>
      <c r="H590" s="16">
        <v>284.383477936918</v>
      </c>
      <c r="I590" s="16">
        <v>157.629849536022</v>
      </c>
      <c r="J590" s="16">
        <v>173.59621784557</v>
      </c>
      <c r="K590" s="16">
        <v>0.74694984221237</v>
      </c>
      <c r="L590" s="16">
        <v>-0.420916725796536</v>
      </c>
      <c r="M590" s="16">
        <v>0.048809322930262</v>
      </c>
      <c r="N590" s="15" t="s">
        <v>1037</v>
      </c>
      <c r="O590" s="15" t="s">
        <v>200</v>
      </c>
    </row>
    <row r="591" spans="1:15">
      <c r="A591" s="15" t="s">
        <v>1984</v>
      </c>
      <c r="B591" s="15" t="s">
        <v>1985</v>
      </c>
      <c r="C591" s="15" t="s">
        <v>1986</v>
      </c>
      <c r="D591" s="15" t="s">
        <v>195</v>
      </c>
      <c r="E591" s="16">
        <v>8.6912</v>
      </c>
      <c r="F591" s="16">
        <v>11.978507</v>
      </c>
      <c r="G591" s="16">
        <v>9.307475</v>
      </c>
      <c r="H591" s="16">
        <v>16.9802</v>
      </c>
      <c r="I591" s="16">
        <v>15.26591</v>
      </c>
      <c r="J591" s="16">
        <v>13.715879</v>
      </c>
      <c r="K591" s="16">
        <v>0.652216813332426</v>
      </c>
      <c r="L591" s="16">
        <v>-0.616576462450697</v>
      </c>
      <c r="M591" s="16">
        <v>0.0488352272470308</v>
      </c>
      <c r="N591" s="15" t="s">
        <v>1037</v>
      </c>
      <c r="O591" s="15" t="s">
        <v>200</v>
      </c>
    </row>
    <row r="592" spans="1:15">
      <c r="A592" s="15" t="s">
        <v>1987</v>
      </c>
      <c r="B592" s="15" t="s">
        <v>1988</v>
      </c>
      <c r="C592" s="15" t="s">
        <v>1989</v>
      </c>
      <c r="D592" s="15" t="s">
        <v>345</v>
      </c>
      <c r="E592" s="16">
        <v>13.5056427292407</v>
      </c>
      <c r="F592" s="16">
        <v>12.4054909621971</v>
      </c>
      <c r="G592" s="16">
        <v>12.7126441557351</v>
      </c>
      <c r="H592" s="16">
        <v>22.0403056610662</v>
      </c>
      <c r="I592" s="16">
        <v>14.4713336529887</v>
      </c>
      <c r="J592" s="16">
        <v>14.6993809495961</v>
      </c>
      <c r="K592" s="16">
        <v>0.754208325636262</v>
      </c>
      <c r="L592" s="16">
        <v>-0.406965018542165</v>
      </c>
      <c r="M592" s="16">
        <v>0.0488714597361932</v>
      </c>
      <c r="N592" s="15" t="s">
        <v>1037</v>
      </c>
      <c r="O592" s="15" t="s">
        <v>200</v>
      </c>
    </row>
    <row r="593" spans="1:15">
      <c r="A593" s="15" t="s">
        <v>1990</v>
      </c>
      <c r="B593" s="15" t="s">
        <v>1991</v>
      </c>
      <c r="C593" s="15" t="s">
        <v>1992</v>
      </c>
      <c r="D593" s="15" t="s">
        <v>309</v>
      </c>
      <c r="E593" s="16">
        <v>3.58751754347826</v>
      </c>
      <c r="F593" s="16">
        <v>3.33910796982097</v>
      </c>
      <c r="G593" s="16">
        <v>3.61290263913044</v>
      </c>
      <c r="H593" s="16">
        <v>4.26416894731458</v>
      </c>
      <c r="I593" s="16">
        <v>5.31516919181586</v>
      </c>
      <c r="J593" s="16">
        <v>4.61287031994885</v>
      </c>
      <c r="K593" s="16">
        <v>0.742627772331454</v>
      </c>
      <c r="L593" s="16">
        <v>-0.429288825674169</v>
      </c>
      <c r="M593" s="16">
        <v>0.0489028439052202</v>
      </c>
      <c r="N593" s="15" t="s">
        <v>1037</v>
      </c>
      <c r="O593" s="15" t="s">
        <v>200</v>
      </c>
    </row>
    <row r="594" spans="1:15">
      <c r="A594" s="15" t="s">
        <v>1993</v>
      </c>
      <c r="B594" s="15" t="s">
        <v>1994</v>
      </c>
      <c r="C594" s="15" t="s">
        <v>1995</v>
      </c>
      <c r="D594" s="15" t="s">
        <v>389</v>
      </c>
      <c r="E594" s="16">
        <v>5.48406328655245</v>
      </c>
      <c r="F594" s="16">
        <v>2.78364744379254</v>
      </c>
      <c r="G594" s="16">
        <v>2.56283471063131</v>
      </c>
      <c r="H594" s="16">
        <v>3.91166471016193</v>
      </c>
      <c r="I594" s="16">
        <v>5.87434804904952</v>
      </c>
      <c r="J594" s="16">
        <v>6.19638038394743</v>
      </c>
      <c r="K594" s="16">
        <v>0.677654800752553</v>
      </c>
      <c r="L594" s="16">
        <v>-0.561377547287637</v>
      </c>
      <c r="M594" s="16">
        <v>0.0489463772228406</v>
      </c>
      <c r="N594" s="15" t="s">
        <v>1037</v>
      </c>
      <c r="O594" s="15" t="s">
        <v>200</v>
      </c>
    </row>
    <row r="595" spans="1:15">
      <c r="A595" s="15" t="s">
        <v>1996</v>
      </c>
      <c r="B595" s="15" t="s">
        <v>1997</v>
      </c>
      <c r="C595" s="15" t="s">
        <v>1998</v>
      </c>
      <c r="D595" s="15" t="s">
        <v>254</v>
      </c>
      <c r="E595" s="16">
        <v>1.10560561739455</v>
      </c>
      <c r="F595" s="16">
        <v>0.959630021649869</v>
      </c>
      <c r="G595" s="16">
        <v>1.38748545949981</v>
      </c>
      <c r="H595" s="16">
        <v>1.3383674766704</v>
      </c>
      <c r="I595" s="16">
        <v>1.89874576707727</v>
      </c>
      <c r="J595" s="16">
        <v>2.10317014445689</v>
      </c>
      <c r="K595" s="16">
        <v>0.646542673403903</v>
      </c>
      <c r="L595" s="16">
        <v>-0.629182500294318</v>
      </c>
      <c r="M595" s="16">
        <v>0.0489629307787909</v>
      </c>
      <c r="N595" s="15" t="s">
        <v>1037</v>
      </c>
      <c r="O595" s="15" t="s">
        <v>200</v>
      </c>
    </row>
    <row r="596" spans="1:15">
      <c r="A596" s="15" t="s">
        <v>1999</v>
      </c>
      <c r="B596" s="15" t="s">
        <v>2000</v>
      </c>
      <c r="C596" s="15" t="s">
        <v>2001</v>
      </c>
      <c r="D596" s="15" t="s">
        <v>224</v>
      </c>
      <c r="E596" s="16">
        <v>4.2390765650519</v>
      </c>
      <c r="F596" s="16">
        <v>4.39544467716263</v>
      </c>
      <c r="G596" s="16">
        <v>4.38759293183391</v>
      </c>
      <c r="H596" s="16">
        <v>8.48149191245675</v>
      </c>
      <c r="I596" s="16">
        <v>4.49263981626298</v>
      </c>
      <c r="J596" s="16">
        <v>5.6078241384083</v>
      </c>
      <c r="K596" s="16">
        <v>0.700793515341671</v>
      </c>
      <c r="L596" s="16">
        <v>-0.512938669588255</v>
      </c>
      <c r="M596" s="16">
        <v>0.0489963263582815</v>
      </c>
      <c r="N596" s="15" t="s">
        <v>1037</v>
      </c>
      <c r="O596" s="15" t="s">
        <v>200</v>
      </c>
    </row>
    <row r="597" spans="1:15">
      <c r="A597" s="15" t="s">
        <v>2002</v>
      </c>
      <c r="B597" s="15" t="s">
        <v>2003</v>
      </c>
      <c r="C597" s="15" t="s">
        <v>2004</v>
      </c>
      <c r="D597" s="15" t="s">
        <v>176</v>
      </c>
      <c r="E597" s="16">
        <v>4.11849782588478</v>
      </c>
      <c r="F597" s="16">
        <v>3.84408301679153</v>
      </c>
      <c r="G597" s="16">
        <v>3.9951855634203</v>
      </c>
      <c r="H597" s="16">
        <v>5.97865273779385</v>
      </c>
      <c r="I597" s="16">
        <v>4.86013479876001</v>
      </c>
      <c r="J597" s="16">
        <v>5.13831009403255</v>
      </c>
      <c r="K597" s="16">
        <v>0.748431704091535</v>
      </c>
      <c r="L597" s="16">
        <v>-0.418057421441156</v>
      </c>
      <c r="M597" s="16">
        <v>0.0490139952138729</v>
      </c>
      <c r="N597" s="15" t="s">
        <v>1037</v>
      </c>
      <c r="O597" s="15" t="s">
        <v>200</v>
      </c>
    </row>
    <row r="598" spans="1:15">
      <c r="A598" s="15" t="s">
        <v>2005</v>
      </c>
      <c r="B598" s="15" t="s">
        <v>2006</v>
      </c>
      <c r="C598" s="15" t="s">
        <v>2007</v>
      </c>
      <c r="D598" s="15" t="s">
        <v>220</v>
      </c>
      <c r="E598" s="16">
        <v>7.11113142929293</v>
      </c>
      <c r="F598" s="16">
        <v>8.08751517279942</v>
      </c>
      <c r="G598" s="16">
        <v>7.93385798520923</v>
      </c>
      <c r="H598" s="16">
        <v>15.4608978897908</v>
      </c>
      <c r="I598" s="16">
        <v>8.59956760786436</v>
      </c>
      <c r="J598" s="16">
        <v>7.85417186580086</v>
      </c>
      <c r="K598" s="16">
        <v>0.724824296884838</v>
      </c>
      <c r="L598" s="16">
        <v>-0.464296778013492</v>
      </c>
      <c r="M598" s="16">
        <v>0.0490612091742858</v>
      </c>
      <c r="N598" s="15" t="s">
        <v>1037</v>
      </c>
      <c r="O598" s="15" t="s">
        <v>200</v>
      </c>
    </row>
    <row r="599" spans="1:15">
      <c r="A599" s="15" t="s">
        <v>2008</v>
      </c>
      <c r="B599" s="15" t="s">
        <v>2009</v>
      </c>
      <c r="C599" s="15" t="s">
        <v>2010</v>
      </c>
      <c r="D599" s="15" t="s">
        <v>176</v>
      </c>
      <c r="E599" s="16">
        <v>0.853083162975944</v>
      </c>
      <c r="F599" s="16">
        <v>9.14024345515374</v>
      </c>
      <c r="G599" s="16">
        <v>1.35271320216664</v>
      </c>
      <c r="H599" s="16">
        <v>7.61191800828421</v>
      </c>
      <c r="I599" s="16">
        <v>8.13362865955074</v>
      </c>
      <c r="J599" s="16">
        <v>8.80621707153099</v>
      </c>
      <c r="K599" s="16">
        <v>0.462127280986508</v>
      </c>
      <c r="L599" s="16">
        <v>-1.11363783554479</v>
      </c>
      <c r="M599" s="16">
        <v>0.0490964307787318</v>
      </c>
      <c r="N599" s="15" t="s">
        <v>1037</v>
      </c>
      <c r="O599" s="15" t="s">
        <v>172</v>
      </c>
    </row>
    <row r="600" spans="1:15">
      <c r="A600" s="15" t="s">
        <v>2011</v>
      </c>
      <c r="B600" s="15" t="s">
        <v>2012</v>
      </c>
      <c r="C600" s="15" t="s">
        <v>2013</v>
      </c>
      <c r="D600" s="15" t="s">
        <v>170</v>
      </c>
      <c r="E600" s="16">
        <v>6.80452643009986</v>
      </c>
      <c r="F600" s="16">
        <v>7.69188178958631</v>
      </c>
      <c r="G600" s="16">
        <v>6.59699487589158</v>
      </c>
      <c r="H600" s="16">
        <v>14.8698616619116</v>
      </c>
      <c r="I600" s="16">
        <v>7.96218468330956</v>
      </c>
      <c r="J600" s="16">
        <v>8.09813924536376</v>
      </c>
      <c r="K600" s="16">
        <v>0.681968203320401</v>
      </c>
      <c r="L600" s="16">
        <v>-0.552223619540212</v>
      </c>
      <c r="M600" s="16">
        <v>0.0491294080091356</v>
      </c>
      <c r="N600" s="15" t="s">
        <v>1037</v>
      </c>
      <c r="O600" s="15" t="s">
        <v>200</v>
      </c>
    </row>
    <row r="601" spans="1:15">
      <c r="A601" s="15" t="s">
        <v>2014</v>
      </c>
      <c r="B601" s="15" t="s">
        <v>2015</v>
      </c>
      <c r="C601" s="15" t="s">
        <v>2016</v>
      </c>
      <c r="D601" s="15" t="s">
        <v>309</v>
      </c>
      <c r="E601" s="16">
        <v>20.0988628236152</v>
      </c>
      <c r="F601" s="16">
        <v>13.6465070524781</v>
      </c>
      <c r="G601" s="16">
        <v>24.1621239263848</v>
      </c>
      <c r="H601" s="16">
        <v>31.1368528892128</v>
      </c>
      <c r="I601" s="16">
        <v>21.9857016712828</v>
      </c>
      <c r="J601" s="16">
        <v>26.310545585277</v>
      </c>
      <c r="K601" s="16">
        <v>0.729009615591088</v>
      </c>
      <c r="L601" s="16">
        <v>-0.455990251152585</v>
      </c>
      <c r="M601" s="16">
        <v>0.0491599927147629</v>
      </c>
      <c r="N601" s="15" t="s">
        <v>1037</v>
      </c>
      <c r="O601" s="15" t="s">
        <v>200</v>
      </c>
    </row>
    <row r="602" spans="1:15">
      <c r="A602" s="15" t="s">
        <v>2017</v>
      </c>
      <c r="B602" s="15" t="s">
        <v>2018</v>
      </c>
      <c r="C602" s="15" t="s">
        <v>2019</v>
      </c>
      <c r="D602" s="15" t="s">
        <v>176</v>
      </c>
      <c r="E602" s="16">
        <v>0.396864185185185</v>
      </c>
      <c r="F602" s="16">
        <v>0.402637648148148</v>
      </c>
      <c r="G602" s="16">
        <v>0.432006</v>
      </c>
      <c r="H602" s="16">
        <v>0.778811805555556</v>
      </c>
      <c r="I602" s="16">
        <v>0.763805416666667</v>
      </c>
      <c r="J602" s="16">
        <v>0.524921175925926</v>
      </c>
      <c r="K602" s="16">
        <v>0.595639642986253</v>
      </c>
      <c r="L602" s="16">
        <v>-0.747488318743725</v>
      </c>
      <c r="M602" s="16">
        <v>0.0491701140789351</v>
      </c>
      <c r="N602" s="15" t="s">
        <v>1037</v>
      </c>
      <c r="O602" s="15" t="s">
        <v>200</v>
      </c>
    </row>
    <row r="603" spans="1:15">
      <c r="A603" s="15" t="s">
        <v>2020</v>
      </c>
      <c r="B603" s="15" t="s">
        <v>2021</v>
      </c>
      <c r="C603" s="15" t="s">
        <v>2022</v>
      </c>
      <c r="D603" s="15" t="s">
        <v>176</v>
      </c>
      <c r="E603" s="16">
        <v>18.057957</v>
      </c>
      <c r="F603" s="16">
        <v>16.925711</v>
      </c>
      <c r="G603" s="16">
        <v>17.924664</v>
      </c>
      <c r="H603" s="16">
        <v>26.486813</v>
      </c>
      <c r="I603" s="16">
        <v>19.436359</v>
      </c>
      <c r="J603" s="16">
        <v>22.003275</v>
      </c>
      <c r="K603" s="16">
        <v>0.778906218957691</v>
      </c>
      <c r="L603" s="16">
        <v>-0.360478457985927</v>
      </c>
      <c r="M603" s="16">
        <v>0.049350160794521</v>
      </c>
      <c r="N603" s="15" t="s">
        <v>1037</v>
      </c>
      <c r="O603" s="15" t="s">
        <v>200</v>
      </c>
    </row>
    <row r="604" spans="1:15">
      <c r="A604" s="15" t="s">
        <v>2023</v>
      </c>
      <c r="B604" s="15" t="s">
        <v>2024</v>
      </c>
      <c r="C604" s="15" t="s">
        <v>2025</v>
      </c>
      <c r="D604" s="15" t="s">
        <v>170</v>
      </c>
      <c r="E604" s="16">
        <v>14.8078069929348</v>
      </c>
      <c r="F604" s="16">
        <v>14.4609654054348</v>
      </c>
      <c r="G604" s="16">
        <v>13.6695219652174</v>
      </c>
      <c r="H604" s="16">
        <v>25.9472659663043</v>
      </c>
      <c r="I604" s="16">
        <v>16.9307571293478</v>
      </c>
      <c r="J604" s="16">
        <v>15.3370402163043</v>
      </c>
      <c r="K604" s="16">
        <v>0.737580480390343</v>
      </c>
      <c r="L604" s="16">
        <v>-0.439127618643809</v>
      </c>
      <c r="M604" s="16">
        <v>0.0493933952054868</v>
      </c>
      <c r="N604" s="15" t="s">
        <v>1037</v>
      </c>
      <c r="O604" s="15" t="s">
        <v>200</v>
      </c>
    </row>
    <row r="605" spans="1:15">
      <c r="A605" s="15" t="s">
        <v>2026</v>
      </c>
      <c r="B605" s="15" t="s">
        <v>2027</v>
      </c>
      <c r="C605" s="15" t="s">
        <v>2028</v>
      </c>
      <c r="D605" s="15" t="s">
        <v>298</v>
      </c>
      <c r="E605" s="16">
        <v>13.5519400685921</v>
      </c>
      <c r="F605" s="16">
        <v>13.5557744722365</v>
      </c>
      <c r="G605" s="16">
        <v>10.9539164689703</v>
      </c>
      <c r="H605" s="16">
        <v>23.509023599278</v>
      </c>
      <c r="I605" s="16">
        <v>14.1964842241705</v>
      </c>
      <c r="J605" s="16">
        <v>13.6592995435792</v>
      </c>
      <c r="K605" s="16">
        <v>0.741006010941094</v>
      </c>
      <c r="L605" s="16">
        <v>-0.432442849360661</v>
      </c>
      <c r="M605" s="16">
        <v>0.0498866540852241</v>
      </c>
      <c r="N605" s="15" t="s">
        <v>1037</v>
      </c>
      <c r="O605" s="15" t="s">
        <v>200</v>
      </c>
    </row>
    <row r="606" spans="1:15">
      <c r="A606" s="15" t="s">
        <v>2029</v>
      </c>
      <c r="B606" s="15" t="s">
        <v>2030</v>
      </c>
      <c r="C606" s="15" t="s">
        <v>2031</v>
      </c>
      <c r="D606" s="15" t="s">
        <v>656</v>
      </c>
      <c r="E606" s="16">
        <v>1.63492540686274</v>
      </c>
      <c r="F606" s="16">
        <v>1.56173343382353</v>
      </c>
      <c r="G606" s="16">
        <v>1.45126890441176</v>
      </c>
      <c r="H606" s="16">
        <v>3.45260309803922</v>
      </c>
      <c r="I606" s="16">
        <v>1.87119491666667</v>
      </c>
      <c r="J606" s="16">
        <v>2.0610598370098</v>
      </c>
      <c r="K606" s="16">
        <v>0.629386216827207</v>
      </c>
      <c r="L606" s="16">
        <v>-0.667982510043159</v>
      </c>
      <c r="M606" s="16">
        <v>0.0498964310960135</v>
      </c>
      <c r="N606" s="15" t="s">
        <v>1037</v>
      </c>
      <c r="O606" s="15" t="s">
        <v>200</v>
      </c>
    </row>
    <row r="607" spans="1:15">
      <c r="A607" s="15" t="s">
        <v>2032</v>
      </c>
      <c r="B607" s="15" t="s">
        <v>2033</v>
      </c>
      <c r="C607" s="15" t="s">
        <v>2034</v>
      </c>
      <c r="D607" s="15" t="s">
        <v>176</v>
      </c>
      <c r="E607" s="16">
        <v>17.7229237859779</v>
      </c>
      <c r="F607" s="16">
        <v>17.0608786863469</v>
      </c>
      <c r="G607" s="16">
        <v>15.0940348413284</v>
      </c>
      <c r="H607" s="16">
        <v>31.9678584833948</v>
      </c>
      <c r="I607" s="16">
        <v>18.4111385904059</v>
      </c>
      <c r="J607" s="16">
        <v>18.2315577084871</v>
      </c>
      <c r="K607" s="16">
        <v>0.726970325074961</v>
      </c>
      <c r="L607" s="16">
        <v>-0.460031620344928</v>
      </c>
      <c r="M607" s="16">
        <v>0.0499457848216744</v>
      </c>
      <c r="N607" s="15" t="s">
        <v>1037</v>
      </c>
      <c r="O607" s="15" t="s">
        <v>200</v>
      </c>
    </row>
    <row r="610" spans="1:15">
      <c r="A610" s="6" t="s">
        <v>2035</v>
      </c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15" t="s">
        <v>152</v>
      </c>
      <c r="B611" s="15" t="s">
        <v>153</v>
      </c>
      <c r="C611" s="15" t="s">
        <v>154</v>
      </c>
      <c r="D611" s="15" t="s">
        <v>155</v>
      </c>
      <c r="E611" s="15" t="s">
        <v>2036</v>
      </c>
      <c r="F611" s="15" t="s">
        <v>2037</v>
      </c>
      <c r="G611" s="15" t="s">
        <v>2038</v>
      </c>
      <c r="H611" s="15" t="s">
        <v>159</v>
      </c>
      <c r="I611" s="15" t="s">
        <v>160</v>
      </c>
      <c r="J611" s="15" t="s">
        <v>161</v>
      </c>
      <c r="K611" s="15" t="s">
        <v>162</v>
      </c>
      <c r="L611" s="15" t="s">
        <v>163</v>
      </c>
      <c r="M611" s="15" t="s">
        <v>164</v>
      </c>
      <c r="N611" s="15" t="s">
        <v>165</v>
      </c>
      <c r="O611" s="15" t="s">
        <v>166</v>
      </c>
    </row>
    <row r="612" spans="1:15">
      <c r="A612" s="15" t="s">
        <v>930</v>
      </c>
      <c r="B612" s="15" t="s">
        <v>931</v>
      </c>
      <c r="C612" s="15" t="s">
        <v>932</v>
      </c>
      <c r="D612" s="15" t="s">
        <v>220</v>
      </c>
      <c r="E612" s="16">
        <v>16.1918192303619</v>
      </c>
      <c r="F612" s="16">
        <v>16.5378440017652</v>
      </c>
      <c r="G612" s="16">
        <v>15.7231515304501</v>
      </c>
      <c r="H612" s="16">
        <v>2.62751427714034</v>
      </c>
      <c r="I612" s="16">
        <v>3.13820333451015</v>
      </c>
      <c r="J612" s="16">
        <v>2.97894648014122</v>
      </c>
      <c r="K612" s="16">
        <v>5.54084345081454</v>
      </c>
      <c r="L612" s="16">
        <v>2.47010560618172</v>
      </c>
      <c r="M612" s="16">
        <v>7.64664191960472e-17</v>
      </c>
      <c r="N612" s="15" t="s">
        <v>171</v>
      </c>
      <c r="O612" s="15" t="s">
        <v>172</v>
      </c>
    </row>
    <row r="613" spans="1:15">
      <c r="A613" s="15" t="s">
        <v>217</v>
      </c>
      <c r="B613" s="15" t="s">
        <v>218</v>
      </c>
      <c r="C613" s="15" t="s">
        <v>219</v>
      </c>
      <c r="D613" s="15" t="s">
        <v>220</v>
      </c>
      <c r="E613" s="16">
        <v>10.1612688824879</v>
      </c>
      <c r="F613" s="16">
        <v>11.1522421436859</v>
      </c>
      <c r="G613" s="16">
        <v>10.9222296690502</v>
      </c>
      <c r="H613" s="16">
        <v>2.84417943456557</v>
      </c>
      <c r="I613" s="16">
        <v>3.10267462574204</v>
      </c>
      <c r="J613" s="16">
        <v>3.16505234633028</v>
      </c>
      <c r="K613" s="16">
        <v>3.53776029478757</v>
      </c>
      <c r="L613" s="16">
        <v>1.82283629979865</v>
      </c>
      <c r="M613" s="16">
        <v>8.7772046035479e-16</v>
      </c>
      <c r="N613" s="15" t="s">
        <v>171</v>
      </c>
      <c r="O613" s="15" t="s">
        <v>172</v>
      </c>
    </row>
    <row r="614" spans="1:15">
      <c r="A614" s="15" t="s">
        <v>289</v>
      </c>
      <c r="B614" s="15" t="s">
        <v>290</v>
      </c>
      <c r="C614" s="15" t="s">
        <v>291</v>
      </c>
      <c r="D614" s="15" t="s">
        <v>199</v>
      </c>
      <c r="E614" s="16">
        <v>2.25946957870168</v>
      </c>
      <c r="F614" s="16">
        <v>1.8690835833698</v>
      </c>
      <c r="G614" s="16">
        <v>2.21629028402626</v>
      </c>
      <c r="H614" s="16">
        <v>0.23811581356674</v>
      </c>
      <c r="I614" s="16">
        <v>0.518264497884756</v>
      </c>
      <c r="J614" s="16">
        <v>0.451204438512035</v>
      </c>
      <c r="K614" s="16">
        <v>5.25415996375356</v>
      </c>
      <c r="L614" s="16">
        <v>2.39346012422505</v>
      </c>
      <c r="M614" s="16">
        <v>7.34891906422882e-12</v>
      </c>
      <c r="N614" s="15" t="s">
        <v>171</v>
      </c>
      <c r="O614" s="15" t="s">
        <v>172</v>
      </c>
    </row>
    <row r="615" spans="1:15">
      <c r="A615" s="15" t="s">
        <v>177</v>
      </c>
      <c r="B615" s="15" t="s">
        <v>178</v>
      </c>
      <c r="C615" s="15" t="s">
        <v>179</v>
      </c>
      <c r="D615" s="15" t="s">
        <v>176</v>
      </c>
      <c r="E615" s="16">
        <v>32.1777297041296</v>
      </c>
      <c r="F615" s="16">
        <v>37.6732139900679</v>
      </c>
      <c r="G615" s="16">
        <v>36.6952174218505</v>
      </c>
      <c r="H615" s="16">
        <v>13.0072479482488</v>
      </c>
      <c r="I615" s="16">
        <v>9.32739839362258</v>
      </c>
      <c r="J615" s="16">
        <v>9.70845521327757</v>
      </c>
      <c r="K615" s="16">
        <v>3.32508889417814</v>
      </c>
      <c r="L615" s="16">
        <v>1.73339291068169</v>
      </c>
      <c r="M615" s="16">
        <v>6.69700263431523e-11</v>
      </c>
      <c r="N615" s="15" t="s">
        <v>171</v>
      </c>
      <c r="O615" s="15" t="s">
        <v>172</v>
      </c>
    </row>
    <row r="616" spans="1:15">
      <c r="A616" s="15" t="s">
        <v>2039</v>
      </c>
      <c r="B616" s="15" t="s">
        <v>2040</v>
      </c>
      <c r="C616" s="15" t="s">
        <v>2041</v>
      </c>
      <c r="D616" s="15" t="s">
        <v>176</v>
      </c>
      <c r="E616" s="16">
        <v>7.872459</v>
      </c>
      <c r="F616" s="16">
        <v>10.059112</v>
      </c>
      <c r="G616" s="16">
        <v>8.293111</v>
      </c>
      <c r="H616" s="16">
        <v>1.550701</v>
      </c>
      <c r="I616" s="16">
        <v>1.552602</v>
      </c>
      <c r="J616" s="16">
        <v>2.284365</v>
      </c>
      <c r="K616" s="16">
        <v>4.86753860854084</v>
      </c>
      <c r="L616" s="16">
        <v>2.28319242221819</v>
      </c>
      <c r="M616" s="16">
        <v>8.28899738122817e-11</v>
      </c>
      <c r="N616" s="15" t="s">
        <v>171</v>
      </c>
      <c r="O616" s="15" t="s">
        <v>172</v>
      </c>
    </row>
    <row r="617" spans="1:15">
      <c r="A617" s="15" t="s">
        <v>2042</v>
      </c>
      <c r="B617" s="15" t="s">
        <v>2043</v>
      </c>
      <c r="C617" s="15" t="s">
        <v>2044</v>
      </c>
      <c r="D617" s="15" t="s">
        <v>176</v>
      </c>
      <c r="E617" s="16">
        <v>1.37506839755272</v>
      </c>
      <c r="F617" s="16">
        <v>0.0001</v>
      </c>
      <c r="G617" s="16">
        <v>0.848992990106743</v>
      </c>
      <c r="H617" s="16">
        <v>0.0001</v>
      </c>
      <c r="I617" s="16">
        <v>0.0001</v>
      </c>
      <c r="J617" s="16">
        <v>0.0001</v>
      </c>
      <c r="K617" s="16">
        <v>7413.87129219821</v>
      </c>
      <c r="L617" s="16">
        <v>12.8560113542676</v>
      </c>
      <c r="M617" s="16">
        <v>1.5675797717683e-8</v>
      </c>
      <c r="N617" s="15" t="s">
        <v>171</v>
      </c>
      <c r="O617" s="15" t="s">
        <v>172</v>
      </c>
    </row>
    <row r="618" spans="1:15">
      <c r="A618" s="15" t="s">
        <v>332</v>
      </c>
      <c r="B618" s="15" t="s">
        <v>333</v>
      </c>
      <c r="C618" s="15" t="s">
        <v>334</v>
      </c>
      <c r="D618" s="15" t="s">
        <v>187</v>
      </c>
      <c r="E618" s="16">
        <v>0.34874551136083</v>
      </c>
      <c r="F618" s="16">
        <v>0.270964004569029</v>
      </c>
      <c r="G618" s="16">
        <v>0.329386891578167</v>
      </c>
      <c r="H618" s="16">
        <v>0.0285200380340825</v>
      </c>
      <c r="I618" s="16">
        <v>0.077222467028896</v>
      </c>
      <c r="J618" s="16">
        <v>0.060494018893554</v>
      </c>
      <c r="K618" s="16">
        <v>5.70931336218385</v>
      </c>
      <c r="L618" s="16">
        <v>2.51331724847108</v>
      </c>
      <c r="M618" s="16">
        <v>1.05352441926588e-7</v>
      </c>
      <c r="N618" s="15" t="s">
        <v>171</v>
      </c>
      <c r="O618" s="15" t="s">
        <v>172</v>
      </c>
    </row>
    <row r="619" spans="1:15">
      <c r="A619" s="15" t="s">
        <v>2045</v>
      </c>
      <c r="B619" s="15" t="s">
        <v>2046</v>
      </c>
      <c r="C619" s="15" t="s">
        <v>2047</v>
      </c>
      <c r="D619" s="15" t="s">
        <v>176</v>
      </c>
      <c r="E619" s="16">
        <v>11.3818802543014</v>
      </c>
      <c r="F619" s="16">
        <v>0.00361749587061253</v>
      </c>
      <c r="G619" s="16">
        <v>9.79682236958018</v>
      </c>
      <c r="H619" s="16">
        <v>0.0212374958706125</v>
      </c>
      <c r="I619" s="16">
        <v>0.0020477832071576</v>
      </c>
      <c r="J619" s="16">
        <v>0.0326500450791466</v>
      </c>
      <c r="K619" s="16">
        <v>378.693078819547</v>
      </c>
      <c r="L619" s="16">
        <v>8.56488524383582</v>
      </c>
      <c r="M619" s="16">
        <v>1.12993018669621e-7</v>
      </c>
      <c r="N619" s="15" t="s">
        <v>171</v>
      </c>
      <c r="O619" s="15" t="s">
        <v>172</v>
      </c>
    </row>
    <row r="620" spans="1:15">
      <c r="A620" s="15" t="s">
        <v>2048</v>
      </c>
      <c r="B620" s="15" t="s">
        <v>2049</v>
      </c>
      <c r="C620" s="15" t="s">
        <v>2050</v>
      </c>
      <c r="D620" s="15" t="s">
        <v>2051</v>
      </c>
      <c r="E620" s="16">
        <v>0.954377</v>
      </c>
      <c r="F620" s="16">
        <v>3.0101228524173</v>
      </c>
      <c r="G620" s="16">
        <v>0.628368</v>
      </c>
      <c r="H620" s="16">
        <v>0.0001</v>
      </c>
      <c r="I620" s="16">
        <v>0.0001</v>
      </c>
      <c r="J620" s="16">
        <v>0.0001</v>
      </c>
      <c r="K620" s="16">
        <v>15309.5595080577</v>
      </c>
      <c r="L620" s="16">
        <v>13.9021451532635</v>
      </c>
      <c r="M620" s="16">
        <v>2.26629405599517e-17</v>
      </c>
      <c r="N620" s="15" t="s">
        <v>171</v>
      </c>
      <c r="O620" s="15" t="s">
        <v>172</v>
      </c>
    </row>
    <row r="621" spans="1:15">
      <c r="A621" s="15" t="s">
        <v>184</v>
      </c>
      <c r="B621" s="15" t="s">
        <v>185</v>
      </c>
      <c r="C621" s="15" t="s">
        <v>186</v>
      </c>
      <c r="D621" s="15" t="s">
        <v>187</v>
      </c>
      <c r="E621" s="16">
        <v>0.601289446087972</v>
      </c>
      <c r="F621" s="16">
        <v>0.674023246788634</v>
      </c>
      <c r="G621" s="16">
        <v>0.0001</v>
      </c>
      <c r="H621" s="16">
        <v>0.0001</v>
      </c>
      <c r="I621" s="16">
        <v>0.0001</v>
      </c>
      <c r="J621" s="16">
        <v>0.0001</v>
      </c>
      <c r="K621" s="16">
        <v>4251.37564292202</v>
      </c>
      <c r="L621" s="16">
        <v>12.0537140228765</v>
      </c>
      <c r="M621" s="16">
        <v>1.39880351493162e-7</v>
      </c>
      <c r="N621" s="15" t="s">
        <v>171</v>
      </c>
      <c r="O621" s="15" t="s">
        <v>172</v>
      </c>
    </row>
    <row r="622" spans="1:15">
      <c r="A622" s="15" t="s">
        <v>2052</v>
      </c>
      <c r="B622" s="15" t="s">
        <v>2053</v>
      </c>
      <c r="C622" s="15" t="s">
        <v>2054</v>
      </c>
      <c r="D622" s="15" t="s">
        <v>220</v>
      </c>
      <c r="E622" s="16">
        <v>1.52428959345625</v>
      </c>
      <c r="F622" s="16">
        <v>1.43627083857556</v>
      </c>
      <c r="G622" s="16">
        <v>1.54918944685466</v>
      </c>
      <c r="H622" s="16">
        <v>0.328534972885033</v>
      </c>
      <c r="I622" s="16">
        <v>0.401803766992046</v>
      </c>
      <c r="J622" s="16">
        <v>0.537334199385394</v>
      </c>
      <c r="K622" s="16">
        <v>3.55750268007632</v>
      </c>
      <c r="L622" s="16">
        <v>1.83086484361932</v>
      </c>
      <c r="M622" s="16">
        <v>1.43313502732715e-7</v>
      </c>
      <c r="N622" s="15" t="s">
        <v>171</v>
      </c>
      <c r="O622" s="15" t="s">
        <v>172</v>
      </c>
    </row>
    <row r="623" spans="1:15">
      <c r="A623" s="15" t="s">
        <v>180</v>
      </c>
      <c r="B623" s="15" t="s">
        <v>181</v>
      </c>
      <c r="C623" s="15" t="s">
        <v>182</v>
      </c>
      <c r="D623" s="15" t="s">
        <v>183</v>
      </c>
      <c r="E623" s="16">
        <v>1.57308730392157</v>
      </c>
      <c r="F623" s="16">
        <v>1.75652839215686</v>
      </c>
      <c r="G623" s="16">
        <v>0.0001</v>
      </c>
      <c r="H623" s="16">
        <v>0.0001</v>
      </c>
      <c r="I623" s="16">
        <v>0.0001</v>
      </c>
      <c r="J623" s="16">
        <v>0.0001</v>
      </c>
      <c r="K623" s="16">
        <v>11099.0523202614</v>
      </c>
      <c r="L623" s="16">
        <v>13.4381488785369</v>
      </c>
      <c r="M623" s="16">
        <v>1.55795830355065e-7</v>
      </c>
      <c r="N623" s="15" t="s">
        <v>171</v>
      </c>
      <c r="O623" s="15" t="s">
        <v>172</v>
      </c>
    </row>
    <row r="624" spans="1:15">
      <c r="A624" s="15" t="s">
        <v>2055</v>
      </c>
      <c r="B624" s="15" t="s">
        <v>2056</v>
      </c>
      <c r="C624" s="15" t="s">
        <v>2057</v>
      </c>
      <c r="D624" s="15" t="s">
        <v>612</v>
      </c>
      <c r="E624" s="16">
        <v>4.66636980854287</v>
      </c>
      <c r="F624" s="16">
        <v>4.11923202332626</v>
      </c>
      <c r="G624" s="16">
        <v>4.26214071251136</v>
      </c>
      <c r="H624" s="16">
        <v>0.833310930021206</v>
      </c>
      <c r="I624" s="16">
        <v>1.87837008451984</v>
      </c>
      <c r="J624" s="16">
        <v>1.07235667009997</v>
      </c>
      <c r="K624" s="16">
        <v>3.44810058243865</v>
      </c>
      <c r="L624" s="16">
        <v>1.78580185901778</v>
      </c>
      <c r="M624" s="16">
        <v>2.90989798248977e-7</v>
      </c>
      <c r="N624" s="15" t="s">
        <v>171</v>
      </c>
      <c r="O624" s="15" t="s">
        <v>172</v>
      </c>
    </row>
    <row r="625" spans="1:15">
      <c r="A625" s="15" t="s">
        <v>2058</v>
      </c>
      <c r="B625" s="15" t="s">
        <v>2059</v>
      </c>
      <c r="C625" s="15" t="s">
        <v>2060</v>
      </c>
      <c r="D625" s="15" t="s">
        <v>204</v>
      </c>
      <c r="E625" s="16">
        <v>5.728611</v>
      </c>
      <c r="F625" s="16">
        <v>4.946272</v>
      </c>
      <c r="G625" s="16">
        <v>3.72522881170563</v>
      </c>
      <c r="H625" s="16">
        <v>1.812876</v>
      </c>
      <c r="I625" s="16">
        <v>2.089185</v>
      </c>
      <c r="J625" s="16">
        <v>1.006752</v>
      </c>
      <c r="K625" s="16">
        <v>2.93352217974195</v>
      </c>
      <c r="L625" s="16">
        <v>1.55263389996317</v>
      </c>
      <c r="M625" s="16">
        <v>1.00564262337292e-6</v>
      </c>
      <c r="N625" s="15" t="s">
        <v>171</v>
      </c>
      <c r="O625" s="15" t="s">
        <v>172</v>
      </c>
    </row>
    <row r="626" spans="1:15">
      <c r="A626" s="15" t="s">
        <v>2061</v>
      </c>
      <c r="B626" s="15" t="s">
        <v>2062</v>
      </c>
      <c r="C626" s="15" t="s">
        <v>2063</v>
      </c>
      <c r="D626" s="15" t="s">
        <v>176</v>
      </c>
      <c r="E626" s="16">
        <v>5.417994</v>
      </c>
      <c r="F626" s="16">
        <v>5.774749</v>
      </c>
      <c r="G626" s="16">
        <v>5.615173</v>
      </c>
      <c r="H626" s="16">
        <v>1.891137</v>
      </c>
      <c r="I626" s="16">
        <v>2.616681</v>
      </c>
      <c r="J626" s="16">
        <v>2.369438</v>
      </c>
      <c r="K626" s="16">
        <v>2.44398579898727</v>
      </c>
      <c r="L626" s="16">
        <v>1.28923590226378</v>
      </c>
      <c r="M626" s="16">
        <v>1.32545560147497e-6</v>
      </c>
      <c r="N626" s="15" t="s">
        <v>171</v>
      </c>
      <c r="O626" s="15" t="s">
        <v>172</v>
      </c>
    </row>
    <row r="627" spans="1:15">
      <c r="A627" s="15" t="s">
        <v>2064</v>
      </c>
      <c r="B627" s="15" t="s">
        <v>2065</v>
      </c>
      <c r="C627" s="15" t="s">
        <v>2066</v>
      </c>
      <c r="D627" s="15" t="s">
        <v>2067</v>
      </c>
      <c r="E627" s="16">
        <v>1.39008</v>
      </c>
      <c r="F627" s="16">
        <v>1.579406</v>
      </c>
      <c r="G627" s="16">
        <v>1.658392</v>
      </c>
      <c r="H627" s="16">
        <v>0.562888</v>
      </c>
      <c r="I627" s="16">
        <v>0.309392</v>
      </c>
      <c r="J627" s="16">
        <v>0.292216</v>
      </c>
      <c r="K627" s="16">
        <v>3.9741467553345</v>
      </c>
      <c r="L627" s="16">
        <v>1.99064514870335</v>
      </c>
      <c r="M627" s="16">
        <v>2.82279191426247e-6</v>
      </c>
      <c r="N627" s="15" t="s">
        <v>171</v>
      </c>
      <c r="O627" s="15" t="s">
        <v>172</v>
      </c>
    </row>
    <row r="628" spans="1:15">
      <c r="A628" s="15" t="s">
        <v>900</v>
      </c>
      <c r="B628" s="15" t="s">
        <v>901</v>
      </c>
      <c r="C628" s="15" t="s">
        <v>902</v>
      </c>
      <c r="D628" s="15" t="s">
        <v>254</v>
      </c>
      <c r="E628" s="16">
        <v>10.7015550096052</v>
      </c>
      <c r="F628" s="16">
        <v>10.3504121798056</v>
      </c>
      <c r="G628" s="16">
        <v>10.5093845940026</v>
      </c>
      <c r="H628" s="16">
        <v>1.90608352676584</v>
      </c>
      <c r="I628" s="16">
        <v>5.98837038502987</v>
      </c>
      <c r="J628" s="16">
        <v>3.10597114852993</v>
      </c>
      <c r="K628" s="16">
        <v>2.86910293105338</v>
      </c>
      <c r="L628" s="16">
        <v>1.52059972671812</v>
      </c>
      <c r="M628" s="16">
        <v>3.26512851442363e-6</v>
      </c>
      <c r="N628" s="15" t="s">
        <v>171</v>
      </c>
      <c r="O628" s="15" t="s">
        <v>172</v>
      </c>
    </row>
    <row r="629" spans="1:15">
      <c r="A629" s="15" t="s">
        <v>2068</v>
      </c>
      <c r="B629" s="15" t="s">
        <v>2069</v>
      </c>
      <c r="C629" s="15" t="s">
        <v>2070</v>
      </c>
      <c r="D629" s="15" t="s">
        <v>309</v>
      </c>
      <c r="E629" s="16">
        <v>38.4592558636986</v>
      </c>
      <c r="F629" s="16">
        <v>40.1994747417808</v>
      </c>
      <c r="G629" s="16">
        <v>40.1239394924658</v>
      </c>
      <c r="H629" s="16">
        <v>16.3283651113014</v>
      </c>
      <c r="I629" s="16">
        <v>22.6534174191781</v>
      </c>
      <c r="J629" s="16">
        <v>19.7666705366438</v>
      </c>
      <c r="K629" s="16">
        <v>2.02188592033614</v>
      </c>
      <c r="L629" s="16">
        <v>1.01570159921507</v>
      </c>
      <c r="M629" s="16">
        <v>6.11368522470686e-6</v>
      </c>
      <c r="N629" s="15" t="s">
        <v>171</v>
      </c>
      <c r="O629" s="15" t="s">
        <v>172</v>
      </c>
    </row>
    <row r="630" spans="1:15">
      <c r="A630" s="15" t="s">
        <v>2071</v>
      </c>
      <c r="B630" s="15" t="s">
        <v>2072</v>
      </c>
      <c r="C630" s="15" t="s">
        <v>2073</v>
      </c>
      <c r="D630" s="15" t="s">
        <v>176</v>
      </c>
      <c r="E630" s="16">
        <v>1.300077</v>
      </c>
      <c r="F630" s="16">
        <v>1.296356</v>
      </c>
      <c r="G630" s="16">
        <v>1.249514</v>
      </c>
      <c r="H630" s="16">
        <v>0.26755</v>
      </c>
      <c r="I630" s="16">
        <v>0.436865266949153</v>
      </c>
      <c r="J630" s="16">
        <v>0.400018940677966</v>
      </c>
      <c r="K630" s="16">
        <v>3.48227805100589</v>
      </c>
      <c r="L630" s="16">
        <v>1.80003140310153</v>
      </c>
      <c r="M630" s="16">
        <v>6.45286517408886e-6</v>
      </c>
      <c r="N630" s="15" t="s">
        <v>171</v>
      </c>
      <c r="O630" s="15" t="s">
        <v>172</v>
      </c>
    </row>
    <row r="631" spans="1:15">
      <c r="A631" s="15" t="s">
        <v>421</v>
      </c>
      <c r="B631" s="15" t="s">
        <v>422</v>
      </c>
      <c r="C631" s="15" t="s">
        <v>423</v>
      </c>
      <c r="D631" s="15" t="s">
        <v>187</v>
      </c>
      <c r="E631" s="16">
        <v>0.161142054644809</v>
      </c>
      <c r="F631" s="16">
        <v>0.194572691176471</v>
      </c>
      <c r="G631" s="16">
        <v>0.174499081565413</v>
      </c>
      <c r="H631" s="16">
        <v>0.0338920267598843</v>
      </c>
      <c r="I631" s="16">
        <v>0.0322076952748312</v>
      </c>
      <c r="J631" s="16">
        <v>0.0606124044519447</v>
      </c>
      <c r="K631" s="16">
        <v>4.18439688519087</v>
      </c>
      <c r="L631" s="16">
        <v>2.0650196960259</v>
      </c>
      <c r="M631" s="16">
        <v>7.52737983799474e-6</v>
      </c>
      <c r="N631" s="15" t="s">
        <v>171</v>
      </c>
      <c r="O631" s="15" t="s">
        <v>172</v>
      </c>
    </row>
    <row r="632" spans="1:15">
      <c r="A632" s="15" t="s">
        <v>903</v>
      </c>
      <c r="B632" s="15" t="s">
        <v>904</v>
      </c>
      <c r="C632" s="15" t="s">
        <v>905</v>
      </c>
      <c r="D632" s="15" t="s">
        <v>176</v>
      </c>
      <c r="E632" s="16">
        <v>1.024787</v>
      </c>
      <c r="F632" s="16">
        <v>0.990436</v>
      </c>
      <c r="G632" s="16">
        <v>1.076993</v>
      </c>
      <c r="H632" s="16">
        <v>0.203638</v>
      </c>
      <c r="I632" s="16">
        <v>0.322823</v>
      </c>
      <c r="J632" s="16">
        <v>0.405299</v>
      </c>
      <c r="K632" s="16">
        <v>3.31868292264102</v>
      </c>
      <c r="L632" s="16">
        <v>1.73061079639856</v>
      </c>
      <c r="M632" s="16">
        <v>8.04108306661838e-6</v>
      </c>
      <c r="N632" s="15" t="s">
        <v>171</v>
      </c>
      <c r="O632" s="15" t="s">
        <v>172</v>
      </c>
    </row>
    <row r="633" spans="1:15">
      <c r="A633" s="15" t="s">
        <v>2074</v>
      </c>
      <c r="B633" s="15" t="s">
        <v>2075</v>
      </c>
      <c r="C633" s="15" t="s">
        <v>2076</v>
      </c>
      <c r="D633" s="15" t="s">
        <v>170</v>
      </c>
      <c r="E633" s="16">
        <v>0.152741870718232</v>
      </c>
      <c r="F633" s="16">
        <v>0.203168970349908</v>
      </c>
      <c r="G633" s="16">
        <v>0.229092453775322</v>
      </c>
      <c r="H633" s="16">
        <v>0.0182145513812155</v>
      </c>
      <c r="I633" s="16">
        <v>0.0354148738489871</v>
      </c>
      <c r="J633" s="16">
        <v>0.0609575208103131</v>
      </c>
      <c r="K633" s="16">
        <v>5.10532233433131</v>
      </c>
      <c r="L633" s="16">
        <v>2.35200205130106</v>
      </c>
      <c r="M633" s="16">
        <v>8.08646917993113e-6</v>
      </c>
      <c r="N633" s="15" t="s">
        <v>171</v>
      </c>
      <c r="O633" s="15" t="s">
        <v>172</v>
      </c>
    </row>
    <row r="634" spans="1:15">
      <c r="A634" s="15" t="s">
        <v>2077</v>
      </c>
      <c r="B634" s="15" t="s">
        <v>2078</v>
      </c>
      <c r="C634" s="15" t="s">
        <v>2079</v>
      </c>
      <c r="D634" s="15" t="s">
        <v>176</v>
      </c>
      <c r="E634" s="16">
        <v>0.750231590521721</v>
      </c>
      <c r="F634" s="16">
        <v>1.46675756038246</v>
      </c>
      <c r="G634" s="16">
        <v>1.27843880648514</v>
      </c>
      <c r="H634" s="16">
        <v>0.198540862190813</v>
      </c>
      <c r="I634" s="16">
        <v>0.435017260860528</v>
      </c>
      <c r="J634" s="16">
        <v>0.325253337975473</v>
      </c>
      <c r="K634" s="16">
        <v>3.6455842461937</v>
      </c>
      <c r="L634" s="16">
        <v>1.86615004131255</v>
      </c>
      <c r="M634" s="16">
        <v>1.04188229964685e-5</v>
      </c>
      <c r="N634" s="15" t="s">
        <v>171</v>
      </c>
      <c r="O634" s="15" t="s">
        <v>172</v>
      </c>
    </row>
    <row r="635" spans="1:15">
      <c r="A635" s="15" t="s">
        <v>657</v>
      </c>
      <c r="B635" s="15" t="s">
        <v>658</v>
      </c>
      <c r="C635" s="15" t="s">
        <v>659</v>
      </c>
      <c r="D635" s="15" t="s">
        <v>199</v>
      </c>
      <c r="E635" s="16">
        <v>3.89013402965779</v>
      </c>
      <c r="F635" s="16">
        <v>5.02814234727503</v>
      </c>
      <c r="G635" s="16">
        <v>5.28274349961977</v>
      </c>
      <c r="H635" s="16">
        <v>0.766689208111534</v>
      </c>
      <c r="I635" s="16">
        <v>1.54605907629911</v>
      </c>
      <c r="J635" s="16">
        <v>2.38237533029151</v>
      </c>
      <c r="K635" s="16">
        <v>3.02463173324851</v>
      </c>
      <c r="L635" s="16">
        <v>1.59675949645036</v>
      </c>
      <c r="M635" s="16">
        <v>1.12469094658496e-5</v>
      </c>
      <c r="N635" s="15" t="s">
        <v>171</v>
      </c>
      <c r="O635" s="15" t="s">
        <v>172</v>
      </c>
    </row>
    <row r="636" spans="1:15">
      <c r="A636" s="15" t="s">
        <v>737</v>
      </c>
      <c r="B636" s="15" t="s">
        <v>738</v>
      </c>
      <c r="C636" s="15" t="s">
        <v>739</v>
      </c>
      <c r="D636" s="15" t="s">
        <v>187</v>
      </c>
      <c r="E636" s="16">
        <v>6.04046380126728</v>
      </c>
      <c r="F636" s="16">
        <v>38.2150597488479</v>
      </c>
      <c r="G636" s="16">
        <v>48.8970716699309</v>
      </c>
      <c r="H636" s="16">
        <v>7.28483252707373</v>
      </c>
      <c r="I636" s="16">
        <v>5.30514126267281</v>
      </c>
      <c r="J636" s="16">
        <v>4.6988986203917</v>
      </c>
      <c r="K636" s="16">
        <v>5.38800871509822</v>
      </c>
      <c r="L636" s="16">
        <v>2.42975218435976</v>
      </c>
      <c r="M636" s="16">
        <v>1.17950852478183e-5</v>
      </c>
      <c r="N636" s="15" t="s">
        <v>171</v>
      </c>
      <c r="O636" s="15" t="s">
        <v>172</v>
      </c>
    </row>
    <row r="637" spans="1:15">
      <c r="A637" s="15" t="s">
        <v>2080</v>
      </c>
      <c r="B637" s="15" t="s">
        <v>2081</v>
      </c>
      <c r="C637" s="15" t="s">
        <v>2082</v>
      </c>
      <c r="D637" s="15" t="s">
        <v>176</v>
      </c>
      <c r="E637" s="16">
        <v>1.108396</v>
      </c>
      <c r="F637" s="16">
        <v>1.019316</v>
      </c>
      <c r="G637" s="16">
        <v>1.17613</v>
      </c>
      <c r="H637" s="16">
        <v>0.298408</v>
      </c>
      <c r="I637" s="16">
        <v>0.350834</v>
      </c>
      <c r="J637" s="16">
        <v>0.33731</v>
      </c>
      <c r="K637" s="16">
        <v>3.34887770740924</v>
      </c>
      <c r="L637" s="16">
        <v>1.74367769341232</v>
      </c>
      <c r="M637" s="16">
        <v>1.60585429238116e-5</v>
      </c>
      <c r="N637" s="15" t="s">
        <v>171</v>
      </c>
      <c r="O637" s="15" t="s">
        <v>172</v>
      </c>
    </row>
    <row r="638" spans="1:15">
      <c r="A638" s="15" t="s">
        <v>192</v>
      </c>
      <c r="B638" s="15" t="s">
        <v>193</v>
      </c>
      <c r="C638" s="15" t="s">
        <v>194</v>
      </c>
      <c r="D638" s="15" t="s">
        <v>195</v>
      </c>
      <c r="E638" s="16">
        <v>181.579285</v>
      </c>
      <c r="F638" s="16">
        <v>203.216431</v>
      </c>
      <c r="G638" s="16">
        <v>207.855728</v>
      </c>
      <c r="H638" s="16">
        <v>103.866547</v>
      </c>
      <c r="I638" s="16">
        <v>57.805981</v>
      </c>
      <c r="J638" s="16">
        <v>93.136658</v>
      </c>
      <c r="K638" s="16">
        <v>2.32586373083112</v>
      </c>
      <c r="L638" s="16">
        <v>1.21776657376162</v>
      </c>
      <c r="M638" s="16">
        <v>1.9195087635764e-5</v>
      </c>
      <c r="N638" s="15" t="s">
        <v>171</v>
      </c>
      <c r="O638" s="15" t="s">
        <v>172</v>
      </c>
    </row>
    <row r="639" spans="1:15">
      <c r="A639" s="15" t="s">
        <v>280</v>
      </c>
      <c r="B639" s="15" t="s">
        <v>281</v>
      </c>
      <c r="C639" s="15" t="s">
        <v>282</v>
      </c>
      <c r="D639" s="15" t="s">
        <v>176</v>
      </c>
      <c r="E639" s="16">
        <v>19.2270653705574</v>
      </c>
      <c r="F639" s="16">
        <v>20.4001840745153</v>
      </c>
      <c r="G639" s="16">
        <v>22.3360811961834</v>
      </c>
      <c r="H639" s="16">
        <v>5.98221610632068</v>
      </c>
      <c r="I639" s="16">
        <v>11.9397358558158</v>
      </c>
      <c r="J639" s="16">
        <v>10.9994421045032</v>
      </c>
      <c r="K639" s="16">
        <v>2.14247385511509</v>
      </c>
      <c r="L639" s="16">
        <v>1.09927759905145</v>
      </c>
      <c r="M639" s="16">
        <v>2.1446240570526e-5</v>
      </c>
      <c r="N639" s="15" t="s">
        <v>171</v>
      </c>
      <c r="O639" s="15" t="s">
        <v>172</v>
      </c>
    </row>
    <row r="640" spans="1:15">
      <c r="A640" s="15" t="s">
        <v>228</v>
      </c>
      <c r="B640" s="15" t="s">
        <v>229</v>
      </c>
      <c r="C640" s="15" t="s">
        <v>230</v>
      </c>
      <c r="D640" s="15" t="s">
        <v>199</v>
      </c>
      <c r="E640" s="16">
        <v>2.30303982013376</v>
      </c>
      <c r="F640" s="16">
        <v>2.40645290967969</v>
      </c>
      <c r="G640" s="16">
        <v>2.89213377782471</v>
      </c>
      <c r="H640" s="16">
        <v>0.957210438085181</v>
      </c>
      <c r="I640" s="16">
        <v>1.13981952221049</v>
      </c>
      <c r="J640" s="16">
        <v>1.44090282435762</v>
      </c>
      <c r="K640" s="16">
        <v>2.14860681938679</v>
      </c>
      <c r="L640" s="16">
        <v>1.10340150341799</v>
      </c>
      <c r="M640" s="16">
        <v>2.36780872937266e-5</v>
      </c>
      <c r="N640" s="15" t="s">
        <v>171</v>
      </c>
      <c r="O640" s="15" t="s">
        <v>172</v>
      </c>
    </row>
    <row r="641" spans="1:15">
      <c r="A641" s="15" t="s">
        <v>2083</v>
      </c>
      <c r="B641" s="15" t="s">
        <v>2084</v>
      </c>
      <c r="C641" s="15" t="s">
        <v>2085</v>
      </c>
      <c r="D641" s="15" t="s">
        <v>220</v>
      </c>
      <c r="E641" s="16">
        <v>0.150857979444334</v>
      </c>
      <c r="F641" s="16">
        <v>0.158044482527684</v>
      </c>
      <c r="G641" s="16">
        <v>0.0875824242424242</v>
      </c>
      <c r="H641" s="16">
        <v>0.00756900431005901</v>
      </c>
      <c r="I641" s="16">
        <v>0.041449060539752</v>
      </c>
      <c r="J641" s="16">
        <v>0.0275802753796167</v>
      </c>
      <c r="K641" s="16">
        <v>5.17615505801939</v>
      </c>
      <c r="L641" s="16">
        <v>2.37188083566214</v>
      </c>
      <c r="M641" s="16">
        <v>2.69552802503012e-5</v>
      </c>
      <c r="N641" s="15" t="s">
        <v>171</v>
      </c>
      <c r="O641" s="15" t="s">
        <v>172</v>
      </c>
    </row>
    <row r="642" spans="1:15">
      <c r="A642" s="15" t="s">
        <v>629</v>
      </c>
      <c r="B642" s="15" t="s">
        <v>630</v>
      </c>
      <c r="C642" s="15" t="s">
        <v>631</v>
      </c>
      <c r="D642" s="15" t="s">
        <v>199</v>
      </c>
      <c r="E642" s="16">
        <v>1.87553612353858</v>
      </c>
      <c r="F642" s="16">
        <v>2.03091052299299</v>
      </c>
      <c r="G642" s="16">
        <v>2.1454070998636</v>
      </c>
      <c r="H642" s="16">
        <v>0.371643729734996</v>
      </c>
      <c r="I642" s="16">
        <v>0.935847329501169</v>
      </c>
      <c r="J642" s="16">
        <v>0.976493499123149</v>
      </c>
      <c r="K642" s="16">
        <v>2.64969118300103</v>
      </c>
      <c r="L642" s="16">
        <v>1.40582422582121</v>
      </c>
      <c r="M642" s="16">
        <v>2.95839610923845e-5</v>
      </c>
      <c r="N642" s="15" t="s">
        <v>171</v>
      </c>
      <c r="O642" s="15" t="s">
        <v>172</v>
      </c>
    </row>
    <row r="643" spans="1:15">
      <c r="A643" s="15" t="s">
        <v>2086</v>
      </c>
      <c r="B643" s="15" t="s">
        <v>2087</v>
      </c>
      <c r="C643" s="15" t="s">
        <v>2088</v>
      </c>
      <c r="D643" s="15" t="s">
        <v>176</v>
      </c>
      <c r="E643" s="16">
        <v>20.7737569753994</v>
      </c>
      <c r="F643" s="16">
        <v>20.9566209031949</v>
      </c>
      <c r="G643" s="16">
        <v>22.466951499361</v>
      </c>
      <c r="H643" s="16">
        <v>9.58208532140575</v>
      </c>
      <c r="I643" s="16">
        <v>12.703486884984</v>
      </c>
      <c r="J643" s="16">
        <v>10.3457074805112</v>
      </c>
      <c r="K643" s="16">
        <v>1.96735555558754</v>
      </c>
      <c r="L643" s="16">
        <v>0.976257716094953</v>
      </c>
      <c r="M643" s="16">
        <v>3.23465113392927e-5</v>
      </c>
      <c r="N643" s="15" t="s">
        <v>171</v>
      </c>
      <c r="O643" s="15" t="s">
        <v>200</v>
      </c>
    </row>
    <row r="644" spans="1:15">
      <c r="A644" s="15" t="s">
        <v>2089</v>
      </c>
      <c r="B644" s="15" t="s">
        <v>2090</v>
      </c>
      <c r="C644" s="15" t="s">
        <v>2091</v>
      </c>
      <c r="D644" s="15" t="s">
        <v>199</v>
      </c>
      <c r="E644" s="16">
        <v>0.514188400588337</v>
      </c>
      <c r="F644" s="16">
        <v>0.469230759646998</v>
      </c>
      <c r="G644" s="16">
        <v>0.625329852742689</v>
      </c>
      <c r="H644" s="16">
        <v>0.100623796677626</v>
      </c>
      <c r="I644" s="16">
        <v>0.196877970929226</v>
      </c>
      <c r="J644" s="16">
        <v>0.176431066793563</v>
      </c>
      <c r="K644" s="16">
        <v>3.39446625388025</v>
      </c>
      <c r="L644" s="16">
        <v>1.76318474283027</v>
      </c>
      <c r="M644" s="16">
        <v>3.37307395249515e-5</v>
      </c>
      <c r="N644" s="15" t="s">
        <v>171</v>
      </c>
      <c r="O644" s="15" t="s">
        <v>172</v>
      </c>
    </row>
    <row r="645" spans="1:15">
      <c r="A645" s="15" t="s">
        <v>2092</v>
      </c>
      <c r="B645" s="15" t="s">
        <v>2093</v>
      </c>
      <c r="C645" s="15" t="s">
        <v>2094</v>
      </c>
      <c r="D645" s="15" t="s">
        <v>176</v>
      </c>
      <c r="E645" s="16">
        <v>1.06773173650609</v>
      </c>
      <c r="F645" s="16">
        <v>1.00510743470691</v>
      </c>
      <c r="G645" s="16">
        <v>0.206968438769588</v>
      </c>
      <c r="H645" s="16">
        <v>0.0855013412652351</v>
      </c>
      <c r="I645" s="16">
        <v>0.118709850261172</v>
      </c>
      <c r="J645" s="16">
        <v>0.158511352872896</v>
      </c>
      <c r="K645" s="16">
        <v>6.28526581869381</v>
      </c>
      <c r="L645" s="16">
        <v>2.651973760907</v>
      </c>
      <c r="M645" s="16">
        <v>3.63049857359152e-5</v>
      </c>
      <c r="N645" s="15" t="s">
        <v>171</v>
      </c>
      <c r="O645" s="15" t="s">
        <v>172</v>
      </c>
    </row>
    <row r="646" spans="1:15">
      <c r="A646" s="15" t="s">
        <v>213</v>
      </c>
      <c r="B646" s="15" t="s">
        <v>214</v>
      </c>
      <c r="C646" s="15" t="s">
        <v>215</v>
      </c>
      <c r="D646" s="15" t="s">
        <v>216</v>
      </c>
      <c r="E646" s="16">
        <v>4.44126023188406</v>
      </c>
      <c r="F646" s="16">
        <v>4.82834586661754</v>
      </c>
      <c r="G646" s="16">
        <v>4.78447068926554</v>
      </c>
      <c r="H646" s="16">
        <v>1.82671070449521</v>
      </c>
      <c r="I646" s="16">
        <v>2.51719572856792</v>
      </c>
      <c r="J646" s="16">
        <v>1.9172119513633</v>
      </c>
      <c r="K646" s="16">
        <v>2.24465916867576</v>
      </c>
      <c r="L646" s="16">
        <v>1.16649640131801</v>
      </c>
      <c r="M646" s="16">
        <v>3.69432821359904e-5</v>
      </c>
      <c r="N646" s="15" t="s">
        <v>171</v>
      </c>
      <c r="O646" s="15" t="s">
        <v>172</v>
      </c>
    </row>
    <row r="647" spans="1:15">
      <c r="A647" s="15" t="s">
        <v>361</v>
      </c>
      <c r="B647" s="15" t="s">
        <v>362</v>
      </c>
      <c r="C647" s="15" t="s">
        <v>363</v>
      </c>
      <c r="D647" s="15" t="s">
        <v>176</v>
      </c>
      <c r="E647" s="16">
        <v>1.07763</v>
      </c>
      <c r="F647" s="16">
        <v>0.971729</v>
      </c>
      <c r="G647" s="16">
        <v>1.013892</v>
      </c>
      <c r="H647" s="16">
        <v>0.219403</v>
      </c>
      <c r="I647" s="16">
        <v>0.451036</v>
      </c>
      <c r="J647" s="16">
        <v>0.273649</v>
      </c>
      <c r="K647" s="16">
        <v>3.24466681072103</v>
      </c>
      <c r="L647" s="16">
        <v>1.69807033794699</v>
      </c>
      <c r="M647" s="16">
        <v>3.86367943740124e-5</v>
      </c>
      <c r="N647" s="15" t="s">
        <v>171</v>
      </c>
      <c r="O647" s="15" t="s">
        <v>172</v>
      </c>
    </row>
    <row r="648" spans="1:15">
      <c r="A648" s="15" t="s">
        <v>2095</v>
      </c>
      <c r="B648" s="15" t="s">
        <v>2096</v>
      </c>
      <c r="C648" s="15" t="s">
        <v>2097</v>
      </c>
      <c r="D648" s="15" t="s">
        <v>302</v>
      </c>
      <c r="E648" s="16">
        <v>0.365659</v>
      </c>
      <c r="F648" s="16">
        <v>0.401545</v>
      </c>
      <c r="G648" s="16">
        <v>0.512169</v>
      </c>
      <c r="H648" s="16">
        <v>0.044018</v>
      </c>
      <c r="I648" s="16">
        <v>0.146657</v>
      </c>
      <c r="J648" s="16">
        <v>0.112877</v>
      </c>
      <c r="K648" s="16">
        <v>4.21467491566519</v>
      </c>
      <c r="L648" s="16">
        <v>2.07542135817934</v>
      </c>
      <c r="M648" s="16">
        <v>4.74023813872544e-5</v>
      </c>
      <c r="N648" s="15" t="s">
        <v>171</v>
      </c>
      <c r="O648" s="15" t="s">
        <v>172</v>
      </c>
    </row>
    <row r="649" spans="1:15">
      <c r="A649" s="15" t="s">
        <v>439</v>
      </c>
      <c r="B649" s="15" t="s">
        <v>440</v>
      </c>
      <c r="C649" s="15" t="s">
        <v>441</v>
      </c>
      <c r="D649" s="15" t="s">
        <v>254</v>
      </c>
      <c r="E649" s="16">
        <v>5.02862996006029</v>
      </c>
      <c r="F649" s="16">
        <v>5.14393129716152</v>
      </c>
      <c r="G649" s="16">
        <v>5.13743201770912</v>
      </c>
      <c r="H649" s="16">
        <v>1.91369952788244</v>
      </c>
      <c r="I649" s="16">
        <v>2.35717774014067</v>
      </c>
      <c r="J649" s="16">
        <v>3.11095909796534</v>
      </c>
      <c r="K649" s="16">
        <v>2.0740087582368</v>
      </c>
      <c r="L649" s="16">
        <v>1.05242198645495</v>
      </c>
      <c r="M649" s="16">
        <v>5.07433088750905e-5</v>
      </c>
      <c r="N649" s="15" t="s">
        <v>171</v>
      </c>
      <c r="O649" s="15" t="s">
        <v>172</v>
      </c>
    </row>
    <row r="650" spans="1:15">
      <c r="A650" s="15" t="s">
        <v>2098</v>
      </c>
      <c r="B650" s="15" t="s">
        <v>2099</v>
      </c>
      <c r="C650" s="15" t="s">
        <v>2100</v>
      </c>
      <c r="D650" s="15" t="s">
        <v>170</v>
      </c>
      <c r="E650" s="16">
        <v>0.212910462655291</v>
      </c>
      <c r="F650" s="16">
        <v>0.192132014369106</v>
      </c>
      <c r="G650" s="16">
        <v>0.153931469839844</v>
      </c>
      <c r="H650" s="16">
        <v>0.0652262828917827</v>
      </c>
      <c r="I650" s="16">
        <v>0.0329163113306391</v>
      </c>
      <c r="J650" s="16">
        <v>0.0262085720700494</v>
      </c>
      <c r="K650" s="16">
        <v>4.49512428013378</v>
      </c>
      <c r="L650" s="16">
        <v>2.16836100358267</v>
      </c>
      <c r="M650" s="16">
        <v>5.0953877462532e-5</v>
      </c>
      <c r="N650" s="15" t="s">
        <v>171</v>
      </c>
      <c r="O650" s="15" t="s">
        <v>172</v>
      </c>
    </row>
    <row r="651" spans="1:15">
      <c r="A651" s="15" t="s">
        <v>2101</v>
      </c>
      <c r="B651" s="15" t="s">
        <v>2102</v>
      </c>
      <c r="C651" s="15" t="s">
        <v>2103</v>
      </c>
      <c r="D651" s="15" t="s">
        <v>170</v>
      </c>
      <c r="E651" s="16">
        <v>14.2541187768778</v>
      </c>
      <c r="F651" s="16">
        <v>16.3683469911239</v>
      </c>
      <c r="G651" s="16">
        <v>17.9344815200266</v>
      </c>
      <c r="H651" s="16">
        <v>5.57909699855764</v>
      </c>
      <c r="I651" s="16">
        <v>9.0588508882725</v>
      </c>
      <c r="J651" s="16">
        <v>9.94322379740375</v>
      </c>
      <c r="K651" s="16">
        <v>1.97537155314578</v>
      </c>
      <c r="L651" s="16">
        <v>0.9821240393481</v>
      </c>
      <c r="M651" s="16">
        <v>7.75974962838022e-5</v>
      </c>
      <c r="N651" s="15" t="s">
        <v>171</v>
      </c>
      <c r="O651" s="15" t="s">
        <v>200</v>
      </c>
    </row>
    <row r="652" spans="1:15">
      <c r="A652" s="15" t="s">
        <v>666</v>
      </c>
      <c r="B652" s="15" t="s">
        <v>667</v>
      </c>
      <c r="C652" s="15" t="s">
        <v>668</v>
      </c>
      <c r="D652" s="15" t="s">
        <v>176</v>
      </c>
      <c r="E652" s="16">
        <v>0.531564</v>
      </c>
      <c r="F652" s="16">
        <v>0.601025</v>
      </c>
      <c r="G652" s="16">
        <v>0.615576</v>
      </c>
      <c r="H652" s="16">
        <v>0.17873</v>
      </c>
      <c r="I652" s="16">
        <v>0.211577</v>
      </c>
      <c r="J652" s="16">
        <v>0.10901</v>
      </c>
      <c r="K652" s="16">
        <v>3.50111251970191</v>
      </c>
      <c r="L652" s="16">
        <v>1.80781342823525</v>
      </c>
      <c r="M652" s="16">
        <v>7.96254948746408e-5</v>
      </c>
      <c r="N652" s="15" t="s">
        <v>171</v>
      </c>
      <c r="O652" s="15" t="s">
        <v>172</v>
      </c>
    </row>
    <row r="653" spans="1:15">
      <c r="A653" s="15" t="s">
        <v>231</v>
      </c>
      <c r="B653" s="15" t="s">
        <v>232</v>
      </c>
      <c r="C653" s="15" t="s">
        <v>233</v>
      </c>
      <c r="D653" s="15" t="s">
        <v>208</v>
      </c>
      <c r="E653" s="16">
        <v>1.54104318749122</v>
      </c>
      <c r="F653" s="16">
        <v>2.08578466198173</v>
      </c>
      <c r="G653" s="16">
        <v>1.97543456092762</v>
      </c>
      <c r="H653" s="16">
        <v>0.536309478566409</v>
      </c>
      <c r="I653" s="16">
        <v>0.974024804216444</v>
      </c>
      <c r="J653" s="16">
        <v>0.789699094026704</v>
      </c>
      <c r="K653" s="16">
        <v>2.43573091890155</v>
      </c>
      <c r="L653" s="16">
        <v>1.28435476402899</v>
      </c>
      <c r="M653" s="16">
        <v>8.69721061876788e-5</v>
      </c>
      <c r="N653" s="15" t="s">
        <v>171</v>
      </c>
      <c r="O653" s="15" t="s">
        <v>172</v>
      </c>
    </row>
    <row r="654" spans="1:15">
      <c r="A654" s="15" t="s">
        <v>2104</v>
      </c>
      <c r="B654" s="15" t="s">
        <v>2105</v>
      </c>
      <c r="C654" s="15" t="s">
        <v>2106</v>
      </c>
      <c r="D654" s="15" t="s">
        <v>170</v>
      </c>
      <c r="E654" s="16">
        <v>0.215529936391437</v>
      </c>
      <c r="F654" s="16">
        <v>0.122891477920489</v>
      </c>
      <c r="G654" s="16">
        <v>0.129717150825688</v>
      </c>
      <c r="H654" s="16">
        <v>0.0301603341896024</v>
      </c>
      <c r="I654" s="16">
        <v>0.041625776146789</v>
      </c>
      <c r="J654" s="16">
        <v>0.0527333245259939</v>
      </c>
      <c r="K654" s="16">
        <v>3.75956223745301</v>
      </c>
      <c r="L654" s="16">
        <v>1.91056468460945</v>
      </c>
      <c r="M654" s="16">
        <v>8.73995051313553e-5</v>
      </c>
      <c r="N654" s="15" t="s">
        <v>171</v>
      </c>
      <c r="O654" s="15" t="s">
        <v>172</v>
      </c>
    </row>
    <row r="655" spans="1:15">
      <c r="A655" s="15" t="s">
        <v>306</v>
      </c>
      <c r="B655" s="15" t="s">
        <v>307</v>
      </c>
      <c r="C655" s="15" t="s">
        <v>308</v>
      </c>
      <c r="D655" s="15" t="s">
        <v>309</v>
      </c>
      <c r="E655" s="16">
        <v>0.245264423849243</v>
      </c>
      <c r="F655" s="16">
        <v>0.245185721346926</v>
      </c>
      <c r="G655" s="16">
        <v>0.329455653228298</v>
      </c>
      <c r="H655" s="16">
        <v>0.0529288075378437</v>
      </c>
      <c r="I655" s="16">
        <v>0.109624238492431</v>
      </c>
      <c r="J655" s="16">
        <v>0.0684517547111523</v>
      </c>
      <c r="K655" s="16">
        <v>3.54930198763367</v>
      </c>
      <c r="L655" s="16">
        <v>1.82753532940774</v>
      </c>
      <c r="M655" s="16">
        <v>0.000107225825779944</v>
      </c>
      <c r="N655" s="15" t="s">
        <v>171</v>
      </c>
      <c r="O655" s="15" t="s">
        <v>172</v>
      </c>
    </row>
    <row r="656" spans="1:15">
      <c r="A656" s="15" t="s">
        <v>2107</v>
      </c>
      <c r="B656" s="15" t="s">
        <v>2108</v>
      </c>
      <c r="C656" s="15" t="s">
        <v>2109</v>
      </c>
      <c r="D656" s="15" t="s">
        <v>176</v>
      </c>
      <c r="E656" s="16">
        <v>21.726044</v>
      </c>
      <c r="F656" s="16">
        <v>21.776676</v>
      </c>
      <c r="G656" s="16">
        <v>20.655447</v>
      </c>
      <c r="H656" s="16">
        <v>8.491927</v>
      </c>
      <c r="I656" s="16">
        <v>12.476168</v>
      </c>
      <c r="J656" s="16">
        <v>13.075041</v>
      </c>
      <c r="K656" s="16">
        <v>1.88461389103519</v>
      </c>
      <c r="L656" s="16">
        <v>0.914268982620614</v>
      </c>
      <c r="M656" s="16">
        <v>0.000121442941598166</v>
      </c>
      <c r="N656" s="15" t="s">
        <v>171</v>
      </c>
      <c r="O656" s="15" t="s">
        <v>200</v>
      </c>
    </row>
    <row r="657" spans="1:15">
      <c r="A657" s="15" t="s">
        <v>973</v>
      </c>
      <c r="B657" s="15" t="s">
        <v>974</v>
      </c>
      <c r="C657" s="15" t="s">
        <v>975</v>
      </c>
      <c r="D657" s="15" t="s">
        <v>176</v>
      </c>
      <c r="E657" s="16">
        <v>8.867486</v>
      </c>
      <c r="F657" s="16">
        <v>8.64922</v>
      </c>
      <c r="G657" s="16">
        <v>8.680838</v>
      </c>
      <c r="H657" s="16">
        <v>3.12242</v>
      </c>
      <c r="I657" s="16">
        <v>4.50303</v>
      </c>
      <c r="J657" s="16">
        <v>4.406909</v>
      </c>
      <c r="K657" s="16">
        <v>2.17725751035188</v>
      </c>
      <c r="L657" s="16">
        <v>1.12251204920598</v>
      </c>
      <c r="M657" s="16">
        <v>0.000132684339528303</v>
      </c>
      <c r="N657" s="15" t="s">
        <v>171</v>
      </c>
      <c r="O657" s="15" t="s">
        <v>172</v>
      </c>
    </row>
    <row r="658" spans="1:15">
      <c r="A658" s="15" t="s">
        <v>523</v>
      </c>
      <c r="B658" s="15" t="s">
        <v>524</v>
      </c>
      <c r="C658" s="15" t="s">
        <v>525</v>
      </c>
      <c r="D658" s="15" t="s">
        <v>199</v>
      </c>
      <c r="E658" s="16">
        <v>6.19940260156435</v>
      </c>
      <c r="F658" s="16">
        <v>5.8422027762503</v>
      </c>
      <c r="G658" s="16">
        <v>6.10881936833373</v>
      </c>
      <c r="H658" s="16">
        <v>2.08051879829343</v>
      </c>
      <c r="I658" s="16">
        <v>3.31342151884333</v>
      </c>
      <c r="J658" s="16">
        <v>3.39356929722683</v>
      </c>
      <c r="K658" s="16">
        <v>2.06547993034121</v>
      </c>
      <c r="L658" s="16">
        <v>1.04647704202028</v>
      </c>
      <c r="M658" s="16">
        <v>0.000138304089562234</v>
      </c>
      <c r="N658" s="15" t="s">
        <v>171</v>
      </c>
      <c r="O658" s="15" t="s">
        <v>172</v>
      </c>
    </row>
    <row r="659" spans="1:15">
      <c r="A659" s="15" t="s">
        <v>2110</v>
      </c>
      <c r="B659" s="15" t="s">
        <v>2111</v>
      </c>
      <c r="C659" s="15" t="s">
        <v>2112</v>
      </c>
      <c r="D659" s="15" t="s">
        <v>254</v>
      </c>
      <c r="E659" s="16">
        <v>7.63084887799106</v>
      </c>
      <c r="F659" s="16">
        <v>7.72786997475677</v>
      </c>
      <c r="G659" s="16">
        <v>7.10845575124901</v>
      </c>
      <c r="H659" s="16">
        <v>4.38108258138312</v>
      </c>
      <c r="I659" s="16">
        <v>2.38047442256114</v>
      </c>
      <c r="J659" s="16">
        <v>2.31948329555614</v>
      </c>
      <c r="K659" s="16">
        <v>2.47407498073022</v>
      </c>
      <c r="L659" s="16">
        <v>1.30688922411721</v>
      </c>
      <c r="M659" s="16">
        <v>0.00014034579161238</v>
      </c>
      <c r="N659" s="15" t="s">
        <v>171</v>
      </c>
      <c r="O659" s="15" t="s">
        <v>172</v>
      </c>
    </row>
    <row r="660" spans="1:15">
      <c r="A660" s="15" t="s">
        <v>205</v>
      </c>
      <c r="B660" s="15" t="s">
        <v>206</v>
      </c>
      <c r="C660" s="15" t="s">
        <v>207</v>
      </c>
      <c r="D660" s="15" t="s">
        <v>208</v>
      </c>
      <c r="E660" s="16">
        <v>0.497367861023735</v>
      </c>
      <c r="F660" s="16">
        <v>2.32621301172434</v>
      </c>
      <c r="G660" s="16">
        <v>2.81006526394052</v>
      </c>
      <c r="H660" s="16">
        <v>0.368864725193023</v>
      </c>
      <c r="I660" s="16">
        <v>0.562020267657993</v>
      </c>
      <c r="J660" s="16">
        <v>0.662528990048613</v>
      </c>
      <c r="K660" s="16">
        <v>3.53558221350406</v>
      </c>
      <c r="L660" s="16">
        <v>1.82194780693633</v>
      </c>
      <c r="M660" s="16">
        <v>0.000142302836482823</v>
      </c>
      <c r="N660" s="15" t="s">
        <v>171</v>
      </c>
      <c r="O660" s="15" t="s">
        <v>172</v>
      </c>
    </row>
    <row r="661" spans="1:15">
      <c r="A661" s="15" t="s">
        <v>2113</v>
      </c>
      <c r="B661" s="15" t="s">
        <v>2114</v>
      </c>
      <c r="C661" s="15" t="s">
        <v>2115</v>
      </c>
      <c r="D661" s="15" t="s">
        <v>170</v>
      </c>
      <c r="E661" s="16">
        <v>4.92258460228319</v>
      </c>
      <c r="F661" s="16">
        <v>5.18861667924876</v>
      </c>
      <c r="G661" s="16">
        <v>5.07471296501565</v>
      </c>
      <c r="H661" s="16">
        <v>1.34869656600994</v>
      </c>
      <c r="I661" s="16">
        <v>2.35329133805929</v>
      </c>
      <c r="J661" s="16">
        <v>3.15839714141042</v>
      </c>
      <c r="K661" s="16">
        <v>2.21356587799014</v>
      </c>
      <c r="L661" s="16">
        <v>1.14637231015834</v>
      </c>
      <c r="M661" s="16">
        <v>0.000144091331583305</v>
      </c>
      <c r="N661" s="15" t="s">
        <v>171</v>
      </c>
      <c r="O661" s="15" t="s">
        <v>172</v>
      </c>
    </row>
    <row r="662" spans="1:15">
      <c r="A662" s="15" t="s">
        <v>352</v>
      </c>
      <c r="B662" s="15" t="s">
        <v>353</v>
      </c>
      <c r="C662" s="15" t="s">
        <v>354</v>
      </c>
      <c r="D662" s="15" t="s">
        <v>220</v>
      </c>
      <c r="E662" s="16">
        <v>13.7206455808844</v>
      </c>
      <c r="F662" s="16">
        <v>14.3673205312411</v>
      </c>
      <c r="G662" s="16">
        <v>14.2507817138374</v>
      </c>
      <c r="H662" s="16">
        <v>7.42834584764622</v>
      </c>
      <c r="I662" s="16">
        <v>8.04438388131241</v>
      </c>
      <c r="J662" s="16">
        <v>6.27698564850214</v>
      </c>
      <c r="K662" s="16">
        <v>1.94663456928906</v>
      </c>
      <c r="L662" s="16">
        <v>0.960982080485538</v>
      </c>
      <c r="M662" s="16">
        <v>0.00014773928999691</v>
      </c>
      <c r="N662" s="15" t="s">
        <v>171</v>
      </c>
      <c r="O662" s="15" t="s">
        <v>200</v>
      </c>
    </row>
    <row r="663" spans="1:15">
      <c r="A663" s="15" t="s">
        <v>2116</v>
      </c>
      <c r="B663" s="15" t="s">
        <v>2117</v>
      </c>
      <c r="C663" s="15" t="s">
        <v>2118</v>
      </c>
      <c r="D663" s="15" t="s">
        <v>187</v>
      </c>
      <c r="E663" s="16">
        <v>1.64039633248106</v>
      </c>
      <c r="F663" s="16">
        <v>1.88205995795455</v>
      </c>
      <c r="G663" s="16">
        <v>2.05861129507576</v>
      </c>
      <c r="H663" s="16">
        <v>0.868756151136364</v>
      </c>
      <c r="I663" s="16">
        <v>0.827855285416667</v>
      </c>
      <c r="J663" s="16">
        <v>0.976380126231061</v>
      </c>
      <c r="K663" s="16">
        <v>2.08794807406662</v>
      </c>
      <c r="L663" s="16">
        <v>1.06208583345086</v>
      </c>
      <c r="M663" s="16">
        <v>0.000161492981210625</v>
      </c>
      <c r="N663" s="15" t="s">
        <v>171</v>
      </c>
      <c r="O663" s="15" t="s">
        <v>172</v>
      </c>
    </row>
    <row r="664" spans="1:15">
      <c r="A664" s="15" t="s">
        <v>339</v>
      </c>
      <c r="B664" s="15" t="s">
        <v>340</v>
      </c>
      <c r="C664" s="15" t="s">
        <v>341</v>
      </c>
      <c r="D664" s="15" t="s">
        <v>176</v>
      </c>
      <c r="E664" s="16">
        <v>0.351868</v>
      </c>
      <c r="F664" s="16">
        <v>0.313589</v>
      </c>
      <c r="G664" s="16">
        <v>0.491799</v>
      </c>
      <c r="H664" s="16">
        <v>0.097595</v>
      </c>
      <c r="I664" s="16">
        <v>0.107208</v>
      </c>
      <c r="J664" s="16">
        <v>0.142793</v>
      </c>
      <c r="K664" s="16">
        <v>3.32931334077492</v>
      </c>
      <c r="L664" s="16">
        <v>1.73522465717348</v>
      </c>
      <c r="M664" s="16">
        <v>0.00016172699283962</v>
      </c>
      <c r="N664" s="15" t="s">
        <v>171</v>
      </c>
      <c r="O664" s="15" t="s">
        <v>172</v>
      </c>
    </row>
    <row r="665" spans="1:15">
      <c r="A665" s="15" t="s">
        <v>781</v>
      </c>
      <c r="B665" s="15" t="s">
        <v>782</v>
      </c>
      <c r="C665" s="15" t="s">
        <v>783</v>
      </c>
      <c r="D665" s="15" t="s">
        <v>220</v>
      </c>
      <c r="E665" s="16">
        <v>4.22380248886189</v>
      </c>
      <c r="F665" s="16">
        <v>4.35616384285136</v>
      </c>
      <c r="G665" s="16">
        <v>4.73539150587282</v>
      </c>
      <c r="H665" s="16">
        <v>1.92314183313082</v>
      </c>
      <c r="I665" s="16">
        <v>2.05951653300932</v>
      </c>
      <c r="J665" s="16">
        <v>2.53105044511948</v>
      </c>
      <c r="K665" s="16">
        <v>2.0442052636079</v>
      </c>
      <c r="L665" s="16">
        <v>1.03154006805684</v>
      </c>
      <c r="M665" s="16">
        <v>0.000164740916855133</v>
      </c>
      <c r="N665" s="15" t="s">
        <v>171</v>
      </c>
      <c r="O665" s="15" t="s">
        <v>172</v>
      </c>
    </row>
    <row r="666" spans="1:15">
      <c r="A666" s="15" t="s">
        <v>241</v>
      </c>
      <c r="B666" s="15" t="s">
        <v>242</v>
      </c>
      <c r="C666" s="15" t="s">
        <v>243</v>
      </c>
      <c r="D666" s="15" t="s">
        <v>244</v>
      </c>
      <c r="E666" s="16">
        <v>22.4998121620851</v>
      </c>
      <c r="F666" s="16">
        <v>22.1381433246888</v>
      </c>
      <c r="G666" s="16">
        <v>15.7533270220436</v>
      </c>
      <c r="H666" s="16">
        <v>12.1907325567946</v>
      </c>
      <c r="I666" s="16">
        <v>5.64718631664938</v>
      </c>
      <c r="J666" s="16">
        <v>6.23709406794606</v>
      </c>
      <c r="K666" s="16">
        <v>2.50846313793635</v>
      </c>
      <c r="L666" s="16">
        <v>1.32680373774057</v>
      </c>
      <c r="M666" s="16">
        <v>0.000165020433515767</v>
      </c>
      <c r="N666" s="15" t="s">
        <v>171</v>
      </c>
      <c r="O666" s="15" t="s">
        <v>172</v>
      </c>
    </row>
    <row r="667" spans="1:15">
      <c r="A667" s="15" t="s">
        <v>2119</v>
      </c>
      <c r="B667" s="15" t="s">
        <v>2120</v>
      </c>
      <c r="C667" s="15" t="s">
        <v>2121</v>
      </c>
      <c r="D667" s="15" t="s">
        <v>220</v>
      </c>
      <c r="E667" s="16">
        <v>8.90780033019197</v>
      </c>
      <c r="F667" s="16">
        <v>9.18457597766143</v>
      </c>
      <c r="G667" s="16">
        <v>10.0946966013962</v>
      </c>
      <c r="H667" s="16">
        <v>4.03342664572426</v>
      </c>
      <c r="I667" s="16">
        <v>5.69319499267016</v>
      </c>
      <c r="J667" s="16">
        <v>4.14121651553229</v>
      </c>
      <c r="K667" s="16">
        <v>2.03254988963571</v>
      </c>
      <c r="L667" s="16">
        <v>1.02329076418059</v>
      </c>
      <c r="M667" s="16">
        <v>0.000174266667686275</v>
      </c>
      <c r="N667" s="15" t="s">
        <v>171</v>
      </c>
      <c r="O667" s="15" t="s">
        <v>172</v>
      </c>
    </row>
    <row r="668" spans="1:15">
      <c r="A668" s="15" t="s">
        <v>262</v>
      </c>
      <c r="B668" s="15" t="s">
        <v>263</v>
      </c>
      <c r="C668" s="15" t="s">
        <v>264</v>
      </c>
      <c r="D668" s="15" t="s">
        <v>176</v>
      </c>
      <c r="E668" s="16">
        <v>3.12096875660377</v>
      </c>
      <c r="F668" s="16">
        <v>3.2509183254717</v>
      </c>
      <c r="G668" s="16">
        <v>2.68829733773585</v>
      </c>
      <c r="H668" s="16">
        <v>0.979064016037736</v>
      </c>
      <c r="I668" s="16">
        <v>0.950815509433962</v>
      </c>
      <c r="J668" s="16">
        <v>1.54500752924528</v>
      </c>
      <c r="K668" s="16">
        <v>2.60733205918523</v>
      </c>
      <c r="L668" s="16">
        <v>1.38257433033528</v>
      </c>
      <c r="M668" s="16">
        <v>0.000174593777851587</v>
      </c>
      <c r="N668" s="15" t="s">
        <v>171</v>
      </c>
      <c r="O668" s="15" t="s">
        <v>172</v>
      </c>
    </row>
    <row r="669" spans="1:15">
      <c r="A669" s="15" t="s">
        <v>2122</v>
      </c>
      <c r="B669" s="15" t="s">
        <v>2123</v>
      </c>
      <c r="C669" s="15" t="s">
        <v>2124</v>
      </c>
      <c r="D669" s="15" t="s">
        <v>176</v>
      </c>
      <c r="E669" s="16">
        <v>26.8047426548673</v>
      </c>
      <c r="F669" s="16">
        <v>23.2065137859513</v>
      </c>
      <c r="G669" s="16">
        <v>25.0520528357301</v>
      </c>
      <c r="H669" s="16">
        <v>9.91629385232301</v>
      </c>
      <c r="I669" s="16">
        <v>15.0186532571903</v>
      </c>
      <c r="J669" s="16">
        <v>14.0689751576327</v>
      </c>
      <c r="K669" s="16">
        <v>1.92450668838955</v>
      </c>
      <c r="L669" s="16">
        <v>0.94448868506908</v>
      </c>
      <c r="M669" s="16">
        <v>0.000177789481140645</v>
      </c>
      <c r="N669" s="15" t="s">
        <v>171</v>
      </c>
      <c r="O669" s="15" t="s">
        <v>200</v>
      </c>
    </row>
    <row r="670" spans="1:15">
      <c r="A670" s="15" t="s">
        <v>201</v>
      </c>
      <c r="B670" s="15" t="s">
        <v>202</v>
      </c>
      <c r="C670" s="15" t="s">
        <v>203</v>
      </c>
      <c r="D670" s="15" t="s">
        <v>204</v>
      </c>
      <c r="E670" s="16">
        <v>3.127815</v>
      </c>
      <c r="F670" s="16">
        <v>4.591252</v>
      </c>
      <c r="G670" s="16">
        <v>4.013546</v>
      </c>
      <c r="H670" s="16">
        <v>1.520543</v>
      </c>
      <c r="I670" s="16">
        <v>1.843264</v>
      </c>
      <c r="J670" s="16">
        <v>2.262897</v>
      </c>
      <c r="K670" s="16">
        <v>2.08516620031905</v>
      </c>
      <c r="L670" s="16">
        <v>1.06016237974669</v>
      </c>
      <c r="M670" s="16">
        <v>0.000185621396866714</v>
      </c>
      <c r="N670" s="15" t="s">
        <v>171</v>
      </c>
      <c r="O670" s="15" t="s">
        <v>172</v>
      </c>
    </row>
    <row r="671" spans="1:15">
      <c r="A671" s="15" t="s">
        <v>2125</v>
      </c>
      <c r="B671" s="15" t="s">
        <v>2126</v>
      </c>
      <c r="C671" s="15" t="s">
        <v>2127</v>
      </c>
      <c r="D671" s="15" t="s">
        <v>170</v>
      </c>
      <c r="E671" s="16">
        <v>2.646328</v>
      </c>
      <c r="F671" s="16">
        <v>2.26198560401891</v>
      </c>
      <c r="G671" s="16">
        <v>3.59575804728132</v>
      </c>
      <c r="H671" s="16">
        <v>0.438927</v>
      </c>
      <c r="I671" s="16">
        <v>1.322924</v>
      </c>
      <c r="J671" s="16">
        <v>0.970221</v>
      </c>
      <c r="K671" s="16">
        <v>3.11268211500291</v>
      </c>
      <c r="L671" s="16">
        <v>1.63815824801619</v>
      </c>
      <c r="M671" s="16">
        <v>0.000189390723445743</v>
      </c>
      <c r="N671" s="15" t="s">
        <v>171</v>
      </c>
      <c r="O671" s="15" t="s">
        <v>172</v>
      </c>
    </row>
    <row r="672" spans="1:15">
      <c r="A672" s="15" t="s">
        <v>2128</v>
      </c>
      <c r="B672" s="15" t="s">
        <v>2129</v>
      </c>
      <c r="C672" s="15" t="s">
        <v>2130</v>
      </c>
      <c r="D672" s="15" t="s">
        <v>199</v>
      </c>
      <c r="E672" s="16">
        <v>1.27845986675127</v>
      </c>
      <c r="F672" s="16">
        <v>1.13778514292513</v>
      </c>
      <c r="G672" s="16">
        <v>1.18180663340736</v>
      </c>
      <c r="H672" s="16">
        <v>0.452472884200508</v>
      </c>
      <c r="I672" s="16">
        <v>0.613130394670051</v>
      </c>
      <c r="J672" s="16">
        <v>0.363648790291878</v>
      </c>
      <c r="K672" s="16">
        <v>2.5174367214261</v>
      </c>
      <c r="L672" s="16">
        <v>1.33195551494225</v>
      </c>
      <c r="M672" s="16">
        <v>0.000219945143837549</v>
      </c>
      <c r="N672" s="15" t="s">
        <v>171</v>
      </c>
      <c r="O672" s="15" t="s">
        <v>172</v>
      </c>
    </row>
    <row r="673" spans="1:15">
      <c r="A673" s="15" t="s">
        <v>2131</v>
      </c>
      <c r="B673" s="15" t="s">
        <v>2132</v>
      </c>
      <c r="C673" s="15" t="s">
        <v>2133</v>
      </c>
      <c r="D673" s="15" t="s">
        <v>298</v>
      </c>
      <c r="E673" s="16">
        <v>2.67668333805637</v>
      </c>
      <c r="F673" s="16">
        <v>3.10707116463884</v>
      </c>
      <c r="G673" s="16">
        <v>2.73108257739104</v>
      </c>
      <c r="H673" s="16">
        <v>0.902947783613122</v>
      </c>
      <c r="I673" s="16">
        <v>1.40189605498229</v>
      </c>
      <c r="J673" s="16">
        <v>1.69276960649931</v>
      </c>
      <c r="K673" s="16">
        <v>2.1299800986347</v>
      </c>
      <c r="L673" s="16">
        <v>1.09083995076324</v>
      </c>
      <c r="M673" s="16">
        <v>0.000243361009809129</v>
      </c>
      <c r="N673" s="15" t="s">
        <v>171</v>
      </c>
      <c r="O673" s="15" t="s">
        <v>172</v>
      </c>
    </row>
    <row r="674" spans="1:15">
      <c r="A674" s="15" t="s">
        <v>2134</v>
      </c>
      <c r="B674" s="15" t="s">
        <v>2135</v>
      </c>
      <c r="C674" s="15" t="s">
        <v>2136</v>
      </c>
      <c r="D674" s="15" t="s">
        <v>884</v>
      </c>
      <c r="E674" s="16">
        <v>4.30967410403746</v>
      </c>
      <c r="F674" s="16">
        <v>3.94060281597266</v>
      </c>
      <c r="G674" s="16">
        <v>3.98704660941653</v>
      </c>
      <c r="H674" s="16">
        <v>1.83294775496773</v>
      </c>
      <c r="I674" s="16">
        <v>2.330557132768</v>
      </c>
      <c r="J674" s="16">
        <v>2.26525783723579</v>
      </c>
      <c r="K674" s="16">
        <v>1.90352701646503</v>
      </c>
      <c r="L674" s="16">
        <v>0.92867504599344</v>
      </c>
      <c r="M674" s="16">
        <v>0.000246999896171915</v>
      </c>
      <c r="N674" s="15" t="s">
        <v>171</v>
      </c>
      <c r="O674" s="15" t="s">
        <v>200</v>
      </c>
    </row>
    <row r="675" spans="1:15">
      <c r="A675" s="15" t="s">
        <v>2137</v>
      </c>
      <c r="B675" s="15" t="s">
        <v>2138</v>
      </c>
      <c r="C675" s="15" t="s">
        <v>2139</v>
      </c>
      <c r="D675" s="15" t="s">
        <v>187</v>
      </c>
      <c r="E675" s="16">
        <v>70.3224196074866</v>
      </c>
      <c r="F675" s="16">
        <v>74.9608756951872</v>
      </c>
      <c r="G675" s="16">
        <v>19.7410402914439</v>
      </c>
      <c r="H675" s="16">
        <v>19.3755702229947</v>
      </c>
      <c r="I675" s="16">
        <v>20.5972679360963</v>
      </c>
      <c r="J675" s="16">
        <v>21.1000730411765</v>
      </c>
      <c r="K675" s="16">
        <v>2.70208726505566</v>
      </c>
      <c r="L675" s="16">
        <v>1.43407426786496</v>
      </c>
      <c r="M675" s="16">
        <v>0.000251537253768268</v>
      </c>
      <c r="N675" s="15" t="s">
        <v>171</v>
      </c>
      <c r="O675" s="15" t="s">
        <v>172</v>
      </c>
    </row>
    <row r="676" spans="1:15">
      <c r="A676" s="15" t="s">
        <v>2140</v>
      </c>
      <c r="B676" s="15" t="s">
        <v>2141</v>
      </c>
      <c r="C676" s="15" t="s">
        <v>2142</v>
      </c>
      <c r="D676" s="15" t="s">
        <v>170</v>
      </c>
      <c r="E676" s="16">
        <v>14.2364804913456</v>
      </c>
      <c r="F676" s="16">
        <v>14.7752187158012</v>
      </c>
      <c r="G676" s="16">
        <v>13.3225131702959</v>
      </c>
      <c r="H676" s="16">
        <v>5.63396323841429</v>
      </c>
      <c r="I676" s="16">
        <v>8.53476605248465</v>
      </c>
      <c r="J676" s="16">
        <v>7.15339260748185</v>
      </c>
      <c r="K676" s="16">
        <v>1.98545963573436</v>
      </c>
      <c r="L676" s="16">
        <v>0.989473031263889</v>
      </c>
      <c r="M676" s="16">
        <v>0.000252188532360069</v>
      </c>
      <c r="N676" s="15" t="s">
        <v>171</v>
      </c>
      <c r="O676" s="15" t="s">
        <v>200</v>
      </c>
    </row>
    <row r="677" spans="1:15">
      <c r="A677" s="15" t="s">
        <v>2143</v>
      </c>
      <c r="B677" s="15" t="s">
        <v>2144</v>
      </c>
      <c r="C677" s="15" t="s">
        <v>2145</v>
      </c>
      <c r="D677" s="15" t="s">
        <v>170</v>
      </c>
      <c r="E677" s="16">
        <v>16.0711573277053</v>
      </c>
      <c r="F677" s="16">
        <v>3.73142855385009</v>
      </c>
      <c r="G677" s="16">
        <v>14.2114560826298</v>
      </c>
      <c r="H677" s="16">
        <v>4.18488291071885</v>
      </c>
      <c r="I677" s="16">
        <v>3.45275630135585</v>
      </c>
      <c r="J677" s="16">
        <v>3.81462668431824</v>
      </c>
      <c r="K677" s="16">
        <v>2.97007092499471</v>
      </c>
      <c r="L677" s="16">
        <v>1.57049738284975</v>
      </c>
      <c r="M677" s="16">
        <v>0.000276994377154689</v>
      </c>
      <c r="N677" s="15" t="s">
        <v>171</v>
      </c>
      <c r="O677" s="15" t="s">
        <v>172</v>
      </c>
    </row>
    <row r="678" spans="1:15">
      <c r="A678" s="15" t="s">
        <v>2146</v>
      </c>
      <c r="B678" s="15" t="s">
        <v>2147</v>
      </c>
      <c r="C678" s="15" t="s">
        <v>2148</v>
      </c>
      <c r="D678" s="15" t="s">
        <v>176</v>
      </c>
      <c r="E678" s="16">
        <v>16.538576</v>
      </c>
      <c r="F678" s="16">
        <v>16.274023</v>
      </c>
      <c r="G678" s="16">
        <v>16.593155</v>
      </c>
      <c r="H678" s="16">
        <v>8.239947</v>
      </c>
      <c r="I678" s="16">
        <v>9.902452</v>
      </c>
      <c r="J678" s="16">
        <v>9.716969</v>
      </c>
      <c r="K678" s="16">
        <v>1.7733982335852</v>
      </c>
      <c r="L678" s="16">
        <v>0.826516543628358</v>
      </c>
      <c r="M678" s="16">
        <v>0.000278883759407697</v>
      </c>
      <c r="N678" s="15" t="s">
        <v>171</v>
      </c>
      <c r="O678" s="15" t="s">
        <v>200</v>
      </c>
    </row>
    <row r="679" spans="1:15">
      <c r="A679" s="15" t="s">
        <v>335</v>
      </c>
      <c r="B679" s="15" t="s">
        <v>336</v>
      </c>
      <c r="C679" s="15" t="s">
        <v>337</v>
      </c>
      <c r="D679" s="15" t="s">
        <v>2149</v>
      </c>
      <c r="E679" s="16">
        <v>13.3350763017078</v>
      </c>
      <c r="F679" s="16">
        <v>14.6476314008539</v>
      </c>
      <c r="G679" s="16">
        <v>14.0697002395636</v>
      </c>
      <c r="H679" s="16">
        <v>5.49954811148007</v>
      </c>
      <c r="I679" s="16">
        <v>7.39137783538899</v>
      </c>
      <c r="J679" s="16">
        <v>8.77285787618596</v>
      </c>
      <c r="K679" s="16">
        <v>1.9411386434429</v>
      </c>
      <c r="L679" s="16">
        <v>0.956903164452534</v>
      </c>
      <c r="M679" s="16">
        <v>0.000305729759603283</v>
      </c>
      <c r="N679" s="15" t="s">
        <v>171</v>
      </c>
      <c r="O679" s="15" t="s">
        <v>200</v>
      </c>
    </row>
    <row r="680" spans="1:15">
      <c r="A680" s="15" t="s">
        <v>2150</v>
      </c>
      <c r="B680" s="15" t="s">
        <v>2151</v>
      </c>
      <c r="C680" s="15" t="s">
        <v>2152</v>
      </c>
      <c r="D680" s="15" t="s">
        <v>176</v>
      </c>
      <c r="E680" s="16">
        <v>9.58652966770617</v>
      </c>
      <c r="F680" s="16">
        <v>12.070042031878</v>
      </c>
      <c r="G680" s="16">
        <v>10.8003953762994</v>
      </c>
      <c r="H680" s="16">
        <v>4.12675922972973</v>
      </c>
      <c r="I680" s="16">
        <v>6.2559784996535</v>
      </c>
      <c r="J680" s="16">
        <v>6.25063367117117</v>
      </c>
      <c r="K680" s="16">
        <v>1.95131620008207</v>
      </c>
      <c r="L680" s="16">
        <v>0.964447577704795</v>
      </c>
      <c r="M680" s="16">
        <v>0.000307276991913111</v>
      </c>
      <c r="N680" s="15" t="s">
        <v>171</v>
      </c>
      <c r="O680" s="15" t="s">
        <v>200</v>
      </c>
    </row>
    <row r="681" spans="1:15">
      <c r="A681" s="15" t="s">
        <v>2153</v>
      </c>
      <c r="B681" s="15" t="s">
        <v>2154</v>
      </c>
      <c r="C681" s="15" t="s">
        <v>2155</v>
      </c>
      <c r="D681" s="15" t="s">
        <v>656</v>
      </c>
      <c r="E681" s="16">
        <v>2.27412686229833</v>
      </c>
      <c r="F681" s="16">
        <v>2.66026649419757</v>
      </c>
      <c r="G681" s="16">
        <v>2.56969917039343</v>
      </c>
      <c r="H681" s="16">
        <v>0.743031192895556</v>
      </c>
      <c r="I681" s="16">
        <v>1.11873097594113</v>
      </c>
      <c r="J681" s="16">
        <v>1.5780996919049</v>
      </c>
      <c r="K681" s="16">
        <v>2.18150984855873</v>
      </c>
      <c r="L681" s="16">
        <v>1.12532698686352</v>
      </c>
      <c r="M681" s="16">
        <v>0.000309901045228163</v>
      </c>
      <c r="N681" s="15" t="s">
        <v>171</v>
      </c>
      <c r="O681" s="15" t="s">
        <v>172</v>
      </c>
    </row>
    <row r="682" spans="1:15">
      <c r="A682" s="15" t="s">
        <v>2156</v>
      </c>
      <c r="B682" s="15" t="s">
        <v>2157</v>
      </c>
      <c r="C682" s="15" t="s">
        <v>2158</v>
      </c>
      <c r="D682" s="15" t="s">
        <v>176</v>
      </c>
      <c r="E682" s="16">
        <v>0.547371</v>
      </c>
      <c r="F682" s="16">
        <v>0.7351</v>
      </c>
      <c r="G682" s="16">
        <v>1.312183</v>
      </c>
      <c r="H682" s="16">
        <v>0.14486</v>
      </c>
      <c r="I682" s="16">
        <v>0.360936</v>
      </c>
      <c r="J682" s="16">
        <v>0.064204</v>
      </c>
      <c r="K682" s="16">
        <v>4.55202456140351</v>
      </c>
      <c r="L682" s="16">
        <v>2.18650834202926</v>
      </c>
      <c r="M682" s="16">
        <v>0.00030997562181177</v>
      </c>
      <c r="N682" s="15" t="s">
        <v>171</v>
      </c>
      <c r="O682" s="15" t="s">
        <v>172</v>
      </c>
    </row>
    <row r="683" spans="1:15">
      <c r="A683" s="15" t="s">
        <v>2159</v>
      </c>
      <c r="B683" s="15" t="s">
        <v>2160</v>
      </c>
      <c r="C683" s="15" t="s">
        <v>2161</v>
      </c>
      <c r="D683" s="15" t="s">
        <v>220</v>
      </c>
      <c r="E683" s="16">
        <v>1.0265160432385</v>
      </c>
      <c r="F683" s="16">
        <v>3.43439418172703</v>
      </c>
      <c r="G683" s="16">
        <v>4.63847874157163</v>
      </c>
      <c r="H683" s="16">
        <v>0.640489416593558</v>
      </c>
      <c r="I683" s="16">
        <v>1.18737405163554</v>
      </c>
      <c r="J683" s="16">
        <v>1.15852652650708</v>
      </c>
      <c r="K683" s="16">
        <v>3.04695266946908</v>
      </c>
      <c r="L683" s="16">
        <v>1.60736708976756</v>
      </c>
      <c r="M683" s="16">
        <v>0.000341864092404283</v>
      </c>
      <c r="N683" s="15" t="s">
        <v>171</v>
      </c>
      <c r="O683" s="15" t="s">
        <v>172</v>
      </c>
    </row>
    <row r="684" spans="1:15">
      <c r="A684" s="15" t="s">
        <v>2162</v>
      </c>
      <c r="B684" s="15" t="s">
        <v>2163</v>
      </c>
      <c r="C684" s="15" t="s">
        <v>2164</v>
      </c>
      <c r="D684" s="15" t="s">
        <v>254</v>
      </c>
      <c r="E684" s="16">
        <v>0.327491293724471</v>
      </c>
      <c r="F684" s="16">
        <v>0.269303611214259</v>
      </c>
      <c r="G684" s="16">
        <v>0.198341284812477</v>
      </c>
      <c r="H684" s="16">
        <v>0.0456480011139993</v>
      </c>
      <c r="I684" s="16">
        <v>0.0692047831414779</v>
      </c>
      <c r="J684" s="16">
        <v>0.119692940586706</v>
      </c>
      <c r="K684" s="16">
        <v>3.39011163083967</v>
      </c>
      <c r="L684" s="16">
        <v>1.76133277973543</v>
      </c>
      <c r="M684" s="16">
        <v>0.000352582674781428</v>
      </c>
      <c r="N684" s="15" t="s">
        <v>171</v>
      </c>
      <c r="O684" s="15" t="s">
        <v>172</v>
      </c>
    </row>
    <row r="685" spans="1:15">
      <c r="A685" s="15" t="s">
        <v>427</v>
      </c>
      <c r="B685" s="15" t="s">
        <v>428</v>
      </c>
      <c r="C685" s="15" t="s">
        <v>429</v>
      </c>
      <c r="D685" s="15" t="s">
        <v>199</v>
      </c>
      <c r="E685" s="16">
        <v>2.75542016632124</v>
      </c>
      <c r="F685" s="16">
        <v>3.48698022400691</v>
      </c>
      <c r="G685" s="16">
        <v>0.447078322797927</v>
      </c>
      <c r="H685" s="16">
        <v>0.478258489637306</v>
      </c>
      <c r="I685" s="16">
        <v>0.519279512780656</v>
      </c>
      <c r="J685" s="16">
        <v>0.658607879620035</v>
      </c>
      <c r="K685" s="16">
        <v>4.0391844617542</v>
      </c>
      <c r="L685" s="16">
        <v>2.01406403264196</v>
      </c>
      <c r="M685" s="16">
        <v>0.00036411295200218</v>
      </c>
      <c r="N685" s="15" t="s">
        <v>171</v>
      </c>
      <c r="O685" s="15" t="s">
        <v>172</v>
      </c>
    </row>
    <row r="686" spans="1:15">
      <c r="A686" s="15" t="s">
        <v>2165</v>
      </c>
      <c r="B686" s="15" t="s">
        <v>2166</v>
      </c>
      <c r="C686" s="15" t="s">
        <v>2167</v>
      </c>
      <c r="D686" s="15" t="s">
        <v>254</v>
      </c>
      <c r="E686" s="16">
        <v>8.50695285369012</v>
      </c>
      <c r="F686" s="16">
        <v>8.53838403280104</v>
      </c>
      <c r="G686" s="16">
        <v>8.31626743317508</v>
      </c>
      <c r="H686" s="16">
        <v>4.09511745173356</v>
      </c>
      <c r="I686" s="16">
        <v>5.00843845878291</v>
      </c>
      <c r="J686" s="16">
        <v>5.17713686534312</v>
      </c>
      <c r="K686" s="16">
        <v>1.77593655418021</v>
      </c>
      <c r="L686" s="16">
        <v>0.828580041933186</v>
      </c>
      <c r="M686" s="16">
        <v>0.000373328343982539</v>
      </c>
      <c r="N686" s="15" t="s">
        <v>171</v>
      </c>
      <c r="O686" s="15" t="s">
        <v>200</v>
      </c>
    </row>
    <row r="687" spans="1:15">
      <c r="A687" s="15" t="s">
        <v>620</v>
      </c>
      <c r="B687" s="15" t="s">
        <v>621</v>
      </c>
      <c r="C687" s="15" t="s">
        <v>622</v>
      </c>
      <c r="D687" s="15" t="s">
        <v>191</v>
      </c>
      <c r="E687" s="16">
        <v>17.5297385303119</v>
      </c>
      <c r="F687" s="16">
        <v>12.242241045517</v>
      </c>
      <c r="G687" s="16">
        <v>19.5151915142241</v>
      </c>
      <c r="H687" s="16">
        <v>7.22632007592702</v>
      </c>
      <c r="I687" s="16">
        <v>9.62567739729253</v>
      </c>
      <c r="J687" s="16">
        <v>9.41269835569943</v>
      </c>
      <c r="K687" s="16">
        <v>1.87655594456894</v>
      </c>
      <c r="L687" s="16">
        <v>0.908087301015762</v>
      </c>
      <c r="M687" s="16">
        <v>0.000379460471249225</v>
      </c>
      <c r="N687" s="15" t="s">
        <v>171</v>
      </c>
      <c r="O687" s="15" t="s">
        <v>200</v>
      </c>
    </row>
    <row r="688" spans="1:15">
      <c r="A688" s="15" t="s">
        <v>2168</v>
      </c>
      <c r="B688" s="15" t="s">
        <v>2169</v>
      </c>
      <c r="C688" s="15" t="s">
        <v>2170</v>
      </c>
      <c r="D688" s="15" t="s">
        <v>170</v>
      </c>
      <c r="E688" s="16">
        <v>4.9993222893067</v>
      </c>
      <c r="F688" s="16">
        <v>4.63975981010576</v>
      </c>
      <c r="G688" s="16">
        <v>4.87811520282021</v>
      </c>
      <c r="H688" s="16">
        <v>2.21102190387779</v>
      </c>
      <c r="I688" s="16">
        <v>3.0507979106933</v>
      </c>
      <c r="J688" s="16">
        <v>2.56697657485311</v>
      </c>
      <c r="K688" s="16">
        <v>1.85433323081997</v>
      </c>
      <c r="L688" s="16">
        <v>0.890900525113657</v>
      </c>
      <c r="M688" s="16">
        <v>0.000403503633013684</v>
      </c>
      <c r="N688" s="15" t="s">
        <v>171</v>
      </c>
      <c r="O688" s="15" t="s">
        <v>200</v>
      </c>
    </row>
    <row r="689" spans="1:15">
      <c r="A689" s="15" t="s">
        <v>2171</v>
      </c>
      <c r="B689" s="15" t="s">
        <v>2172</v>
      </c>
      <c r="C689" s="15" t="s">
        <v>2173</v>
      </c>
      <c r="D689" s="15" t="s">
        <v>240</v>
      </c>
      <c r="E689" s="16">
        <v>3.92179825229052</v>
      </c>
      <c r="F689" s="16">
        <v>3.94083870764618</v>
      </c>
      <c r="G689" s="16">
        <v>4.29862029318674</v>
      </c>
      <c r="H689" s="16">
        <v>1.58575198317508</v>
      </c>
      <c r="I689" s="16">
        <v>2.5975497193903</v>
      </c>
      <c r="J689" s="16">
        <v>2.34646855264035</v>
      </c>
      <c r="K689" s="16">
        <v>1.86243263971318</v>
      </c>
      <c r="L689" s="16">
        <v>0.897188247261175</v>
      </c>
      <c r="M689" s="16">
        <v>0.000414387650334665</v>
      </c>
      <c r="N689" s="15" t="s">
        <v>171</v>
      </c>
      <c r="O689" s="15" t="s">
        <v>200</v>
      </c>
    </row>
    <row r="690" spans="1:15">
      <c r="A690" s="15" t="s">
        <v>405</v>
      </c>
      <c r="B690" s="15" t="s">
        <v>406</v>
      </c>
      <c r="C690" s="15" t="s">
        <v>407</v>
      </c>
      <c r="D690" s="15" t="s">
        <v>176</v>
      </c>
      <c r="E690" s="16">
        <v>1.440354</v>
      </c>
      <c r="F690" s="16">
        <v>1.42269</v>
      </c>
      <c r="G690" s="16">
        <v>1.230138</v>
      </c>
      <c r="H690" s="16">
        <v>0.183562</v>
      </c>
      <c r="I690" s="16">
        <v>0.609367872340426</v>
      </c>
      <c r="J690" s="16">
        <v>0.587718</v>
      </c>
      <c r="K690" s="16">
        <v>2.96468207571376</v>
      </c>
      <c r="L690" s="16">
        <v>1.56787740244973</v>
      </c>
      <c r="M690" s="16">
        <v>0.000420964443741419</v>
      </c>
      <c r="N690" s="15" t="s">
        <v>171</v>
      </c>
      <c r="O690" s="15" t="s">
        <v>172</v>
      </c>
    </row>
    <row r="691" spans="1:15">
      <c r="A691" s="15" t="s">
        <v>2174</v>
      </c>
      <c r="B691" s="15" t="s">
        <v>2175</v>
      </c>
      <c r="C691" s="15" t="s">
        <v>2176</v>
      </c>
      <c r="D691" s="15" t="s">
        <v>345</v>
      </c>
      <c r="E691" s="16">
        <v>1.23581003275862</v>
      </c>
      <c r="F691" s="16">
        <v>1.30021788711434</v>
      </c>
      <c r="G691" s="16">
        <v>1.50368227568058</v>
      </c>
      <c r="H691" s="16">
        <v>0.262090877041742</v>
      </c>
      <c r="I691" s="16">
        <v>0.576612900362976</v>
      </c>
      <c r="J691" s="16">
        <v>0.808928881125227</v>
      </c>
      <c r="K691" s="16">
        <v>2.45182697407677</v>
      </c>
      <c r="L691" s="16">
        <v>1.29385717134143</v>
      </c>
      <c r="M691" s="16">
        <v>0.000448338337700615</v>
      </c>
      <c r="N691" s="15" t="s">
        <v>171</v>
      </c>
      <c r="O691" s="15" t="s">
        <v>172</v>
      </c>
    </row>
    <row r="692" spans="1:15">
      <c r="A692" s="15" t="s">
        <v>638</v>
      </c>
      <c r="B692" s="15" t="s">
        <v>639</v>
      </c>
      <c r="C692" s="15" t="s">
        <v>640</v>
      </c>
      <c r="D692" s="15" t="s">
        <v>309</v>
      </c>
      <c r="E692" s="16">
        <v>9.5748760485756</v>
      </c>
      <c r="F692" s="16">
        <v>9.67653938641344</v>
      </c>
      <c r="G692" s="16">
        <v>9.95456419375457</v>
      </c>
      <c r="H692" s="16">
        <v>5.40410657341125</v>
      </c>
      <c r="I692" s="16">
        <v>5.47897391617969</v>
      </c>
      <c r="J692" s="16">
        <v>2.6923837366691</v>
      </c>
      <c r="K692" s="16">
        <v>2.15137980859972</v>
      </c>
      <c r="L692" s="16">
        <v>1.10526224331633</v>
      </c>
      <c r="M692" s="16">
        <v>0.000470163112672215</v>
      </c>
      <c r="N692" s="15" t="s">
        <v>171</v>
      </c>
      <c r="O692" s="15" t="s">
        <v>172</v>
      </c>
    </row>
    <row r="693" spans="1:15">
      <c r="A693" s="15" t="s">
        <v>316</v>
      </c>
      <c r="B693" s="15" t="s">
        <v>317</v>
      </c>
      <c r="C693" s="15" t="s">
        <v>318</v>
      </c>
      <c r="D693" s="15" t="s">
        <v>176</v>
      </c>
      <c r="E693" s="16">
        <v>170.979813</v>
      </c>
      <c r="F693" s="16">
        <v>194.457321</v>
      </c>
      <c r="G693" s="16">
        <v>197.139877</v>
      </c>
      <c r="H693" s="16">
        <v>34.919315</v>
      </c>
      <c r="I693" s="16">
        <v>106.064415</v>
      </c>
      <c r="J693" s="16">
        <v>112.021164</v>
      </c>
      <c r="K693" s="16">
        <v>2.22358153672711</v>
      </c>
      <c r="L693" s="16">
        <v>1.15288530798382</v>
      </c>
      <c r="M693" s="16">
        <v>0.000529287331648103</v>
      </c>
      <c r="N693" s="15" t="s">
        <v>171</v>
      </c>
      <c r="O693" s="15" t="s">
        <v>172</v>
      </c>
    </row>
    <row r="694" spans="1:15">
      <c r="A694" s="15" t="s">
        <v>2177</v>
      </c>
      <c r="B694" s="15" t="s">
        <v>2178</v>
      </c>
      <c r="C694" s="15" t="s">
        <v>2179</v>
      </c>
      <c r="D694" s="15" t="s">
        <v>220</v>
      </c>
      <c r="E694" s="16">
        <v>3.88904373234151</v>
      </c>
      <c r="F694" s="16">
        <v>4.43668524943037</v>
      </c>
      <c r="G694" s="16">
        <v>4.80143374051736</v>
      </c>
      <c r="H694" s="16">
        <v>1.11621348063262</v>
      </c>
      <c r="I694" s="16">
        <v>2.31725433909664</v>
      </c>
      <c r="J694" s="16">
        <v>2.80211360434258</v>
      </c>
      <c r="K694" s="16">
        <v>2.10520267951488</v>
      </c>
      <c r="L694" s="16">
        <v>1.07395913621559</v>
      </c>
      <c r="M694" s="16">
        <v>0.000530677094535037</v>
      </c>
      <c r="N694" s="15" t="s">
        <v>171</v>
      </c>
      <c r="O694" s="15" t="s">
        <v>172</v>
      </c>
    </row>
    <row r="695" spans="1:15">
      <c r="A695" s="15" t="s">
        <v>2180</v>
      </c>
      <c r="B695" s="15" t="s">
        <v>2181</v>
      </c>
      <c r="C695" s="15" t="s">
        <v>2182</v>
      </c>
      <c r="D695" s="15" t="s">
        <v>176</v>
      </c>
      <c r="E695" s="16">
        <v>55.9398016595745</v>
      </c>
      <c r="F695" s="16">
        <v>51.8967876312057</v>
      </c>
      <c r="G695" s="16">
        <v>50.9855350992908</v>
      </c>
      <c r="H695" s="16">
        <v>32.649862751773</v>
      </c>
      <c r="I695" s="16">
        <v>30.2835253262411</v>
      </c>
      <c r="J695" s="16">
        <v>23.7728970567376</v>
      </c>
      <c r="K695" s="16">
        <v>1.83172562569418</v>
      </c>
      <c r="L695" s="16">
        <v>0.873203418230049</v>
      </c>
      <c r="M695" s="16">
        <v>0.000559514057454064</v>
      </c>
      <c r="N695" s="15" t="s">
        <v>171</v>
      </c>
      <c r="O695" s="15" t="s">
        <v>200</v>
      </c>
    </row>
    <row r="696" spans="1:15">
      <c r="A696" s="15" t="s">
        <v>492</v>
      </c>
      <c r="B696" s="15" t="s">
        <v>493</v>
      </c>
      <c r="C696" s="15" t="s">
        <v>494</v>
      </c>
      <c r="D696" s="15" t="s">
        <v>322</v>
      </c>
      <c r="E696" s="16">
        <v>3.88692358144031</v>
      </c>
      <c r="F696" s="16">
        <v>4.5948238777187</v>
      </c>
      <c r="G696" s="16">
        <v>3.94014485331078</v>
      </c>
      <c r="H696" s="16">
        <v>1.3041102380377</v>
      </c>
      <c r="I696" s="16">
        <v>0.998048881585307</v>
      </c>
      <c r="J696" s="16">
        <v>2.7845432017883</v>
      </c>
      <c r="K696" s="16">
        <v>2.44203248540468</v>
      </c>
      <c r="L696" s="16">
        <v>1.2880823920618</v>
      </c>
      <c r="M696" s="16">
        <v>0.000565390042026216</v>
      </c>
      <c r="N696" s="15" t="s">
        <v>171</v>
      </c>
      <c r="O696" s="15" t="s">
        <v>172</v>
      </c>
    </row>
    <row r="697" spans="1:15">
      <c r="A697" s="15" t="s">
        <v>2183</v>
      </c>
      <c r="B697" s="15" t="s">
        <v>2184</v>
      </c>
      <c r="C697" s="15" t="s">
        <v>2185</v>
      </c>
      <c r="D697" s="15" t="s">
        <v>176</v>
      </c>
      <c r="E697" s="16">
        <v>1.24707337505529</v>
      </c>
      <c r="F697" s="16">
        <v>0.831012921052632</v>
      </c>
      <c r="G697" s="16">
        <v>1.11841903869969</v>
      </c>
      <c r="H697" s="16">
        <v>0.234223894957983</v>
      </c>
      <c r="I697" s="16">
        <v>0.611370712737727</v>
      </c>
      <c r="J697" s="16">
        <v>0.298916268907563</v>
      </c>
      <c r="K697" s="16">
        <v>2.79290079295212</v>
      </c>
      <c r="L697" s="16">
        <v>1.48176432834112</v>
      </c>
      <c r="M697" s="16">
        <v>0.000595668061872197</v>
      </c>
      <c r="N697" s="15" t="s">
        <v>171</v>
      </c>
      <c r="O697" s="15" t="s">
        <v>172</v>
      </c>
    </row>
    <row r="698" spans="1:15">
      <c r="A698" s="15" t="s">
        <v>2186</v>
      </c>
      <c r="B698" s="15" t="s">
        <v>2187</v>
      </c>
      <c r="C698" s="15" t="s">
        <v>2188</v>
      </c>
      <c r="D698" s="15" t="s">
        <v>170</v>
      </c>
      <c r="E698" s="16">
        <v>7.03728144567628</v>
      </c>
      <c r="F698" s="16">
        <v>7.53552998152254</v>
      </c>
      <c r="G698" s="16">
        <v>7.5178956235526</v>
      </c>
      <c r="H698" s="16">
        <v>2.57737277703868</v>
      </c>
      <c r="I698" s="16">
        <v>3.98500477506775</v>
      </c>
      <c r="J698" s="16">
        <v>4.87726098275437</v>
      </c>
      <c r="K698" s="16">
        <v>1.93106687623327</v>
      </c>
      <c r="L698" s="16">
        <v>0.949398128213683</v>
      </c>
      <c r="M698" s="16">
        <v>0.000604133176286235</v>
      </c>
      <c r="N698" s="15" t="s">
        <v>171</v>
      </c>
      <c r="O698" s="15" t="s">
        <v>200</v>
      </c>
    </row>
    <row r="699" spans="1:15">
      <c r="A699" s="15" t="s">
        <v>945</v>
      </c>
      <c r="B699" s="15" t="s">
        <v>946</v>
      </c>
      <c r="C699" s="15" t="s">
        <v>947</v>
      </c>
      <c r="D699" s="15" t="s">
        <v>220</v>
      </c>
      <c r="E699" s="16">
        <v>35.8851815775365</v>
      </c>
      <c r="F699" s="16">
        <v>32.6799927974211</v>
      </c>
      <c r="G699" s="16">
        <v>34.8741993773329</v>
      </c>
      <c r="H699" s="16">
        <v>18.8868405721072</v>
      </c>
      <c r="I699" s="16">
        <v>21.513290457075</v>
      </c>
      <c r="J699" s="16">
        <v>19.7078201051917</v>
      </c>
      <c r="K699" s="16">
        <v>1.72089335603949</v>
      </c>
      <c r="L699" s="16">
        <v>0.783157696169479</v>
      </c>
      <c r="M699" s="16">
        <v>0.000619432482417377</v>
      </c>
      <c r="N699" s="15" t="s">
        <v>171</v>
      </c>
      <c r="O699" s="15" t="s">
        <v>200</v>
      </c>
    </row>
    <row r="700" spans="1:15">
      <c r="A700" s="15" t="s">
        <v>722</v>
      </c>
      <c r="B700" s="15" t="s">
        <v>723</v>
      </c>
      <c r="C700" s="15" t="s">
        <v>724</v>
      </c>
      <c r="D700" s="15" t="s">
        <v>191</v>
      </c>
      <c r="E700" s="16">
        <v>11.9569993795082</v>
      </c>
      <c r="F700" s="16">
        <v>24.7939347038251</v>
      </c>
      <c r="G700" s="16">
        <v>31.3907710322404</v>
      </c>
      <c r="H700" s="16">
        <v>10.7055621469945</v>
      </c>
      <c r="I700" s="16">
        <v>9.8742031057377</v>
      </c>
      <c r="J700" s="16">
        <v>10.7260744245902</v>
      </c>
      <c r="K700" s="16">
        <v>2.17664518243013</v>
      </c>
      <c r="L700" s="16">
        <v>1.1221062512246</v>
      </c>
      <c r="M700" s="16">
        <v>0.000619616077828769</v>
      </c>
      <c r="N700" s="15" t="s">
        <v>171</v>
      </c>
      <c r="O700" s="15" t="s">
        <v>172</v>
      </c>
    </row>
    <row r="701" spans="1:15">
      <c r="A701" s="15" t="s">
        <v>966</v>
      </c>
      <c r="B701" s="15" t="s">
        <v>967</v>
      </c>
      <c r="C701" s="15" t="s">
        <v>968</v>
      </c>
      <c r="D701" s="15" t="s">
        <v>208</v>
      </c>
      <c r="E701" s="16">
        <v>40.6334581481861</v>
      </c>
      <c r="F701" s="16">
        <v>40.564984683148</v>
      </c>
      <c r="G701" s="16">
        <v>44.7603539224693</v>
      </c>
      <c r="H701" s="16">
        <v>21.0600178523991</v>
      </c>
      <c r="I701" s="16">
        <v>26.4533454306612</v>
      </c>
      <c r="J701" s="16">
        <v>26.1398072200117</v>
      </c>
      <c r="K701" s="16">
        <v>1.71016123126091</v>
      </c>
      <c r="L701" s="16">
        <v>0.774132346500222</v>
      </c>
      <c r="M701" s="16">
        <v>0.000620010664551091</v>
      </c>
      <c r="N701" s="15" t="s">
        <v>171</v>
      </c>
      <c r="O701" s="15" t="s">
        <v>200</v>
      </c>
    </row>
    <row r="702" spans="1:15">
      <c r="A702" s="15" t="s">
        <v>2189</v>
      </c>
      <c r="B702" s="15" t="s">
        <v>2190</v>
      </c>
      <c r="C702" s="15" t="s">
        <v>2191</v>
      </c>
      <c r="D702" s="15" t="s">
        <v>199</v>
      </c>
      <c r="E702" s="16">
        <v>0.134783471460438</v>
      </c>
      <c r="F702" s="16">
        <v>0.0994084128067183</v>
      </c>
      <c r="G702" s="16">
        <v>0.129863695315575</v>
      </c>
      <c r="H702" s="16">
        <v>0.0194668720640336</v>
      </c>
      <c r="I702" s="16">
        <v>0.0558814272405196</v>
      </c>
      <c r="J702" s="16">
        <v>0.0344712313344705</v>
      </c>
      <c r="K702" s="16">
        <v>3.31503492561246</v>
      </c>
      <c r="L702" s="16">
        <v>1.72902406995852</v>
      </c>
      <c r="M702" s="16">
        <v>0.000634541036679194</v>
      </c>
      <c r="N702" s="15" t="s">
        <v>171</v>
      </c>
      <c r="O702" s="15" t="s">
        <v>172</v>
      </c>
    </row>
    <row r="703" spans="1:15">
      <c r="A703" s="15" t="s">
        <v>2192</v>
      </c>
      <c r="B703" s="15" t="s">
        <v>2193</v>
      </c>
      <c r="C703" s="15" t="s">
        <v>2194</v>
      </c>
      <c r="D703" s="15" t="s">
        <v>220</v>
      </c>
      <c r="E703" s="16">
        <v>3.94572659517426</v>
      </c>
      <c r="F703" s="16">
        <v>4.71650297098249</v>
      </c>
      <c r="G703" s="16">
        <v>4.42078307506702</v>
      </c>
      <c r="H703" s="16">
        <v>1.82812431982337</v>
      </c>
      <c r="I703" s="16">
        <v>2.64967065699416</v>
      </c>
      <c r="J703" s="16">
        <v>2.50841927393156</v>
      </c>
      <c r="K703" s="16">
        <v>1.87268986773788</v>
      </c>
      <c r="L703" s="16">
        <v>0.905111997646517</v>
      </c>
      <c r="M703" s="16">
        <v>0.000648521532647743</v>
      </c>
      <c r="N703" s="15" t="s">
        <v>171</v>
      </c>
      <c r="O703" s="15" t="s">
        <v>200</v>
      </c>
    </row>
    <row r="704" spans="1:15">
      <c r="A704" s="15" t="s">
        <v>2195</v>
      </c>
      <c r="B704" s="15" t="s">
        <v>2196</v>
      </c>
      <c r="C704" s="15" t="s">
        <v>2197</v>
      </c>
      <c r="D704" s="15" t="s">
        <v>176</v>
      </c>
      <c r="E704" s="16">
        <v>1.633354</v>
      </c>
      <c r="F704" s="16">
        <v>1.860385</v>
      </c>
      <c r="G704" s="16">
        <v>2.829094</v>
      </c>
      <c r="H704" s="16">
        <v>0.737248</v>
      </c>
      <c r="I704" s="16">
        <v>0.79179</v>
      </c>
      <c r="J704" s="16">
        <v>0.847044</v>
      </c>
      <c r="K704" s="16">
        <v>2.6610331629969</v>
      </c>
      <c r="L704" s="16">
        <v>1.41198648998923</v>
      </c>
      <c r="M704" s="16">
        <v>0.000652753383785637</v>
      </c>
      <c r="N704" s="15" t="s">
        <v>171</v>
      </c>
      <c r="O704" s="15" t="s">
        <v>172</v>
      </c>
    </row>
    <row r="705" spans="1:15">
      <c r="A705" s="15" t="s">
        <v>2198</v>
      </c>
      <c r="B705" s="15" t="s">
        <v>2199</v>
      </c>
      <c r="C705" s="15" t="s">
        <v>2200</v>
      </c>
      <c r="D705" s="15" t="s">
        <v>224</v>
      </c>
      <c r="E705" s="16">
        <v>5.41384226671408</v>
      </c>
      <c r="F705" s="16">
        <v>5.91052624306543</v>
      </c>
      <c r="G705" s="16">
        <v>5.97364604071835</v>
      </c>
      <c r="H705" s="16">
        <v>2.12480987713371</v>
      </c>
      <c r="I705" s="16">
        <v>3.24952104534139</v>
      </c>
      <c r="J705" s="16">
        <v>3.77512896123755</v>
      </c>
      <c r="K705" s="16">
        <v>1.89060499421292</v>
      </c>
      <c r="L705" s="16">
        <v>0.918847971210452</v>
      </c>
      <c r="M705" s="16">
        <v>0.000668942701257186</v>
      </c>
      <c r="N705" s="15" t="s">
        <v>171</v>
      </c>
      <c r="O705" s="15" t="s">
        <v>200</v>
      </c>
    </row>
    <row r="706" spans="1:15">
      <c r="A706" s="15" t="s">
        <v>2201</v>
      </c>
      <c r="B706" s="15" t="s">
        <v>2202</v>
      </c>
      <c r="C706" s="15" t="s">
        <v>2203</v>
      </c>
      <c r="D706" s="15" t="s">
        <v>170</v>
      </c>
      <c r="E706" s="16">
        <v>2.74879943097113</v>
      </c>
      <c r="F706" s="16">
        <v>3.97519674330709</v>
      </c>
      <c r="G706" s="16">
        <v>3.45603089553806</v>
      </c>
      <c r="H706" s="16">
        <v>1.15330406299213</v>
      </c>
      <c r="I706" s="16">
        <v>1.88594866771654</v>
      </c>
      <c r="J706" s="16">
        <v>1.70224712545932</v>
      </c>
      <c r="K706" s="16">
        <v>2.14700566880194</v>
      </c>
      <c r="L706" s="16">
        <v>1.10232600039168</v>
      </c>
      <c r="M706" s="16">
        <v>0.000681536423078619</v>
      </c>
      <c r="N706" s="15" t="s">
        <v>171</v>
      </c>
      <c r="O706" s="15" t="s">
        <v>172</v>
      </c>
    </row>
    <row r="707" spans="1:15">
      <c r="A707" s="15" t="s">
        <v>2204</v>
      </c>
      <c r="B707" s="15" t="s">
        <v>2205</v>
      </c>
      <c r="C707" s="15" t="s">
        <v>2206</v>
      </c>
      <c r="D707" s="15" t="s">
        <v>220</v>
      </c>
      <c r="E707" s="16">
        <v>2.11734068115942</v>
      </c>
      <c r="F707" s="16">
        <v>1.43337152657005</v>
      </c>
      <c r="G707" s="16">
        <v>1.50849225120773</v>
      </c>
      <c r="H707" s="16">
        <v>0.403989768115942</v>
      </c>
      <c r="I707" s="16">
        <v>0.713013</v>
      </c>
      <c r="J707" s="16">
        <v>0.753692009661836</v>
      </c>
      <c r="K707" s="16">
        <v>2.70445212069662</v>
      </c>
      <c r="L707" s="16">
        <v>1.43533635641358</v>
      </c>
      <c r="M707" s="16">
        <v>0.000685815569628292</v>
      </c>
      <c r="N707" s="15" t="s">
        <v>171</v>
      </c>
      <c r="O707" s="15" t="s">
        <v>172</v>
      </c>
    </row>
    <row r="708" spans="1:15">
      <c r="A708" s="15" t="s">
        <v>844</v>
      </c>
      <c r="B708" s="15" t="s">
        <v>845</v>
      </c>
      <c r="C708" s="15" t="s">
        <v>846</v>
      </c>
      <c r="D708" s="15" t="s">
        <v>199</v>
      </c>
      <c r="E708" s="16">
        <v>1.35767228464193</v>
      </c>
      <c r="F708" s="16">
        <v>1.54759595746333</v>
      </c>
      <c r="G708" s="16">
        <v>1.54749526859362</v>
      </c>
      <c r="H708" s="16">
        <v>0.414020682139776</v>
      </c>
      <c r="I708" s="16">
        <v>0.845696037618637</v>
      </c>
      <c r="J708" s="16">
        <v>0.867284077480587</v>
      </c>
      <c r="K708" s="16">
        <v>2.09344703418959</v>
      </c>
      <c r="L708" s="16">
        <v>1.06588041725249</v>
      </c>
      <c r="M708" s="16">
        <v>0.000736212777072904</v>
      </c>
      <c r="N708" s="15" t="s">
        <v>171</v>
      </c>
      <c r="O708" s="15" t="s">
        <v>172</v>
      </c>
    </row>
    <row r="709" spans="1:15">
      <c r="A709" s="15" t="s">
        <v>2207</v>
      </c>
      <c r="B709" s="15" t="s">
        <v>2208</v>
      </c>
      <c r="C709" s="15" t="s">
        <v>2209</v>
      </c>
      <c r="D709" s="15" t="s">
        <v>176</v>
      </c>
      <c r="E709" s="16">
        <v>41.329567</v>
      </c>
      <c r="F709" s="16">
        <v>36.916588</v>
      </c>
      <c r="G709" s="16">
        <v>37.052116</v>
      </c>
      <c r="H709" s="16">
        <v>19.152161</v>
      </c>
      <c r="I709" s="16">
        <v>24.925247</v>
      </c>
      <c r="J709" s="16">
        <v>22.94739</v>
      </c>
      <c r="K709" s="16">
        <v>1.72023302479778</v>
      </c>
      <c r="L709" s="16">
        <v>0.782604007339703</v>
      </c>
      <c r="M709" s="16">
        <v>0.000738653647626873</v>
      </c>
      <c r="N709" s="15" t="s">
        <v>171</v>
      </c>
      <c r="O709" s="15" t="s">
        <v>200</v>
      </c>
    </row>
    <row r="710" spans="1:15">
      <c r="A710" s="15" t="s">
        <v>542</v>
      </c>
      <c r="B710" s="15" t="s">
        <v>543</v>
      </c>
      <c r="C710" s="15" t="s">
        <v>544</v>
      </c>
      <c r="D710" s="15" t="s">
        <v>176</v>
      </c>
      <c r="E710" s="16">
        <v>1.319402875</v>
      </c>
      <c r="F710" s="16">
        <v>1.687748984375</v>
      </c>
      <c r="G710" s="16">
        <v>1.45491965625</v>
      </c>
      <c r="H710" s="16">
        <v>0.180497859375</v>
      </c>
      <c r="I710" s="16">
        <v>0.78249553125</v>
      </c>
      <c r="J710" s="16">
        <v>0.43761415625</v>
      </c>
      <c r="K710" s="16">
        <v>3.18581141846669</v>
      </c>
      <c r="L710" s="16">
        <v>1.6716608702232</v>
      </c>
      <c r="M710" s="16">
        <v>0.000746963213123485</v>
      </c>
      <c r="N710" s="15" t="s">
        <v>171</v>
      </c>
      <c r="O710" s="15" t="s">
        <v>172</v>
      </c>
    </row>
    <row r="711" spans="1:15">
      <c r="A711" s="15" t="s">
        <v>647</v>
      </c>
      <c r="B711" s="15" t="s">
        <v>648</v>
      </c>
      <c r="C711" s="15" t="s">
        <v>649</v>
      </c>
      <c r="D711" s="15" t="s">
        <v>176</v>
      </c>
      <c r="E711" s="16">
        <v>1.802329</v>
      </c>
      <c r="F711" s="16">
        <v>2.20669</v>
      </c>
      <c r="G711" s="16">
        <v>1.844314</v>
      </c>
      <c r="H711" s="16">
        <v>0.267487</v>
      </c>
      <c r="I711" s="16">
        <v>0.852104</v>
      </c>
      <c r="J711" s="16">
        <v>0.93156</v>
      </c>
      <c r="K711" s="16">
        <v>2.85368215211849</v>
      </c>
      <c r="L711" s="16">
        <v>1.51282465398014</v>
      </c>
      <c r="M711" s="16">
        <v>0.000749088553217978</v>
      </c>
      <c r="N711" s="15" t="s">
        <v>171</v>
      </c>
      <c r="O711" s="15" t="s">
        <v>172</v>
      </c>
    </row>
    <row r="712" spans="1:15">
      <c r="A712" s="15" t="s">
        <v>310</v>
      </c>
      <c r="B712" s="15" t="s">
        <v>311</v>
      </c>
      <c r="C712" s="15" t="s">
        <v>312</v>
      </c>
      <c r="D712" s="15" t="s">
        <v>176</v>
      </c>
      <c r="E712" s="16">
        <v>1.405366</v>
      </c>
      <c r="F712" s="16">
        <v>0.703087</v>
      </c>
      <c r="G712" s="16">
        <v>10.519918</v>
      </c>
      <c r="H712" s="16">
        <v>0.65032</v>
      </c>
      <c r="I712" s="16">
        <v>0.542549</v>
      </c>
      <c r="J712" s="16">
        <v>0.775807</v>
      </c>
      <c r="K712" s="16">
        <v>6.41465177611755</v>
      </c>
      <c r="L712" s="16">
        <v>2.68137094972585</v>
      </c>
      <c r="M712" s="16">
        <v>0.000762423835683555</v>
      </c>
      <c r="N712" s="15" t="s">
        <v>171</v>
      </c>
      <c r="O712" s="15" t="s">
        <v>172</v>
      </c>
    </row>
    <row r="713" spans="1:15">
      <c r="A713" s="15" t="s">
        <v>2210</v>
      </c>
      <c r="B713" s="15" t="s">
        <v>2211</v>
      </c>
      <c r="C713" s="15" t="s">
        <v>2212</v>
      </c>
      <c r="D713" s="15" t="s">
        <v>254</v>
      </c>
      <c r="E713" s="16">
        <v>2.30994627920792</v>
      </c>
      <c r="F713" s="16">
        <v>2.28855544194419</v>
      </c>
      <c r="G713" s="16">
        <v>2.00044439675968</v>
      </c>
      <c r="H713" s="16">
        <v>0.62827863240324</v>
      </c>
      <c r="I713" s="16">
        <v>1.03777221854185</v>
      </c>
      <c r="J713" s="16">
        <v>1.35026659243924</v>
      </c>
      <c r="K713" s="16">
        <v>2.18774921465419</v>
      </c>
      <c r="L713" s="16">
        <v>1.12944736906685</v>
      </c>
      <c r="M713" s="16">
        <v>0.000774584757955724</v>
      </c>
      <c r="N713" s="15" t="s">
        <v>171</v>
      </c>
      <c r="O713" s="15" t="s">
        <v>172</v>
      </c>
    </row>
    <row r="714" spans="1:15">
      <c r="A714" s="15" t="s">
        <v>2213</v>
      </c>
      <c r="B714" s="15" t="s">
        <v>2214</v>
      </c>
      <c r="C714" s="15" t="s">
        <v>2215</v>
      </c>
      <c r="D714" s="15" t="s">
        <v>199</v>
      </c>
      <c r="E714" s="16">
        <v>12.3817391791747</v>
      </c>
      <c r="F714" s="16">
        <v>13.3630253290571</v>
      </c>
      <c r="G714" s="16">
        <v>13.4830931778918</v>
      </c>
      <c r="H714" s="16">
        <v>6.83676244686765</v>
      </c>
      <c r="I714" s="16">
        <v>7.56876092944195</v>
      </c>
      <c r="J714" s="16">
        <v>8.30729514304041</v>
      </c>
      <c r="K714" s="16">
        <v>1.72712416350722</v>
      </c>
      <c r="L714" s="16">
        <v>0.788371802401931</v>
      </c>
      <c r="M714" s="16">
        <v>0.000781412106644881</v>
      </c>
      <c r="N714" s="15" t="s">
        <v>171</v>
      </c>
      <c r="O714" s="15" t="s">
        <v>200</v>
      </c>
    </row>
    <row r="715" spans="1:15">
      <c r="A715" s="15" t="s">
        <v>969</v>
      </c>
      <c r="B715" s="15" t="s">
        <v>970</v>
      </c>
      <c r="C715" s="15" t="s">
        <v>971</v>
      </c>
      <c r="D715" s="15" t="s">
        <v>972</v>
      </c>
      <c r="E715" s="16">
        <v>6.00166043174061</v>
      </c>
      <c r="F715" s="16">
        <v>5.75967252246871</v>
      </c>
      <c r="G715" s="16">
        <v>2.03449954522184</v>
      </c>
      <c r="H715" s="16">
        <v>1.81966749246303</v>
      </c>
      <c r="I715" s="16">
        <v>2.00049531584187</v>
      </c>
      <c r="J715" s="16">
        <v>2.02836980674061</v>
      </c>
      <c r="K715" s="16">
        <v>2.35885364885219</v>
      </c>
      <c r="L715" s="16">
        <v>1.23808591174187</v>
      </c>
      <c r="M715" s="16">
        <v>0.000807360607295641</v>
      </c>
      <c r="N715" s="15" t="s">
        <v>171</v>
      </c>
      <c r="O715" s="15" t="s">
        <v>172</v>
      </c>
    </row>
    <row r="716" spans="1:15">
      <c r="A716" s="15" t="s">
        <v>2216</v>
      </c>
      <c r="B716" s="15" t="s">
        <v>2217</v>
      </c>
      <c r="C716" s="15" t="s">
        <v>2218</v>
      </c>
      <c r="D716" s="15" t="s">
        <v>2219</v>
      </c>
      <c r="E716" s="16">
        <v>4.30374942768595</v>
      </c>
      <c r="F716" s="16">
        <v>3.0918605298111</v>
      </c>
      <c r="G716" s="16">
        <v>3.46149925236127</v>
      </c>
      <c r="H716" s="16">
        <v>0.664706448347107</v>
      </c>
      <c r="I716" s="16">
        <v>1.85719271959858</v>
      </c>
      <c r="J716" s="16">
        <v>1.9123137579693</v>
      </c>
      <c r="K716" s="16">
        <v>2.44848621192858</v>
      </c>
      <c r="L716" s="16">
        <v>1.2918900718734</v>
      </c>
      <c r="M716" s="16">
        <v>0.000807438724902168</v>
      </c>
      <c r="N716" s="15" t="s">
        <v>171</v>
      </c>
      <c r="O716" s="15" t="s">
        <v>172</v>
      </c>
    </row>
    <row r="717" spans="1:15">
      <c r="A717" s="15" t="s">
        <v>2220</v>
      </c>
      <c r="B717" s="15" t="s">
        <v>2221</v>
      </c>
      <c r="C717" s="15" t="s">
        <v>2222</v>
      </c>
      <c r="D717" s="15" t="s">
        <v>176</v>
      </c>
      <c r="E717" s="16">
        <v>18.084642</v>
      </c>
      <c r="F717" s="16">
        <v>17.617445</v>
      </c>
      <c r="G717" s="16">
        <v>12.696282</v>
      </c>
      <c r="H717" s="16">
        <v>7.313507</v>
      </c>
      <c r="I717" s="16">
        <v>8.99486</v>
      </c>
      <c r="J717" s="16">
        <v>7.459165</v>
      </c>
      <c r="K717" s="16">
        <v>2.03632287104946</v>
      </c>
      <c r="L717" s="16">
        <v>1.02596632739196</v>
      </c>
      <c r="M717" s="16">
        <v>0.000839726400814308</v>
      </c>
      <c r="N717" s="15" t="s">
        <v>171</v>
      </c>
      <c r="O717" s="15" t="s">
        <v>172</v>
      </c>
    </row>
    <row r="718" spans="1:15">
      <c r="A718" s="15" t="s">
        <v>2223</v>
      </c>
      <c r="B718" s="15" t="s">
        <v>2224</v>
      </c>
      <c r="C718" s="15" t="s">
        <v>2225</v>
      </c>
      <c r="D718" s="15" t="s">
        <v>176</v>
      </c>
      <c r="E718" s="16">
        <v>2.99542071622028</v>
      </c>
      <c r="F718" s="16">
        <v>3.87630746915438</v>
      </c>
      <c r="G718" s="16">
        <v>4.53580983719531</v>
      </c>
      <c r="H718" s="16">
        <v>0.900696991874812</v>
      </c>
      <c r="I718" s="16">
        <v>1.68392798675895</v>
      </c>
      <c r="J718" s="16">
        <v>2.30928565362624</v>
      </c>
      <c r="K718" s="16">
        <v>2.33096574084803</v>
      </c>
      <c r="L718" s="16">
        <v>1.22092780074654</v>
      </c>
      <c r="M718" s="16">
        <v>0.000850081685005732</v>
      </c>
      <c r="N718" s="15" t="s">
        <v>171</v>
      </c>
      <c r="O718" s="15" t="s">
        <v>172</v>
      </c>
    </row>
    <row r="719" spans="1:15">
      <c r="A719" s="15" t="s">
        <v>728</v>
      </c>
      <c r="B719" s="15" t="s">
        <v>729</v>
      </c>
      <c r="C719" s="15" t="s">
        <v>730</v>
      </c>
      <c r="D719" s="15" t="s">
        <v>220</v>
      </c>
      <c r="E719" s="16">
        <v>38.4851991959618</v>
      </c>
      <c r="F719" s="16">
        <v>42.7374944155718</v>
      </c>
      <c r="G719" s="16">
        <v>49.1817674290554</v>
      </c>
      <c r="H719" s="16">
        <v>12.2765785770295</v>
      </c>
      <c r="I719" s="16">
        <v>25.138286334117</v>
      </c>
      <c r="J719" s="16">
        <v>29.7089689993777</v>
      </c>
      <c r="K719" s="16">
        <v>1.94274452818678</v>
      </c>
      <c r="L719" s="16">
        <v>0.958096198323985</v>
      </c>
      <c r="M719" s="16">
        <v>0.000875712851977481</v>
      </c>
      <c r="N719" s="15" t="s">
        <v>171</v>
      </c>
      <c r="O719" s="15" t="s">
        <v>200</v>
      </c>
    </row>
    <row r="720" spans="1:15">
      <c r="A720" s="15" t="s">
        <v>2226</v>
      </c>
      <c r="B720" s="15" t="s">
        <v>2227</v>
      </c>
      <c r="C720" s="15" t="s">
        <v>2228</v>
      </c>
      <c r="D720" s="15" t="s">
        <v>220</v>
      </c>
      <c r="E720" s="16">
        <v>1.16393921916366</v>
      </c>
      <c r="F720" s="16">
        <v>1.68470045788207</v>
      </c>
      <c r="G720" s="16">
        <v>1.66804862936221</v>
      </c>
      <c r="H720" s="16">
        <v>0.247876406287605</v>
      </c>
      <c r="I720" s="16">
        <v>0.668041604693141</v>
      </c>
      <c r="J720" s="16">
        <v>0.827364645908544</v>
      </c>
      <c r="K720" s="16">
        <v>2.59090990698405</v>
      </c>
      <c r="L720" s="16">
        <v>1.37345884994212</v>
      </c>
      <c r="M720" s="16">
        <v>0.000894533514499559</v>
      </c>
      <c r="N720" s="15" t="s">
        <v>171</v>
      </c>
      <c r="O720" s="15" t="s">
        <v>172</v>
      </c>
    </row>
    <row r="721" spans="1:15">
      <c r="A721" s="15" t="s">
        <v>2229</v>
      </c>
      <c r="B721" s="15" t="s">
        <v>2230</v>
      </c>
      <c r="C721" s="15" t="s">
        <v>2231</v>
      </c>
      <c r="D721" s="15" t="s">
        <v>220</v>
      </c>
      <c r="E721" s="16">
        <v>22.7289494587611</v>
      </c>
      <c r="F721" s="16">
        <v>21.1568729628319</v>
      </c>
      <c r="G721" s="16">
        <v>22.8204945109734</v>
      </c>
      <c r="H721" s="16">
        <v>12.3764577488496</v>
      </c>
      <c r="I721" s="16">
        <v>13.4838829306195</v>
      </c>
      <c r="J721" s="16">
        <v>13.7677845906195</v>
      </c>
      <c r="K721" s="16">
        <v>1.68330741053038</v>
      </c>
      <c r="L721" s="16">
        <v>0.751298669923139</v>
      </c>
      <c r="M721" s="16">
        <v>0.000894762568567868</v>
      </c>
      <c r="N721" s="15" t="s">
        <v>171</v>
      </c>
      <c r="O721" s="15" t="s">
        <v>200</v>
      </c>
    </row>
    <row r="722" spans="1:15">
      <c r="A722" s="15" t="s">
        <v>951</v>
      </c>
      <c r="B722" s="15" t="s">
        <v>952</v>
      </c>
      <c r="C722" s="15" t="s">
        <v>953</v>
      </c>
      <c r="D722" s="15" t="s">
        <v>170</v>
      </c>
      <c r="E722" s="16">
        <v>0.26007261859623</v>
      </c>
      <c r="F722" s="16">
        <v>0.22887635062307</v>
      </c>
      <c r="G722" s="16">
        <v>0.194522644371073</v>
      </c>
      <c r="H722" s="16">
        <v>0.0587783585046331</v>
      </c>
      <c r="I722" s="16">
        <v>0.0912980210885078</v>
      </c>
      <c r="J722" s="16">
        <v>0.103081975503248</v>
      </c>
      <c r="K722" s="16">
        <v>2.69977901116534</v>
      </c>
      <c r="L722" s="16">
        <v>1.43284132114874</v>
      </c>
      <c r="M722" s="16">
        <v>0.000899334702401359</v>
      </c>
      <c r="N722" s="15" t="s">
        <v>171</v>
      </c>
      <c r="O722" s="15" t="s">
        <v>172</v>
      </c>
    </row>
    <row r="723" spans="1:15">
      <c r="A723" s="15" t="s">
        <v>2232</v>
      </c>
      <c r="B723" s="15" t="s">
        <v>2233</v>
      </c>
      <c r="C723" s="15" t="s">
        <v>2234</v>
      </c>
      <c r="D723" s="15" t="s">
        <v>254</v>
      </c>
      <c r="E723" s="16">
        <v>18.7788593515825</v>
      </c>
      <c r="F723" s="16">
        <v>19.2664600564585</v>
      </c>
      <c r="G723" s="16">
        <v>16.1832152331052</v>
      </c>
      <c r="H723" s="16">
        <v>10.7772396458512</v>
      </c>
      <c r="I723" s="16">
        <v>8.72331609751925</v>
      </c>
      <c r="J723" s="16">
        <v>9.87986762660394</v>
      </c>
      <c r="K723" s="16">
        <v>1.84573700515717</v>
      </c>
      <c r="L723" s="16">
        <v>0.884197001312133</v>
      </c>
      <c r="M723" s="16">
        <v>0.000925711153682309</v>
      </c>
      <c r="N723" s="15" t="s">
        <v>171</v>
      </c>
      <c r="O723" s="15" t="s">
        <v>200</v>
      </c>
    </row>
    <row r="724" spans="1:15">
      <c r="A724" s="15" t="s">
        <v>2235</v>
      </c>
      <c r="B724" s="15" t="s">
        <v>2236</v>
      </c>
      <c r="C724" s="15" t="s">
        <v>2237</v>
      </c>
      <c r="D724" s="15" t="s">
        <v>170</v>
      </c>
      <c r="E724" s="16">
        <v>2.00499038519343</v>
      </c>
      <c r="F724" s="16">
        <v>2.42068251753409</v>
      </c>
      <c r="G724" s="16">
        <v>2.48472305121069</v>
      </c>
      <c r="H724" s="16">
        <v>0.782197443222933</v>
      </c>
      <c r="I724" s="16">
        <v>1.37092218480379</v>
      </c>
      <c r="J724" s="16">
        <v>1.32339532424158</v>
      </c>
      <c r="K724" s="16">
        <v>1.98773658356609</v>
      </c>
      <c r="L724" s="16">
        <v>0.991126582472284</v>
      </c>
      <c r="M724" s="16">
        <v>0.00108054540147849</v>
      </c>
      <c r="N724" s="15" t="s">
        <v>171</v>
      </c>
      <c r="O724" s="15" t="s">
        <v>200</v>
      </c>
    </row>
    <row r="725" spans="1:15">
      <c r="A725" s="15" t="s">
        <v>2238</v>
      </c>
      <c r="B725" s="15" t="s">
        <v>2239</v>
      </c>
      <c r="C725" s="15" t="s">
        <v>2240</v>
      </c>
      <c r="D725" s="15" t="s">
        <v>220</v>
      </c>
      <c r="E725" s="16">
        <v>3.28447403592073</v>
      </c>
      <c r="F725" s="16">
        <v>3.40189516515277</v>
      </c>
      <c r="G725" s="16">
        <v>3.76260376837325</v>
      </c>
      <c r="H725" s="16">
        <v>1.47600178571429</v>
      </c>
      <c r="I725" s="16">
        <v>1.64222156895128</v>
      </c>
      <c r="J725" s="16">
        <v>1.79356646160198</v>
      </c>
      <c r="K725" s="16">
        <v>2.12732493862836</v>
      </c>
      <c r="L725" s="16">
        <v>1.08904041484226</v>
      </c>
      <c r="M725" s="16">
        <v>0.00109685442319241</v>
      </c>
      <c r="N725" s="15" t="s">
        <v>171</v>
      </c>
      <c r="O725" s="15" t="s">
        <v>172</v>
      </c>
    </row>
    <row r="726" spans="1:15">
      <c r="A726" s="15" t="s">
        <v>2241</v>
      </c>
      <c r="B726" s="15" t="s">
        <v>2242</v>
      </c>
      <c r="C726" s="15" t="s">
        <v>2243</v>
      </c>
      <c r="D726" s="15" t="s">
        <v>345</v>
      </c>
      <c r="E726" s="16">
        <v>2.6326147247612</v>
      </c>
      <c r="F726" s="16">
        <v>2.97649027421014</v>
      </c>
      <c r="G726" s="16">
        <v>3.12195856502572</v>
      </c>
      <c r="H726" s="16">
        <v>1.24082906054372</v>
      </c>
      <c r="I726" s="16">
        <v>1.54917962365907</v>
      </c>
      <c r="J726" s="16">
        <v>1.84704583379868</v>
      </c>
      <c r="K726" s="16">
        <v>1.88288999624703</v>
      </c>
      <c r="L726" s="16">
        <v>0.912948716094093</v>
      </c>
      <c r="M726" s="16">
        <v>0.0011149446176821</v>
      </c>
      <c r="N726" s="15" t="s">
        <v>171</v>
      </c>
      <c r="O726" s="15" t="s">
        <v>200</v>
      </c>
    </row>
    <row r="727" spans="1:15">
      <c r="A727" s="15" t="s">
        <v>957</v>
      </c>
      <c r="B727" s="15" t="s">
        <v>958</v>
      </c>
      <c r="C727" s="15" t="s">
        <v>959</v>
      </c>
      <c r="D727" s="15" t="s">
        <v>463</v>
      </c>
      <c r="E727" s="16">
        <v>0.385489</v>
      </c>
      <c r="F727" s="16">
        <v>0.596344</v>
      </c>
      <c r="G727" s="16">
        <v>0.640792</v>
      </c>
      <c r="H727" s="16">
        <v>0.120557</v>
      </c>
      <c r="I727" s="16">
        <v>0.194125</v>
      </c>
      <c r="J727" s="16">
        <v>0.279968</v>
      </c>
      <c r="K727" s="16">
        <v>2.72870596148995</v>
      </c>
      <c r="L727" s="16">
        <v>1.44821694178858</v>
      </c>
      <c r="M727" s="16">
        <v>0.00112533758173953</v>
      </c>
      <c r="N727" s="15" t="s">
        <v>171</v>
      </c>
      <c r="O727" s="15" t="s">
        <v>172</v>
      </c>
    </row>
    <row r="728" spans="1:15">
      <c r="A728" s="15" t="s">
        <v>2244</v>
      </c>
      <c r="B728" s="15" t="s">
        <v>2245</v>
      </c>
      <c r="C728" s="15" t="s">
        <v>2246</v>
      </c>
      <c r="D728" s="15" t="s">
        <v>345</v>
      </c>
      <c r="E728" s="16">
        <v>0.751419665464382</v>
      </c>
      <c r="F728" s="16">
        <v>1.01286622439778</v>
      </c>
      <c r="G728" s="16">
        <v>1.07979398892181</v>
      </c>
      <c r="H728" s="16">
        <v>0.384285194383615</v>
      </c>
      <c r="I728" s="16">
        <v>0.427467296663661</v>
      </c>
      <c r="J728" s="16">
        <v>0.481036842973077</v>
      </c>
      <c r="K728" s="16">
        <v>2.19995617533397</v>
      </c>
      <c r="L728" s="16">
        <v>1.13747478454171</v>
      </c>
      <c r="M728" s="16">
        <v>0.00112702232698096</v>
      </c>
      <c r="N728" s="15" t="s">
        <v>171</v>
      </c>
      <c r="O728" s="15" t="s">
        <v>172</v>
      </c>
    </row>
    <row r="729" spans="1:15">
      <c r="A729" s="15" t="s">
        <v>2247</v>
      </c>
      <c r="B729" s="15" t="s">
        <v>2248</v>
      </c>
      <c r="C729" s="15" t="s">
        <v>2249</v>
      </c>
      <c r="D729" s="15" t="s">
        <v>199</v>
      </c>
      <c r="E729" s="16">
        <v>7.31673816021724</v>
      </c>
      <c r="F729" s="16">
        <v>6.90419674507807</v>
      </c>
      <c r="G729" s="16">
        <v>6.51265219246436</v>
      </c>
      <c r="H729" s="16">
        <v>3.91681356788866</v>
      </c>
      <c r="I729" s="16">
        <v>3.66932653699932</v>
      </c>
      <c r="J729" s="16">
        <v>3.4055700760353</v>
      </c>
      <c r="K729" s="16">
        <v>1.88629310239129</v>
      </c>
      <c r="L729" s="16">
        <v>0.915553867164522</v>
      </c>
      <c r="M729" s="16">
        <v>0.00125025659625731</v>
      </c>
      <c r="N729" s="15" t="s">
        <v>171</v>
      </c>
      <c r="O729" s="15" t="s">
        <v>200</v>
      </c>
    </row>
    <row r="730" spans="1:15">
      <c r="A730" s="15" t="s">
        <v>2250</v>
      </c>
      <c r="B730" s="15" t="s">
        <v>2251</v>
      </c>
      <c r="C730" s="15" t="s">
        <v>2252</v>
      </c>
      <c r="D730" s="15" t="s">
        <v>176</v>
      </c>
      <c r="E730" s="16">
        <v>5.35047811271568</v>
      </c>
      <c r="F730" s="16">
        <v>5.3526692951988</v>
      </c>
      <c r="G730" s="16">
        <v>6.29903235090023</v>
      </c>
      <c r="H730" s="16">
        <v>1.93987014741185</v>
      </c>
      <c r="I730" s="16">
        <v>3.27160864291073</v>
      </c>
      <c r="J730" s="16">
        <v>3.82186107389347</v>
      </c>
      <c r="K730" s="16">
        <v>1.88215876014649</v>
      </c>
      <c r="L730" s="16">
        <v>0.912388324567983</v>
      </c>
      <c r="M730" s="16">
        <v>0.00126670221414209</v>
      </c>
      <c r="N730" s="15" t="s">
        <v>171</v>
      </c>
      <c r="O730" s="15" t="s">
        <v>200</v>
      </c>
    </row>
    <row r="731" spans="1:15">
      <c r="A731" s="15" t="s">
        <v>2253</v>
      </c>
      <c r="B731" s="15" t="s">
        <v>2254</v>
      </c>
      <c r="C731" s="15" t="s">
        <v>2255</v>
      </c>
      <c r="D731" s="15" t="s">
        <v>187</v>
      </c>
      <c r="E731" s="16">
        <v>1.88854144981533</v>
      </c>
      <c r="F731" s="16">
        <v>1.85301345946997</v>
      </c>
      <c r="G731" s="16">
        <v>2.31476221337394</v>
      </c>
      <c r="H731" s="16">
        <v>0.379669087021318</v>
      </c>
      <c r="I731" s="16">
        <v>1.01917581578436</v>
      </c>
      <c r="J731" s="16">
        <v>1.32369555420203</v>
      </c>
      <c r="K731" s="16">
        <v>2.22450950437505</v>
      </c>
      <c r="L731" s="16">
        <v>1.15348726254403</v>
      </c>
      <c r="M731" s="16">
        <v>0.0012723402767549</v>
      </c>
      <c r="N731" s="15" t="s">
        <v>171</v>
      </c>
      <c r="O731" s="15" t="s">
        <v>172</v>
      </c>
    </row>
    <row r="732" spans="1:15">
      <c r="A732" s="15" t="s">
        <v>909</v>
      </c>
      <c r="B732" s="15" t="s">
        <v>910</v>
      </c>
      <c r="C732" s="15" t="s">
        <v>911</v>
      </c>
      <c r="D732" s="15" t="s">
        <v>176</v>
      </c>
      <c r="E732" s="16">
        <v>1.43623759779107</v>
      </c>
      <c r="F732" s="16">
        <v>1.77151171997239</v>
      </c>
      <c r="G732" s="16">
        <v>1.79363793350207</v>
      </c>
      <c r="H732" s="16">
        <v>0.487028579843534</v>
      </c>
      <c r="I732" s="16">
        <v>1.05096500828348</v>
      </c>
      <c r="J732" s="16">
        <v>0.589757080073631</v>
      </c>
      <c r="K732" s="16">
        <v>2.35055137146074</v>
      </c>
      <c r="L732" s="16">
        <v>1.23299921107484</v>
      </c>
      <c r="M732" s="16">
        <v>0.00132152866917764</v>
      </c>
      <c r="N732" s="15" t="s">
        <v>171</v>
      </c>
      <c r="O732" s="15" t="s">
        <v>172</v>
      </c>
    </row>
    <row r="733" spans="1:15">
      <c r="A733" s="15" t="s">
        <v>514</v>
      </c>
      <c r="B733" s="15" t="s">
        <v>515</v>
      </c>
      <c r="C733" s="15" t="s">
        <v>516</v>
      </c>
      <c r="D733" s="15" t="s">
        <v>212</v>
      </c>
      <c r="E733" s="16">
        <v>12.8570509462847</v>
      </c>
      <c r="F733" s="16">
        <v>12.3469174988362</v>
      </c>
      <c r="G733" s="16">
        <v>12.2546007699194</v>
      </c>
      <c r="H733" s="16">
        <v>7.21975603079678</v>
      </c>
      <c r="I733" s="16">
        <v>5.12794087717099</v>
      </c>
      <c r="J733" s="16">
        <v>8.43568657385855</v>
      </c>
      <c r="K733" s="16">
        <v>1.8023325820743</v>
      </c>
      <c r="L733" s="16">
        <v>0.849865254346113</v>
      </c>
      <c r="M733" s="16">
        <v>0.00132460591172337</v>
      </c>
      <c r="N733" s="15" t="s">
        <v>171</v>
      </c>
      <c r="O733" s="15" t="s">
        <v>200</v>
      </c>
    </row>
    <row r="734" spans="1:15">
      <c r="A734" s="15" t="s">
        <v>2256</v>
      </c>
      <c r="B734" s="15" t="s">
        <v>2257</v>
      </c>
      <c r="C734" s="15" t="s">
        <v>2258</v>
      </c>
      <c r="D734" s="15" t="s">
        <v>208</v>
      </c>
      <c r="E734" s="16">
        <v>13.6072409575841</v>
      </c>
      <c r="F734" s="16">
        <v>15.6757104771784</v>
      </c>
      <c r="G734" s="16">
        <v>15.6018487390503</v>
      </c>
      <c r="H734" s="16">
        <v>7.56636904541263</v>
      </c>
      <c r="I734" s="16">
        <v>9.05591629114799</v>
      </c>
      <c r="J734" s="16">
        <v>9.97630363946519</v>
      </c>
      <c r="K734" s="16">
        <v>1.68748801728802</v>
      </c>
      <c r="L734" s="16">
        <v>0.754877257742416</v>
      </c>
      <c r="M734" s="16">
        <v>0.00138281547027935</v>
      </c>
      <c r="N734" s="15" t="s">
        <v>171</v>
      </c>
      <c r="O734" s="15" t="s">
        <v>200</v>
      </c>
    </row>
    <row r="735" spans="1:15">
      <c r="A735" s="15" t="s">
        <v>2259</v>
      </c>
      <c r="B735" s="15" t="s">
        <v>2260</v>
      </c>
      <c r="C735" s="15" t="s">
        <v>2261</v>
      </c>
      <c r="D735" s="15" t="s">
        <v>176</v>
      </c>
      <c r="E735" s="16">
        <v>0.462882606060606</v>
      </c>
      <c r="F735" s="16">
        <v>0.308236757575758</v>
      </c>
      <c r="G735" s="16">
        <v>0.483585909090909</v>
      </c>
      <c r="H735" s="16">
        <v>0.0324814242424242</v>
      </c>
      <c r="I735" s="16">
        <v>0.11645103030303</v>
      </c>
      <c r="J735" s="16">
        <v>0.207957393939394</v>
      </c>
      <c r="K735" s="16">
        <v>3.51566534619586</v>
      </c>
      <c r="L735" s="16">
        <v>1.81379774785283</v>
      </c>
      <c r="M735" s="16">
        <v>0.00138730734100807</v>
      </c>
      <c r="N735" s="15" t="s">
        <v>171</v>
      </c>
      <c r="O735" s="15" t="s">
        <v>172</v>
      </c>
    </row>
    <row r="736" spans="1:15">
      <c r="A736" s="15" t="s">
        <v>2262</v>
      </c>
      <c r="B736" s="15" t="s">
        <v>2263</v>
      </c>
      <c r="C736" s="15" t="s">
        <v>2264</v>
      </c>
      <c r="D736" s="15" t="s">
        <v>199</v>
      </c>
      <c r="E736" s="16">
        <v>3.91899261874139</v>
      </c>
      <c r="F736" s="16">
        <v>4.75280570877354</v>
      </c>
      <c r="G736" s="16">
        <v>4.59945999379881</v>
      </c>
      <c r="H736" s="16">
        <v>1.01157636931557</v>
      </c>
      <c r="I736" s="16">
        <v>2.35486932521819</v>
      </c>
      <c r="J736" s="16">
        <v>2.8294461977492</v>
      </c>
      <c r="K736" s="16">
        <v>2.14194478406623</v>
      </c>
      <c r="L736" s="16">
        <v>1.09892129018127</v>
      </c>
      <c r="M736" s="16">
        <v>0.0013884815772155</v>
      </c>
      <c r="N736" s="15" t="s">
        <v>171</v>
      </c>
      <c r="O736" s="15" t="s">
        <v>172</v>
      </c>
    </row>
    <row r="737" spans="1:15">
      <c r="A737" s="15" t="s">
        <v>2265</v>
      </c>
      <c r="B737" s="15" t="s">
        <v>2266</v>
      </c>
      <c r="C737" s="15" t="s">
        <v>2267</v>
      </c>
      <c r="D737" s="15" t="s">
        <v>656</v>
      </c>
      <c r="E737" s="16">
        <v>9.06238925231207</v>
      </c>
      <c r="F737" s="16">
        <v>9.93834257837325</v>
      </c>
      <c r="G737" s="16">
        <v>8.33744556485653</v>
      </c>
      <c r="H737" s="16">
        <v>3.79803663101731</v>
      </c>
      <c r="I737" s="16">
        <v>6.4453820609438</v>
      </c>
      <c r="J737" s="16">
        <v>4.84903810931942</v>
      </c>
      <c r="K737" s="16">
        <v>1.81138019843279</v>
      </c>
      <c r="L737" s="16">
        <v>0.857089391580683</v>
      </c>
      <c r="M737" s="16">
        <v>0.00141437318864317</v>
      </c>
      <c r="N737" s="15" t="s">
        <v>171</v>
      </c>
      <c r="O737" s="15" t="s">
        <v>200</v>
      </c>
    </row>
    <row r="738" spans="1:15">
      <c r="A738" s="15" t="s">
        <v>985</v>
      </c>
      <c r="B738" s="15" t="s">
        <v>986</v>
      </c>
      <c r="C738" s="15" t="s">
        <v>987</v>
      </c>
      <c r="D738" s="15" t="s">
        <v>170</v>
      </c>
      <c r="E738" s="16">
        <v>4.46240715608075</v>
      </c>
      <c r="F738" s="16">
        <v>4.19787326144756</v>
      </c>
      <c r="G738" s="16">
        <v>4.21012653110126</v>
      </c>
      <c r="H738" s="16">
        <v>1.89777305137043</v>
      </c>
      <c r="I738" s="16">
        <v>2.98477585327425</v>
      </c>
      <c r="J738" s="16">
        <v>2.08981154078451</v>
      </c>
      <c r="K738" s="16">
        <v>1.84591818643956</v>
      </c>
      <c r="L738" s="16">
        <v>0.884338612228782</v>
      </c>
      <c r="M738" s="16">
        <v>0.00145785924360869</v>
      </c>
      <c r="N738" s="15" t="s">
        <v>171</v>
      </c>
      <c r="O738" s="15" t="s">
        <v>200</v>
      </c>
    </row>
    <row r="739" spans="1:15">
      <c r="A739" s="15" t="s">
        <v>2268</v>
      </c>
      <c r="B739" s="15" t="s">
        <v>2269</v>
      </c>
      <c r="C739" s="15" t="s">
        <v>2270</v>
      </c>
      <c r="D739" s="15" t="s">
        <v>1416</v>
      </c>
      <c r="E739" s="16">
        <v>6.62590792755979</v>
      </c>
      <c r="F739" s="16">
        <v>7.50380787369399</v>
      </c>
      <c r="G739" s="16">
        <v>7.28347957836081</v>
      </c>
      <c r="H739" s="16">
        <v>3.19160149640121</v>
      </c>
      <c r="I739" s="16">
        <v>4.37849603761319</v>
      </c>
      <c r="J739" s="16">
        <v>4.4914402985837</v>
      </c>
      <c r="K739" s="16">
        <v>1.77532879113825</v>
      </c>
      <c r="L739" s="16">
        <v>0.828086236683523</v>
      </c>
      <c r="M739" s="16">
        <v>0.00147313797538244</v>
      </c>
      <c r="N739" s="15" t="s">
        <v>171</v>
      </c>
      <c r="O739" s="15" t="s">
        <v>200</v>
      </c>
    </row>
    <row r="740" spans="1:15">
      <c r="A740" s="15" t="s">
        <v>433</v>
      </c>
      <c r="B740" s="15" t="s">
        <v>434</v>
      </c>
      <c r="C740" s="15" t="s">
        <v>435</v>
      </c>
      <c r="D740" s="15" t="s">
        <v>176</v>
      </c>
      <c r="E740" s="16">
        <v>0.90555495823557</v>
      </c>
      <c r="F740" s="16">
        <v>1.47162838854998</v>
      </c>
      <c r="G740" s="16">
        <v>0.735952699202252</v>
      </c>
      <c r="H740" s="16">
        <v>0.115973380103238</v>
      </c>
      <c r="I740" s="16">
        <v>0.380601938526513</v>
      </c>
      <c r="J740" s="16">
        <v>0.468800393711872</v>
      </c>
      <c r="K740" s="16">
        <v>3.22479217799726</v>
      </c>
      <c r="L740" s="16">
        <v>1.68920618892857</v>
      </c>
      <c r="M740" s="16">
        <v>0.00149518984770774</v>
      </c>
      <c r="N740" s="15" t="s">
        <v>171</v>
      </c>
      <c r="O740" s="15" t="s">
        <v>172</v>
      </c>
    </row>
    <row r="741" spans="1:15">
      <c r="A741" s="15" t="s">
        <v>716</v>
      </c>
      <c r="B741" s="15" t="s">
        <v>717</v>
      </c>
      <c r="C741" s="15" t="s">
        <v>718</v>
      </c>
      <c r="D741" s="15" t="s">
        <v>176</v>
      </c>
      <c r="E741" s="16">
        <v>1.222719</v>
      </c>
      <c r="F741" s="16">
        <v>1.180284</v>
      </c>
      <c r="G741" s="16">
        <v>1.157029</v>
      </c>
      <c r="H741" s="16">
        <v>0.119912</v>
      </c>
      <c r="I741" s="16">
        <v>0.47562</v>
      </c>
      <c r="J741" s="16">
        <v>0.582726</v>
      </c>
      <c r="K741" s="16">
        <v>3.02143673117433</v>
      </c>
      <c r="L741" s="16">
        <v>1.59523473234812</v>
      </c>
      <c r="M741" s="16">
        <v>0.00149798110831403</v>
      </c>
      <c r="N741" s="15" t="s">
        <v>171</v>
      </c>
      <c r="O741" s="15" t="s">
        <v>172</v>
      </c>
    </row>
    <row r="742" spans="1:15">
      <c r="A742" s="15" t="s">
        <v>418</v>
      </c>
      <c r="B742" s="15" t="s">
        <v>419</v>
      </c>
      <c r="C742" s="15" t="s">
        <v>420</v>
      </c>
      <c r="D742" s="15" t="s">
        <v>170</v>
      </c>
      <c r="E742" s="16">
        <v>12.7803796904658</v>
      </c>
      <c r="F742" s="16">
        <v>12.4513942908141</v>
      </c>
      <c r="G742" s="16">
        <v>4.33574391684806</v>
      </c>
      <c r="H742" s="16">
        <v>2.18301220287331</v>
      </c>
      <c r="I742" s="16">
        <v>4.84047616935133</v>
      </c>
      <c r="J742" s="16">
        <v>4.94017983282543</v>
      </c>
      <c r="K742" s="16">
        <v>2.47144248664862</v>
      </c>
      <c r="L742" s="16">
        <v>1.30535333367078</v>
      </c>
      <c r="M742" s="16">
        <v>0.00150767516084995</v>
      </c>
      <c r="N742" s="15" t="s">
        <v>171</v>
      </c>
      <c r="O742" s="15" t="s">
        <v>172</v>
      </c>
    </row>
    <row r="743" spans="1:15">
      <c r="A743" s="15" t="s">
        <v>2271</v>
      </c>
      <c r="B743" s="15" t="s">
        <v>2272</v>
      </c>
      <c r="C743" s="15" t="s">
        <v>2273</v>
      </c>
      <c r="D743" s="15" t="s">
        <v>176</v>
      </c>
      <c r="E743" s="16">
        <v>1.104798</v>
      </c>
      <c r="F743" s="16">
        <v>1.110459</v>
      </c>
      <c r="G743" s="16">
        <v>1.239815</v>
      </c>
      <c r="H743" s="16">
        <v>0.47809</v>
      </c>
      <c r="I743" s="16">
        <v>0.633537</v>
      </c>
      <c r="J743" s="16">
        <v>0.490476</v>
      </c>
      <c r="K743" s="16">
        <v>2.15658543801491</v>
      </c>
      <c r="L743" s="16">
        <v>1.10874887283511</v>
      </c>
      <c r="M743" s="16">
        <v>0.00151004975590989</v>
      </c>
      <c r="N743" s="15" t="s">
        <v>171</v>
      </c>
      <c r="O743" s="15" t="s">
        <v>172</v>
      </c>
    </row>
    <row r="744" spans="1:15">
      <c r="A744" s="15" t="s">
        <v>793</v>
      </c>
      <c r="B744" s="15" t="s">
        <v>794</v>
      </c>
      <c r="C744" s="15" t="s">
        <v>795</v>
      </c>
      <c r="D744" s="15" t="s">
        <v>176</v>
      </c>
      <c r="E744" s="16">
        <v>3.2223309793722</v>
      </c>
      <c r="F744" s="16">
        <v>2.557092832287</v>
      </c>
      <c r="G744" s="16">
        <v>2.55155955695067</v>
      </c>
      <c r="H744" s="16">
        <v>1.08552452376682</v>
      </c>
      <c r="I744" s="16">
        <v>1.40619890224215</v>
      </c>
      <c r="J744" s="16">
        <v>1.36356500627803</v>
      </c>
      <c r="K744" s="16">
        <v>2.16092349896317</v>
      </c>
      <c r="L744" s="16">
        <v>1.11164799879619</v>
      </c>
      <c r="M744" s="16">
        <v>0.00160245601091749</v>
      </c>
      <c r="N744" s="15" t="s">
        <v>171</v>
      </c>
      <c r="O744" s="15" t="s">
        <v>172</v>
      </c>
    </row>
    <row r="745" spans="1:15">
      <c r="A745" s="15" t="s">
        <v>2274</v>
      </c>
      <c r="B745" s="15" t="s">
        <v>2275</v>
      </c>
      <c r="C745" s="15" t="s">
        <v>2276</v>
      </c>
      <c r="D745" s="15" t="s">
        <v>176</v>
      </c>
      <c r="E745" s="16">
        <v>23.0334091153464</v>
      </c>
      <c r="F745" s="16">
        <v>25.8297474431555</v>
      </c>
      <c r="G745" s="16">
        <v>26.4838071723566</v>
      </c>
      <c r="H745" s="16">
        <v>16.7682855144183</v>
      </c>
      <c r="I745" s="16">
        <v>13.6135242071594</v>
      </c>
      <c r="J745" s="16">
        <v>8.99237387073252</v>
      </c>
      <c r="K745" s="16">
        <v>1.91361335922591</v>
      </c>
      <c r="L745" s="16">
        <v>0.936299366357318</v>
      </c>
      <c r="M745" s="16">
        <v>0.00173069027907291</v>
      </c>
      <c r="N745" s="15" t="s">
        <v>171</v>
      </c>
      <c r="O745" s="15" t="s">
        <v>200</v>
      </c>
    </row>
    <row r="746" spans="1:15">
      <c r="A746" s="15" t="s">
        <v>2277</v>
      </c>
      <c r="B746" s="15" t="s">
        <v>2278</v>
      </c>
      <c r="C746" s="15" t="s">
        <v>2279</v>
      </c>
      <c r="D746" s="15" t="s">
        <v>199</v>
      </c>
      <c r="E746" s="16">
        <v>0.153044502123279</v>
      </c>
      <c r="F746" s="16">
        <v>0.150165590014155</v>
      </c>
      <c r="G746" s="16">
        <v>0.111292438038862</v>
      </c>
      <c r="H746" s="16">
        <v>0.0286142015184661</v>
      </c>
      <c r="I746" s="16">
        <v>0.0726264110153133</v>
      </c>
      <c r="J746" s="16">
        <v>0.0369832289280659</v>
      </c>
      <c r="K746" s="16">
        <v>2.99877738740689</v>
      </c>
      <c r="L746" s="16">
        <v>1.58437442850726</v>
      </c>
      <c r="M746" s="16">
        <v>0.00179872026217186</v>
      </c>
      <c r="N746" s="15" t="s">
        <v>171</v>
      </c>
      <c r="O746" s="15" t="s">
        <v>172</v>
      </c>
    </row>
    <row r="747" spans="1:15">
      <c r="A747" s="15" t="s">
        <v>2280</v>
      </c>
      <c r="B747" s="15" t="s">
        <v>2281</v>
      </c>
      <c r="C747" s="15" t="s">
        <v>2282</v>
      </c>
      <c r="D747" s="15" t="s">
        <v>254</v>
      </c>
      <c r="E747" s="16">
        <v>0.216633281649115</v>
      </c>
      <c r="F747" s="16">
        <v>0.141451583464038</v>
      </c>
      <c r="G747" s="16">
        <v>0.226236514228098</v>
      </c>
      <c r="H747" s="16">
        <v>0.0443223786690567</v>
      </c>
      <c r="I747" s="16">
        <v>0.0853087539771454</v>
      </c>
      <c r="J747" s="16">
        <v>0.0717108070804392</v>
      </c>
      <c r="K747" s="16">
        <v>2.90213444915935</v>
      </c>
      <c r="L747" s="16">
        <v>1.53711435766872</v>
      </c>
      <c r="M747" s="16">
        <v>0.00181030874129666</v>
      </c>
      <c r="N747" s="15" t="s">
        <v>171</v>
      </c>
      <c r="O747" s="15" t="s">
        <v>172</v>
      </c>
    </row>
    <row r="748" spans="1:15">
      <c r="A748" s="15" t="s">
        <v>921</v>
      </c>
      <c r="B748" s="15" t="s">
        <v>922</v>
      </c>
      <c r="C748" s="15" t="s">
        <v>923</v>
      </c>
      <c r="D748" s="15" t="s">
        <v>176</v>
      </c>
      <c r="E748" s="16">
        <v>2.32380912180307</v>
      </c>
      <c r="F748" s="16">
        <v>2.17419675223785</v>
      </c>
      <c r="G748" s="16">
        <v>2.36439888459079</v>
      </c>
      <c r="H748" s="16">
        <v>0.68329047314578</v>
      </c>
      <c r="I748" s="16">
        <v>1.24728866879795</v>
      </c>
      <c r="J748" s="16">
        <v>1.24870735294118</v>
      </c>
      <c r="K748" s="16">
        <v>2.15847322022488</v>
      </c>
      <c r="L748" s="16">
        <v>1.11001119366181</v>
      </c>
      <c r="M748" s="16">
        <v>0.00186425813391737</v>
      </c>
      <c r="N748" s="15" t="s">
        <v>171</v>
      </c>
      <c r="O748" s="15" t="s">
        <v>172</v>
      </c>
    </row>
    <row r="749" spans="1:15">
      <c r="A749" s="15" t="s">
        <v>2283</v>
      </c>
      <c r="B749" s="15" t="s">
        <v>2284</v>
      </c>
      <c r="C749" s="15" t="s">
        <v>2285</v>
      </c>
      <c r="D749" s="15" t="s">
        <v>298</v>
      </c>
      <c r="E749" s="16">
        <v>16.7927051050698</v>
      </c>
      <c r="F749" s="16">
        <v>18.6334711871173</v>
      </c>
      <c r="G749" s="16">
        <v>16.3374037237326</v>
      </c>
      <c r="H749" s="16">
        <v>8.50689839578741</v>
      </c>
      <c r="I749" s="16">
        <v>11.4757121050698</v>
      </c>
      <c r="J749" s="16">
        <v>11.2148744026451</v>
      </c>
      <c r="K749" s="16">
        <v>1.65922285645881</v>
      </c>
      <c r="L749" s="16">
        <v>0.730507673102165</v>
      </c>
      <c r="M749" s="16">
        <v>0.00189450053606193</v>
      </c>
      <c r="N749" s="15" t="s">
        <v>171</v>
      </c>
      <c r="O749" s="15" t="s">
        <v>200</v>
      </c>
    </row>
    <row r="750" spans="1:15">
      <c r="A750" s="15" t="s">
        <v>814</v>
      </c>
      <c r="B750" s="15" t="s">
        <v>815</v>
      </c>
      <c r="C750" s="15" t="s">
        <v>816</v>
      </c>
      <c r="D750" s="15" t="s">
        <v>176</v>
      </c>
      <c r="E750" s="16">
        <v>8.30757</v>
      </c>
      <c r="F750" s="16">
        <v>13.885576</v>
      </c>
      <c r="G750" s="16">
        <v>7.428204</v>
      </c>
      <c r="H750" s="16">
        <v>2.882549</v>
      </c>
      <c r="I750" s="16">
        <v>5.343927</v>
      </c>
      <c r="J750" s="16">
        <v>5.928124</v>
      </c>
      <c r="K750" s="16">
        <v>2.09270131264748</v>
      </c>
      <c r="L750" s="16">
        <v>1.0653664131165</v>
      </c>
      <c r="M750" s="16">
        <v>0.0019018108248205</v>
      </c>
      <c r="N750" s="15" t="s">
        <v>171</v>
      </c>
      <c r="O750" s="15" t="s">
        <v>172</v>
      </c>
    </row>
    <row r="751" spans="1:15">
      <c r="A751" s="15" t="s">
        <v>477</v>
      </c>
      <c r="B751" s="15" t="s">
        <v>478</v>
      </c>
      <c r="C751" s="15" t="s">
        <v>479</v>
      </c>
      <c r="D751" s="15" t="s">
        <v>176</v>
      </c>
      <c r="E751" s="16">
        <v>0.595981985915493</v>
      </c>
      <c r="F751" s="16">
        <v>0.614282422535211</v>
      </c>
      <c r="G751" s="16">
        <v>0.695644957746479</v>
      </c>
      <c r="H751" s="16">
        <v>0.0436349295774648</v>
      </c>
      <c r="I751" s="16">
        <v>0.226883704225352</v>
      </c>
      <c r="J751" s="16">
        <v>0.307346929577465</v>
      </c>
      <c r="K751" s="16">
        <v>3.29818817208691</v>
      </c>
      <c r="L751" s="16">
        <v>1.72167371144737</v>
      </c>
      <c r="M751" s="16">
        <v>0.00190507357799122</v>
      </c>
      <c r="N751" s="15" t="s">
        <v>171</v>
      </c>
      <c r="O751" s="15" t="s">
        <v>172</v>
      </c>
    </row>
    <row r="752" spans="1:15">
      <c r="A752" s="15" t="s">
        <v>2286</v>
      </c>
      <c r="B752" s="15" t="s">
        <v>2287</v>
      </c>
      <c r="C752" s="15" t="s">
        <v>2288</v>
      </c>
      <c r="D752" s="15" t="s">
        <v>170</v>
      </c>
      <c r="E752" s="16">
        <v>0.792661554770318</v>
      </c>
      <c r="F752" s="16">
        <v>0.653034236454653</v>
      </c>
      <c r="G752" s="16">
        <v>0.445311215547703</v>
      </c>
      <c r="H752" s="16">
        <v>0.203093684334511</v>
      </c>
      <c r="I752" s="16">
        <v>0.274509348939929</v>
      </c>
      <c r="J752" s="16">
        <v>0.249505634275618</v>
      </c>
      <c r="K752" s="16">
        <v>2.60072131053573</v>
      </c>
      <c r="L752" s="16">
        <v>1.3789118104883</v>
      </c>
      <c r="M752" s="16">
        <v>0.00192903119467906</v>
      </c>
      <c r="N752" s="15" t="s">
        <v>171</v>
      </c>
      <c r="O752" s="15" t="s">
        <v>172</v>
      </c>
    </row>
    <row r="753" spans="1:15">
      <c r="A753" s="15" t="s">
        <v>277</v>
      </c>
      <c r="B753" s="15" t="s">
        <v>278</v>
      </c>
      <c r="C753" s="15" t="s">
        <v>279</v>
      </c>
      <c r="D753" s="15" t="s">
        <v>254</v>
      </c>
      <c r="E753" s="16">
        <v>1.12332531358154</v>
      </c>
      <c r="F753" s="16">
        <v>1.25813192658626</v>
      </c>
      <c r="G753" s="16">
        <v>1.34399911169376</v>
      </c>
      <c r="H753" s="16">
        <v>0.404614898793917</v>
      </c>
      <c r="I753" s="16">
        <v>0.540496481384373</v>
      </c>
      <c r="J753" s="16">
        <v>0.58341420031463</v>
      </c>
      <c r="K753" s="16">
        <v>2.43728753997049</v>
      </c>
      <c r="L753" s="16">
        <v>1.28527646362527</v>
      </c>
      <c r="M753" s="16">
        <v>0.00196741366990348</v>
      </c>
      <c r="N753" s="15" t="s">
        <v>171</v>
      </c>
      <c r="O753" s="15" t="s">
        <v>172</v>
      </c>
    </row>
    <row r="754" spans="1:15">
      <c r="A754" s="15" t="s">
        <v>373</v>
      </c>
      <c r="B754" s="15" t="s">
        <v>374</v>
      </c>
      <c r="C754" s="15" t="s">
        <v>375</v>
      </c>
      <c r="D754" s="15" t="s">
        <v>220</v>
      </c>
      <c r="E754" s="16">
        <v>42.0361522644741</v>
      </c>
      <c r="F754" s="16">
        <v>43.0349610272354</v>
      </c>
      <c r="G754" s="16">
        <v>41.744792272011</v>
      </c>
      <c r="H754" s="16">
        <v>15.9788064429599</v>
      </c>
      <c r="I754" s="16">
        <v>27.9785626067146</v>
      </c>
      <c r="J754" s="16">
        <v>29.805889528777</v>
      </c>
      <c r="K754" s="16">
        <v>1.71922862421871</v>
      </c>
      <c r="L754" s="16">
        <v>0.781761408163705</v>
      </c>
      <c r="M754" s="16">
        <v>0.00196861286495901</v>
      </c>
      <c r="N754" s="15" t="s">
        <v>171</v>
      </c>
      <c r="O754" s="15" t="s">
        <v>200</v>
      </c>
    </row>
    <row r="755" spans="1:15">
      <c r="A755" s="15" t="s">
        <v>2289</v>
      </c>
      <c r="B755" s="15" t="s">
        <v>2290</v>
      </c>
      <c r="C755" s="15" t="s">
        <v>2291</v>
      </c>
      <c r="D755" s="15" t="s">
        <v>220</v>
      </c>
      <c r="E755" s="16">
        <v>1.5040539179173</v>
      </c>
      <c r="F755" s="16">
        <v>1.99520319754977</v>
      </c>
      <c r="G755" s="16">
        <v>2.16881167258805</v>
      </c>
      <c r="H755" s="16">
        <v>0.842019782542113</v>
      </c>
      <c r="I755" s="16">
        <v>0.936848710566616</v>
      </c>
      <c r="J755" s="16">
        <v>0.818227099540582</v>
      </c>
      <c r="K755" s="16">
        <v>2.1824644437801</v>
      </c>
      <c r="L755" s="16">
        <v>1.12595814998302</v>
      </c>
      <c r="M755" s="16">
        <v>0.0020307039641957</v>
      </c>
      <c r="N755" s="15" t="s">
        <v>171</v>
      </c>
      <c r="O755" s="15" t="s">
        <v>172</v>
      </c>
    </row>
    <row r="756" spans="1:15">
      <c r="A756" s="15" t="s">
        <v>173</v>
      </c>
      <c r="B756" s="15" t="s">
        <v>174</v>
      </c>
      <c r="C756" s="15" t="s">
        <v>175</v>
      </c>
      <c r="D756" s="15" t="s">
        <v>176</v>
      </c>
      <c r="E756" s="16">
        <v>34.1314357069558</v>
      </c>
      <c r="F756" s="16">
        <v>36.8265495329278</v>
      </c>
      <c r="G756" s="16">
        <v>10.1237810208939</v>
      </c>
      <c r="H756" s="16">
        <v>13.084046992859</v>
      </c>
      <c r="I756" s="16">
        <v>10.0197950510447</v>
      </c>
      <c r="J756" s="16">
        <v>11.4561085850304</v>
      </c>
      <c r="K756" s="16">
        <v>2.34611927347184</v>
      </c>
      <c r="L756" s="16">
        <v>1.23027635985927</v>
      </c>
      <c r="M756" s="16">
        <v>0.00212346975308597</v>
      </c>
      <c r="N756" s="15" t="s">
        <v>171</v>
      </c>
      <c r="O756" s="15" t="s">
        <v>172</v>
      </c>
    </row>
    <row r="757" spans="1:15">
      <c r="A757" s="15" t="s">
        <v>393</v>
      </c>
      <c r="B757" s="15" t="s">
        <v>394</v>
      </c>
      <c r="C757" s="15" t="s">
        <v>395</v>
      </c>
      <c r="D757" s="15" t="s">
        <v>298</v>
      </c>
      <c r="E757" s="16">
        <v>2.18825164547755</v>
      </c>
      <c r="F757" s="16">
        <v>2.93388944225174</v>
      </c>
      <c r="G757" s="16">
        <v>2.98992979924099</v>
      </c>
      <c r="H757" s="16">
        <v>0.555461181214421</v>
      </c>
      <c r="I757" s="16">
        <v>1.3617372654649</v>
      </c>
      <c r="J757" s="16">
        <v>1.91502192169513</v>
      </c>
      <c r="K757" s="16">
        <v>2.11680699625613</v>
      </c>
      <c r="L757" s="16">
        <v>1.08188973498666</v>
      </c>
      <c r="M757" s="16">
        <v>0.00225585484458681</v>
      </c>
      <c r="N757" s="15" t="s">
        <v>171</v>
      </c>
      <c r="O757" s="15" t="s">
        <v>172</v>
      </c>
    </row>
    <row r="758" spans="1:15">
      <c r="A758" s="15" t="s">
        <v>2292</v>
      </c>
      <c r="B758" s="15" t="s">
        <v>2293</v>
      </c>
      <c r="C758" s="15" t="s">
        <v>2294</v>
      </c>
      <c r="D758" s="15" t="s">
        <v>302</v>
      </c>
      <c r="E758" s="16">
        <v>0.513882</v>
      </c>
      <c r="F758" s="16">
        <v>0.394991</v>
      </c>
      <c r="G758" s="16">
        <v>0.357033</v>
      </c>
      <c r="H758" s="16">
        <v>0.143349</v>
      </c>
      <c r="I758" s="16">
        <v>0.203015</v>
      </c>
      <c r="J758" s="16">
        <v>0.119858</v>
      </c>
      <c r="K758" s="16">
        <v>2.715242952928</v>
      </c>
      <c r="L758" s="16">
        <v>1.44108129243211</v>
      </c>
      <c r="M758" s="16">
        <v>0.00227721381981244</v>
      </c>
      <c r="N758" s="15" t="s">
        <v>171</v>
      </c>
      <c r="O758" s="15" t="s">
        <v>172</v>
      </c>
    </row>
    <row r="759" spans="1:15">
      <c r="A759" s="15" t="s">
        <v>396</v>
      </c>
      <c r="B759" s="15" t="s">
        <v>397</v>
      </c>
      <c r="C759" s="15" t="s">
        <v>398</v>
      </c>
      <c r="D759" s="15" t="s">
        <v>309</v>
      </c>
      <c r="E759" s="16">
        <v>6.26447937600994</v>
      </c>
      <c r="F759" s="16">
        <v>5.93414124052206</v>
      </c>
      <c r="G759" s="16">
        <v>6.33964550093226</v>
      </c>
      <c r="H759" s="16">
        <v>3.19554143878185</v>
      </c>
      <c r="I759" s="16">
        <v>3.79516103666874</v>
      </c>
      <c r="J759" s="16">
        <v>3.39129390490988</v>
      </c>
      <c r="K759" s="16">
        <v>1.78561670013033</v>
      </c>
      <c r="L759" s="16">
        <v>0.836422425269511</v>
      </c>
      <c r="M759" s="16">
        <v>0.00228876526584806</v>
      </c>
      <c r="N759" s="15" t="s">
        <v>171</v>
      </c>
      <c r="O759" s="15" t="s">
        <v>200</v>
      </c>
    </row>
    <row r="760" spans="1:15">
      <c r="A760" s="15" t="s">
        <v>2295</v>
      </c>
      <c r="B760" s="15" t="s">
        <v>2296</v>
      </c>
      <c r="C760" s="15" t="s">
        <v>2297</v>
      </c>
      <c r="D760" s="15" t="s">
        <v>176</v>
      </c>
      <c r="E760" s="16">
        <v>0.55992</v>
      </c>
      <c r="F760" s="16">
        <v>0.508632</v>
      </c>
      <c r="G760" s="16">
        <v>0.444256</v>
      </c>
      <c r="H760" s="16">
        <v>0.190409</v>
      </c>
      <c r="I760" s="16">
        <v>0.175803</v>
      </c>
      <c r="J760" s="16">
        <v>0.180899</v>
      </c>
      <c r="K760" s="16">
        <v>2.76508423336398</v>
      </c>
      <c r="L760" s="16">
        <v>1.46732343026305</v>
      </c>
      <c r="M760" s="16">
        <v>0.00244416373372131</v>
      </c>
      <c r="N760" s="15" t="s">
        <v>171</v>
      </c>
      <c r="O760" s="15" t="s">
        <v>172</v>
      </c>
    </row>
    <row r="761" spans="1:15">
      <c r="A761" s="15" t="s">
        <v>2298</v>
      </c>
      <c r="B761" s="15" t="s">
        <v>2299</v>
      </c>
      <c r="C761" s="15" t="s">
        <v>2300</v>
      </c>
      <c r="D761" s="15" t="s">
        <v>176</v>
      </c>
      <c r="E761" s="16">
        <v>26.24625</v>
      </c>
      <c r="F761" s="16">
        <v>26.517454</v>
      </c>
      <c r="G761" s="16">
        <v>25.647861</v>
      </c>
      <c r="H761" s="16">
        <v>12.496209</v>
      </c>
      <c r="I761" s="16">
        <v>19.171339</v>
      </c>
      <c r="J761" s="16">
        <v>16.272015</v>
      </c>
      <c r="K761" s="16">
        <v>1.63563370404524</v>
      </c>
      <c r="L761" s="16">
        <v>0.709849696613463</v>
      </c>
      <c r="M761" s="16">
        <v>0.0024496616008561</v>
      </c>
      <c r="N761" s="15" t="s">
        <v>171</v>
      </c>
      <c r="O761" s="15" t="s">
        <v>200</v>
      </c>
    </row>
    <row r="762" spans="1:15">
      <c r="A762" s="15" t="s">
        <v>2301</v>
      </c>
      <c r="B762" s="15" t="s">
        <v>2302</v>
      </c>
      <c r="C762" s="15" t="s">
        <v>2303</v>
      </c>
      <c r="D762" s="15" t="s">
        <v>199</v>
      </c>
      <c r="E762" s="16">
        <v>3.42393734185709</v>
      </c>
      <c r="F762" s="16">
        <v>3.77532937794704</v>
      </c>
      <c r="G762" s="16">
        <v>4.12914565197679</v>
      </c>
      <c r="H762" s="16">
        <v>1.77157578835691</v>
      </c>
      <c r="I762" s="16">
        <v>2.1922148864708</v>
      </c>
      <c r="J762" s="16">
        <v>2.39081068607182</v>
      </c>
      <c r="K762" s="16">
        <v>1.78271015417044</v>
      </c>
      <c r="L762" s="16">
        <v>0.834072158300688</v>
      </c>
      <c r="M762" s="16">
        <v>0.00245336842411318</v>
      </c>
      <c r="N762" s="15" t="s">
        <v>171</v>
      </c>
      <c r="O762" s="15" t="s">
        <v>200</v>
      </c>
    </row>
    <row r="763" spans="1:15">
      <c r="A763" s="15" t="s">
        <v>2304</v>
      </c>
      <c r="B763" s="15" t="s">
        <v>2305</v>
      </c>
      <c r="C763" s="15" t="s">
        <v>2306</v>
      </c>
      <c r="D763" s="15" t="s">
        <v>220</v>
      </c>
      <c r="E763" s="16">
        <v>7.88624361866252</v>
      </c>
      <c r="F763" s="16">
        <v>9.42570482674961</v>
      </c>
      <c r="G763" s="16">
        <v>7.67804870762053</v>
      </c>
      <c r="H763" s="16">
        <v>2.76758315645412</v>
      </c>
      <c r="I763" s="16">
        <v>5.0231742933126</v>
      </c>
      <c r="J763" s="16">
        <v>5.71248507402799</v>
      </c>
      <c r="K763" s="16">
        <v>1.85066639431208</v>
      </c>
      <c r="L763" s="16">
        <v>0.888044854879827</v>
      </c>
      <c r="M763" s="16">
        <v>0.0025825157299218</v>
      </c>
      <c r="N763" s="15" t="s">
        <v>171</v>
      </c>
      <c r="O763" s="15" t="s">
        <v>200</v>
      </c>
    </row>
    <row r="764" spans="1:15">
      <c r="A764" s="15" t="s">
        <v>2307</v>
      </c>
      <c r="B764" s="15" t="s">
        <v>2308</v>
      </c>
      <c r="C764" s="15" t="s">
        <v>2309</v>
      </c>
      <c r="D764" s="15" t="s">
        <v>254</v>
      </c>
      <c r="E764" s="16">
        <v>3.28890869500924</v>
      </c>
      <c r="F764" s="16">
        <v>3.19933210720887</v>
      </c>
      <c r="G764" s="16">
        <v>3.49393902957486</v>
      </c>
      <c r="H764" s="16">
        <v>1.51486973382625</v>
      </c>
      <c r="I764" s="16">
        <v>1.75549753715342</v>
      </c>
      <c r="J764" s="16">
        <v>1.79453568650647</v>
      </c>
      <c r="K764" s="16">
        <v>1.97085312701577</v>
      </c>
      <c r="L764" s="16">
        <v>0.978820267086017</v>
      </c>
      <c r="M764" s="16">
        <v>0.0027406223875791</v>
      </c>
      <c r="N764" s="15" t="s">
        <v>171</v>
      </c>
      <c r="O764" s="15" t="s">
        <v>200</v>
      </c>
    </row>
    <row r="765" spans="1:15">
      <c r="A765" s="15" t="s">
        <v>756</v>
      </c>
      <c r="B765" s="15" t="s">
        <v>757</v>
      </c>
      <c r="C765" s="15" t="s">
        <v>758</v>
      </c>
      <c r="D765" s="15" t="s">
        <v>170</v>
      </c>
      <c r="E765" s="16">
        <v>0.520470214013548</v>
      </c>
      <c r="F765" s="16">
        <v>0.313103607535986</v>
      </c>
      <c r="G765" s="16">
        <v>0.244879534504657</v>
      </c>
      <c r="H765" s="16">
        <v>0.0338148742591025</v>
      </c>
      <c r="I765" s="16">
        <v>0.117211435859441</v>
      </c>
      <c r="J765" s="16">
        <v>0.183156304826418</v>
      </c>
      <c r="K765" s="16">
        <v>3.22713782173201</v>
      </c>
      <c r="L765" s="16">
        <v>1.69025519247729</v>
      </c>
      <c r="M765" s="16">
        <v>0.00291225463100243</v>
      </c>
      <c r="N765" s="15" t="s">
        <v>171</v>
      </c>
      <c r="O765" s="15" t="s">
        <v>172</v>
      </c>
    </row>
    <row r="766" spans="1:15">
      <c r="A766" s="15" t="s">
        <v>313</v>
      </c>
      <c r="B766" s="15" t="s">
        <v>314</v>
      </c>
      <c r="C766" s="15" t="s">
        <v>315</v>
      </c>
      <c r="D766" s="15" t="s">
        <v>187</v>
      </c>
      <c r="E766" s="16">
        <v>3.96577650612356</v>
      </c>
      <c r="F766" s="16">
        <v>3.41587095686292</v>
      </c>
      <c r="G766" s="16">
        <v>3.85944452190874</v>
      </c>
      <c r="H766" s="16">
        <v>2.48337953166107</v>
      </c>
      <c r="I766" s="16">
        <v>1.60077975918534</v>
      </c>
      <c r="J766" s="16">
        <v>0.646537913907285</v>
      </c>
      <c r="K766" s="16">
        <v>2.37620196312702</v>
      </c>
      <c r="L766" s="16">
        <v>1.24865746190426</v>
      </c>
      <c r="M766" s="16">
        <v>0.00294977006468664</v>
      </c>
      <c r="N766" s="15" t="s">
        <v>171</v>
      </c>
      <c r="O766" s="15" t="s">
        <v>172</v>
      </c>
    </row>
    <row r="767" spans="1:15">
      <c r="A767" s="15" t="s">
        <v>2310</v>
      </c>
      <c r="B767" s="15" t="s">
        <v>2311</v>
      </c>
      <c r="C767" s="15" t="s">
        <v>2312</v>
      </c>
      <c r="D767" s="15" t="s">
        <v>1535</v>
      </c>
      <c r="E767" s="16">
        <v>17.9463677994861</v>
      </c>
      <c r="F767" s="16">
        <v>13.6237595149509</v>
      </c>
      <c r="G767" s="16">
        <v>15.8311072962155</v>
      </c>
      <c r="H767" s="16">
        <v>8.34400722527644</v>
      </c>
      <c r="I767" s="16">
        <v>9.82354046238903</v>
      </c>
      <c r="J767" s="16">
        <v>10.9427756854851</v>
      </c>
      <c r="K767" s="16">
        <v>1.62833074724179</v>
      </c>
      <c r="L767" s="16">
        <v>0.70339377020675</v>
      </c>
      <c r="M767" s="16">
        <v>0.00295867088832164</v>
      </c>
      <c r="N767" s="15" t="s">
        <v>171</v>
      </c>
      <c r="O767" s="15" t="s">
        <v>200</v>
      </c>
    </row>
    <row r="768" spans="1:15">
      <c r="A768" s="15" t="s">
        <v>2313</v>
      </c>
      <c r="B768" s="15" t="s">
        <v>2314</v>
      </c>
      <c r="C768" s="15" t="s">
        <v>2315</v>
      </c>
      <c r="D768" s="15" t="s">
        <v>220</v>
      </c>
      <c r="E768" s="16">
        <v>4.3009008206278</v>
      </c>
      <c r="F768" s="16">
        <v>5.24473512724215</v>
      </c>
      <c r="G768" s="16">
        <v>4.19952505997758</v>
      </c>
      <c r="H768" s="16">
        <v>1.35307227242152</v>
      </c>
      <c r="I768" s="16">
        <v>2.49991063116592</v>
      </c>
      <c r="J768" s="16">
        <v>2.67925661939462</v>
      </c>
      <c r="K768" s="16">
        <v>2.10420346031229</v>
      </c>
      <c r="L768" s="16">
        <v>1.07327420890397</v>
      </c>
      <c r="M768" s="16">
        <v>0.00295922862667806</v>
      </c>
      <c r="N768" s="15" t="s">
        <v>171</v>
      </c>
      <c r="O768" s="15" t="s">
        <v>172</v>
      </c>
    </row>
    <row r="769" spans="1:15">
      <c r="A769" s="15" t="s">
        <v>2316</v>
      </c>
      <c r="B769" s="15" t="s">
        <v>2317</v>
      </c>
      <c r="C769" s="15" t="s">
        <v>2318</v>
      </c>
      <c r="D769" s="15" t="s">
        <v>176</v>
      </c>
      <c r="E769" s="16">
        <v>0.699196</v>
      </c>
      <c r="F769" s="16">
        <v>0.591796928405491</v>
      </c>
      <c r="G769" s="16">
        <v>0.679565859345301</v>
      </c>
      <c r="H769" s="16">
        <v>0.307674</v>
      </c>
      <c r="I769" s="16">
        <v>0.207415</v>
      </c>
      <c r="J769" s="16">
        <v>0.312363604012672</v>
      </c>
      <c r="K769" s="16">
        <v>2.38147632649255</v>
      </c>
      <c r="L769" s="16">
        <v>1.25185620739538</v>
      </c>
      <c r="M769" s="16">
        <v>0.00297150863721506</v>
      </c>
      <c r="N769" s="15" t="s">
        <v>171</v>
      </c>
      <c r="O769" s="15" t="s">
        <v>172</v>
      </c>
    </row>
    <row r="770" spans="1:15">
      <c r="A770" s="15" t="s">
        <v>820</v>
      </c>
      <c r="B770" s="15" t="s">
        <v>821</v>
      </c>
      <c r="C770" s="15" t="s">
        <v>822</v>
      </c>
      <c r="D770" s="15" t="s">
        <v>220</v>
      </c>
      <c r="E770" s="16">
        <v>1.20210762293247</v>
      </c>
      <c r="F770" s="16">
        <v>0.934144089168014</v>
      </c>
      <c r="G770" s="16">
        <v>1.17794307399577</v>
      </c>
      <c r="H770" s="16">
        <v>0.322310896032832</v>
      </c>
      <c r="I770" s="16">
        <v>0.629572872528293</v>
      </c>
      <c r="J770" s="16">
        <v>0.634691197363512</v>
      </c>
      <c r="K770" s="16">
        <v>2.08889895358004</v>
      </c>
      <c r="L770" s="16">
        <v>1.06274270652909</v>
      </c>
      <c r="M770" s="16">
        <v>0.00299240440313592</v>
      </c>
      <c r="N770" s="15" t="s">
        <v>171</v>
      </c>
      <c r="O770" s="15" t="s">
        <v>172</v>
      </c>
    </row>
    <row r="771" spans="1:15">
      <c r="A771" s="15" t="s">
        <v>563</v>
      </c>
      <c r="B771" s="15" t="s">
        <v>564</v>
      </c>
      <c r="C771" s="15" t="s">
        <v>565</v>
      </c>
      <c r="D771" s="15" t="s">
        <v>176</v>
      </c>
      <c r="E771" s="16">
        <v>1.85517671249636</v>
      </c>
      <c r="F771" s="16">
        <v>2.09160712321585</v>
      </c>
      <c r="G771" s="16">
        <v>1.97205459598019</v>
      </c>
      <c r="H771" s="16">
        <v>0.405231430818526</v>
      </c>
      <c r="I771" s="16">
        <v>1.33202824351879</v>
      </c>
      <c r="J771" s="16">
        <v>0.782459503058549</v>
      </c>
      <c r="K771" s="16">
        <v>2.3490071769861</v>
      </c>
      <c r="L771" s="16">
        <v>1.2320511212626</v>
      </c>
      <c r="M771" s="16">
        <v>0.00306848188815695</v>
      </c>
      <c r="N771" s="15" t="s">
        <v>171</v>
      </c>
      <c r="O771" s="15" t="s">
        <v>172</v>
      </c>
    </row>
    <row r="772" spans="1:15">
      <c r="A772" s="15" t="s">
        <v>221</v>
      </c>
      <c r="B772" s="15" t="s">
        <v>222</v>
      </c>
      <c r="C772" s="15" t="s">
        <v>223</v>
      </c>
      <c r="D772" s="15" t="s">
        <v>224</v>
      </c>
      <c r="E772" s="16">
        <v>12.14383196209</v>
      </c>
      <c r="F772" s="16">
        <v>3.05022843743862</v>
      </c>
      <c r="G772" s="16">
        <v>5.41213799587507</v>
      </c>
      <c r="H772" s="16">
        <v>2.79222950441956</v>
      </c>
      <c r="I772" s="16">
        <v>3.24862187252013</v>
      </c>
      <c r="J772" s="16">
        <v>2.75060072264781</v>
      </c>
      <c r="K772" s="16">
        <v>2.34389019720309</v>
      </c>
      <c r="L772" s="16">
        <v>1.22890498628703</v>
      </c>
      <c r="M772" s="16">
        <v>0.00307568571936008</v>
      </c>
      <c r="N772" s="15" t="s">
        <v>171</v>
      </c>
      <c r="O772" s="15" t="s">
        <v>172</v>
      </c>
    </row>
    <row r="773" spans="1:15">
      <c r="A773" s="15" t="s">
        <v>2319</v>
      </c>
      <c r="B773" s="15" t="s">
        <v>2320</v>
      </c>
      <c r="C773" s="15" t="s">
        <v>2321</v>
      </c>
      <c r="D773" s="15" t="s">
        <v>187</v>
      </c>
      <c r="E773" s="16">
        <v>0.586207610280177</v>
      </c>
      <c r="F773" s="16">
        <v>0.668222717716452</v>
      </c>
      <c r="G773" s="16">
        <v>0.524527703496945</v>
      </c>
      <c r="H773" s="16">
        <v>0.18327833105119</v>
      </c>
      <c r="I773" s="16">
        <v>0.354001885085317</v>
      </c>
      <c r="J773" s="16">
        <v>0.288200296608384</v>
      </c>
      <c r="K773" s="16">
        <v>2.15505757437953</v>
      </c>
      <c r="L773" s="16">
        <v>1.10772641277715</v>
      </c>
      <c r="M773" s="16">
        <v>0.00308071989687599</v>
      </c>
      <c r="N773" s="15" t="s">
        <v>171</v>
      </c>
      <c r="O773" s="15" t="s">
        <v>172</v>
      </c>
    </row>
    <row r="774" spans="1:15">
      <c r="A774" s="15" t="s">
        <v>2322</v>
      </c>
      <c r="B774" s="15" t="s">
        <v>2323</v>
      </c>
      <c r="C774" s="15" t="s">
        <v>2324</v>
      </c>
      <c r="D774" s="15" t="s">
        <v>220</v>
      </c>
      <c r="E774" s="16">
        <v>1.52901398773333</v>
      </c>
      <c r="F774" s="16">
        <v>2.35367607306667</v>
      </c>
      <c r="G774" s="16">
        <v>1.5806586544</v>
      </c>
      <c r="H774" s="16">
        <v>0.169798485333333</v>
      </c>
      <c r="I774" s="16">
        <v>0.752465442666667</v>
      </c>
      <c r="J774" s="16">
        <v>0.918366831466667</v>
      </c>
      <c r="K774" s="16">
        <v>2.96819374939873</v>
      </c>
      <c r="L774" s="16">
        <v>1.56958526721937</v>
      </c>
      <c r="M774" s="16">
        <v>0.0030849057193671</v>
      </c>
      <c r="N774" s="15" t="s">
        <v>171</v>
      </c>
      <c r="O774" s="15" t="s">
        <v>172</v>
      </c>
    </row>
    <row r="775" spans="1:15">
      <c r="A775" s="15" t="s">
        <v>2325</v>
      </c>
      <c r="B775" s="15" t="s">
        <v>2326</v>
      </c>
      <c r="C775" s="15" t="s">
        <v>2327</v>
      </c>
      <c r="D775" s="15" t="s">
        <v>170</v>
      </c>
      <c r="E775" s="16">
        <v>0.461401601355014</v>
      </c>
      <c r="F775" s="16">
        <v>0.275976872086721</v>
      </c>
      <c r="G775" s="16">
        <v>0.33001813902439</v>
      </c>
      <c r="H775" s="16">
        <v>0.138540207859079</v>
      </c>
      <c r="I775" s="16">
        <v>0.083299281300813</v>
      </c>
      <c r="J775" s="16">
        <v>0.157834383197832</v>
      </c>
      <c r="K775" s="16">
        <v>2.81135124162675</v>
      </c>
      <c r="L775" s="16">
        <v>1.49126371088539</v>
      </c>
      <c r="M775" s="16">
        <v>0.00310647566349474</v>
      </c>
      <c r="N775" s="15" t="s">
        <v>171</v>
      </c>
      <c r="O775" s="15" t="s">
        <v>172</v>
      </c>
    </row>
    <row r="776" spans="1:15">
      <c r="A776" s="15" t="s">
        <v>2328</v>
      </c>
      <c r="B776" s="15" t="s">
        <v>2329</v>
      </c>
      <c r="C776" s="15" t="s">
        <v>2330</v>
      </c>
      <c r="D776" s="15" t="s">
        <v>176</v>
      </c>
      <c r="E776" s="16">
        <v>21.983414</v>
      </c>
      <c r="F776" s="16">
        <v>22.420889</v>
      </c>
      <c r="G776" s="16">
        <v>20.314257</v>
      </c>
      <c r="H776" s="16">
        <v>11.72039</v>
      </c>
      <c r="I776" s="16">
        <v>13.795992</v>
      </c>
      <c r="J776" s="16">
        <v>12.954744</v>
      </c>
      <c r="K776" s="16">
        <v>1.68226321215553</v>
      </c>
      <c r="L776" s="16">
        <v>0.750403451825327</v>
      </c>
      <c r="M776" s="16">
        <v>0.00312678511375159</v>
      </c>
      <c r="N776" s="15" t="s">
        <v>171</v>
      </c>
      <c r="O776" s="15" t="s">
        <v>200</v>
      </c>
    </row>
    <row r="777" spans="1:15">
      <c r="A777" s="15" t="s">
        <v>2331</v>
      </c>
      <c r="B777" s="15" t="s">
        <v>2332</v>
      </c>
      <c r="C777" s="15" t="s">
        <v>2333</v>
      </c>
      <c r="D777" s="15" t="s">
        <v>187</v>
      </c>
      <c r="E777" s="16">
        <v>1.71896585281012</v>
      </c>
      <c r="F777" s="16">
        <v>1.99276963763116</v>
      </c>
      <c r="G777" s="16">
        <v>2.44909199525658</v>
      </c>
      <c r="H777" s="16">
        <v>0.273664709070001</v>
      </c>
      <c r="I777" s="16">
        <v>0.895205824780796</v>
      </c>
      <c r="J777" s="16">
        <v>1.34725332858991</v>
      </c>
      <c r="K777" s="16">
        <v>2.44853903166822</v>
      </c>
      <c r="L777" s="16">
        <v>1.29192119394145</v>
      </c>
      <c r="M777" s="16">
        <v>0.00329880784759482</v>
      </c>
      <c r="N777" s="15" t="s">
        <v>171</v>
      </c>
      <c r="O777" s="15" t="s">
        <v>172</v>
      </c>
    </row>
    <row r="778" spans="1:15">
      <c r="A778" s="15" t="s">
        <v>2334</v>
      </c>
      <c r="B778" s="15" t="s">
        <v>2335</v>
      </c>
      <c r="C778" s="15" t="s">
        <v>2336</v>
      </c>
      <c r="D778" s="15" t="s">
        <v>220</v>
      </c>
      <c r="E778" s="16">
        <v>2.47128125591647</v>
      </c>
      <c r="F778" s="16">
        <v>2.42081344930394</v>
      </c>
      <c r="G778" s="16">
        <v>3.06434277088167</v>
      </c>
      <c r="H778" s="16">
        <v>0.401555470533643</v>
      </c>
      <c r="I778" s="16">
        <v>1.36176838039443</v>
      </c>
      <c r="J778" s="16">
        <v>1.75664539234339</v>
      </c>
      <c r="K778" s="16">
        <v>2.26037130617294</v>
      </c>
      <c r="L778" s="16">
        <v>1.17655978041671</v>
      </c>
      <c r="M778" s="16">
        <v>0.00335129224436347</v>
      </c>
      <c r="N778" s="15" t="s">
        <v>171</v>
      </c>
      <c r="O778" s="15" t="s">
        <v>172</v>
      </c>
    </row>
    <row r="779" spans="1:15">
      <c r="A779" s="15" t="s">
        <v>2337</v>
      </c>
      <c r="B779" s="15" t="s">
        <v>2338</v>
      </c>
      <c r="C779" s="15" t="s">
        <v>2339</v>
      </c>
      <c r="D779" s="15" t="s">
        <v>220</v>
      </c>
      <c r="E779" s="16">
        <v>5.29739605361702</v>
      </c>
      <c r="F779" s="16">
        <v>5.99983498662614</v>
      </c>
      <c r="G779" s="16">
        <v>5.7084883106383</v>
      </c>
      <c r="H779" s="16">
        <v>2.43175631367781</v>
      </c>
      <c r="I779" s="16">
        <v>3.73226763586626</v>
      </c>
      <c r="J779" s="16">
        <v>3.92877027708207</v>
      </c>
      <c r="K779" s="16">
        <v>1.68493669533241</v>
      </c>
      <c r="L779" s="16">
        <v>0.752694389006159</v>
      </c>
      <c r="M779" s="16">
        <v>0.00348104090243951</v>
      </c>
      <c r="N779" s="15" t="s">
        <v>171</v>
      </c>
      <c r="O779" s="15" t="s">
        <v>200</v>
      </c>
    </row>
    <row r="780" spans="1:15">
      <c r="A780" s="15" t="s">
        <v>2340</v>
      </c>
      <c r="B780" s="15" t="s">
        <v>2341</v>
      </c>
      <c r="C780" s="15" t="s">
        <v>2342</v>
      </c>
      <c r="D780" s="15" t="s">
        <v>2343</v>
      </c>
      <c r="E780" s="16">
        <v>4.01158360867679</v>
      </c>
      <c r="F780" s="16">
        <v>3.48932950412148</v>
      </c>
      <c r="G780" s="16">
        <v>3.94163268698482</v>
      </c>
      <c r="H780" s="16">
        <v>1.27032718112798</v>
      </c>
      <c r="I780" s="16">
        <v>2.25487721258134</v>
      </c>
      <c r="J780" s="16">
        <v>2.60711526420824</v>
      </c>
      <c r="K780" s="16">
        <v>1.86594085730828</v>
      </c>
      <c r="L780" s="16">
        <v>0.899903259383528</v>
      </c>
      <c r="M780" s="16">
        <v>0.00349884638181224</v>
      </c>
      <c r="N780" s="15" t="s">
        <v>171</v>
      </c>
      <c r="O780" s="15" t="s">
        <v>200</v>
      </c>
    </row>
    <row r="781" spans="1:15">
      <c r="A781" s="15" t="s">
        <v>2344</v>
      </c>
      <c r="B781" s="15" t="s">
        <v>2345</v>
      </c>
      <c r="C781" s="15" t="s">
        <v>2346</v>
      </c>
      <c r="D781" s="15" t="s">
        <v>170</v>
      </c>
      <c r="E781" s="16">
        <v>6.07999485884567</v>
      </c>
      <c r="F781" s="16">
        <v>6.08610606493099</v>
      </c>
      <c r="G781" s="16">
        <v>6.80183532026349</v>
      </c>
      <c r="H781" s="16">
        <v>2.6674955925345</v>
      </c>
      <c r="I781" s="16">
        <v>4.24581657214555</v>
      </c>
      <c r="J781" s="16">
        <v>3.81536788864492</v>
      </c>
      <c r="K781" s="16">
        <v>1.76796550458802</v>
      </c>
      <c r="L781" s="16">
        <v>0.822090126061193</v>
      </c>
      <c r="M781" s="16">
        <v>0.00366161945300509</v>
      </c>
      <c r="N781" s="15" t="s">
        <v>171</v>
      </c>
      <c r="O781" s="15" t="s">
        <v>200</v>
      </c>
    </row>
    <row r="782" spans="1:15">
      <c r="A782" s="15" t="s">
        <v>690</v>
      </c>
      <c r="B782" s="15" t="s">
        <v>691</v>
      </c>
      <c r="C782" s="15" t="s">
        <v>692</v>
      </c>
      <c r="D782" s="15" t="s">
        <v>170</v>
      </c>
      <c r="E782" s="16">
        <v>0.948667044850989</v>
      </c>
      <c r="F782" s="16">
        <v>1.24865183254647</v>
      </c>
      <c r="G782" s="16">
        <v>1.22712199793449</v>
      </c>
      <c r="H782" s="16">
        <v>0.331906189288876</v>
      </c>
      <c r="I782" s="16">
        <v>0.666289719976394</v>
      </c>
      <c r="J782" s="16">
        <v>0.638260868840366</v>
      </c>
      <c r="K782" s="16">
        <v>2.09259475786222</v>
      </c>
      <c r="L782" s="16">
        <v>1.06529295305168</v>
      </c>
      <c r="M782" s="16">
        <v>0.00369160812013779</v>
      </c>
      <c r="N782" s="15" t="s">
        <v>171</v>
      </c>
      <c r="O782" s="15" t="s">
        <v>172</v>
      </c>
    </row>
    <row r="783" spans="1:15">
      <c r="A783" s="15" t="s">
        <v>2347</v>
      </c>
      <c r="B783" s="15" t="s">
        <v>2348</v>
      </c>
      <c r="C783" s="15" t="s">
        <v>2349</v>
      </c>
      <c r="D783" s="15" t="s">
        <v>183</v>
      </c>
      <c r="E783" s="16">
        <v>0.805751</v>
      </c>
      <c r="F783" s="16">
        <v>1.076355</v>
      </c>
      <c r="G783" s="16">
        <v>1.640544</v>
      </c>
      <c r="H783" s="16">
        <v>0.254871</v>
      </c>
      <c r="I783" s="16">
        <v>0.687791</v>
      </c>
      <c r="J783" s="16">
        <v>0.390173</v>
      </c>
      <c r="K783" s="16">
        <v>2.64297531202287</v>
      </c>
      <c r="L783" s="16">
        <v>1.40216294885821</v>
      </c>
      <c r="M783" s="16">
        <v>0.00372993176487059</v>
      </c>
      <c r="N783" s="15" t="s">
        <v>171</v>
      </c>
      <c r="O783" s="15" t="s">
        <v>172</v>
      </c>
    </row>
    <row r="784" spans="1:15">
      <c r="A784" s="15" t="s">
        <v>2350</v>
      </c>
      <c r="B784" s="15" t="s">
        <v>2351</v>
      </c>
      <c r="C784" s="15" t="s">
        <v>2352</v>
      </c>
      <c r="D784" s="15" t="s">
        <v>176</v>
      </c>
      <c r="E784" s="16">
        <v>11.4612558714927</v>
      </c>
      <c r="F784" s="16">
        <v>11.5269206296296</v>
      </c>
      <c r="G784" s="16">
        <v>11.8582358815937</v>
      </c>
      <c r="H784" s="16">
        <v>6.4074948647587</v>
      </c>
      <c r="I784" s="16">
        <v>6.91744027328844</v>
      </c>
      <c r="J784" s="16">
        <v>6.78082531593715</v>
      </c>
      <c r="K784" s="16">
        <v>1.73315565270303</v>
      </c>
      <c r="L784" s="16">
        <v>0.793401227088249</v>
      </c>
      <c r="M784" s="16">
        <v>0.00374715221511344</v>
      </c>
      <c r="N784" s="15" t="s">
        <v>171</v>
      </c>
      <c r="O784" s="15" t="s">
        <v>200</v>
      </c>
    </row>
    <row r="785" spans="1:15">
      <c r="A785" s="15" t="s">
        <v>451</v>
      </c>
      <c r="B785" s="15" t="s">
        <v>452</v>
      </c>
      <c r="C785" s="15" t="s">
        <v>453</v>
      </c>
      <c r="D785" s="15" t="s">
        <v>195</v>
      </c>
      <c r="E785" s="16">
        <v>55.732571</v>
      </c>
      <c r="F785" s="16">
        <v>58.205887</v>
      </c>
      <c r="G785" s="16">
        <v>62.949013</v>
      </c>
      <c r="H785" s="16">
        <v>26.13867</v>
      </c>
      <c r="I785" s="16">
        <v>33.709564</v>
      </c>
      <c r="J785" s="16">
        <v>40.58831</v>
      </c>
      <c r="K785" s="16">
        <v>1.76118635663131</v>
      </c>
      <c r="L785" s="16">
        <v>0.816547573316246</v>
      </c>
      <c r="M785" s="16">
        <v>0.00378059450198939</v>
      </c>
      <c r="N785" s="15" t="s">
        <v>171</v>
      </c>
      <c r="O785" s="15" t="s">
        <v>200</v>
      </c>
    </row>
    <row r="786" spans="1:15">
      <c r="A786" s="15" t="s">
        <v>2353</v>
      </c>
      <c r="B786" s="15" t="s">
        <v>2354</v>
      </c>
      <c r="C786" s="15" t="s">
        <v>2355</v>
      </c>
      <c r="D786" s="15" t="s">
        <v>170</v>
      </c>
      <c r="E786" s="16">
        <v>4.74582710405589</v>
      </c>
      <c r="F786" s="16">
        <v>1.65984811072881</v>
      </c>
      <c r="G786" s="16">
        <v>4.27488853602336</v>
      </c>
      <c r="H786" s="16">
        <v>1.51028065363362</v>
      </c>
      <c r="I786" s="16">
        <v>1.98376752059222</v>
      </c>
      <c r="J786" s="16">
        <v>1.68497346512355</v>
      </c>
      <c r="K786" s="16">
        <v>2.06227440133843</v>
      </c>
      <c r="L786" s="16">
        <v>1.04423630705701</v>
      </c>
      <c r="M786" s="16">
        <v>0.00383071806072517</v>
      </c>
      <c r="N786" s="15" t="s">
        <v>171</v>
      </c>
      <c r="O786" s="15" t="s">
        <v>172</v>
      </c>
    </row>
    <row r="787" spans="1:15">
      <c r="A787" s="15" t="s">
        <v>2356</v>
      </c>
      <c r="B787" s="15" t="s">
        <v>2357</v>
      </c>
      <c r="C787" s="15" t="s">
        <v>2358</v>
      </c>
      <c r="D787" s="15" t="s">
        <v>195</v>
      </c>
      <c r="E787" s="16">
        <v>1.287458</v>
      </c>
      <c r="F787" s="16">
        <v>2.194384</v>
      </c>
      <c r="G787" s="16">
        <v>2.74174</v>
      </c>
      <c r="H787" s="16">
        <v>0.962008</v>
      </c>
      <c r="I787" s="16">
        <v>0.816768</v>
      </c>
      <c r="J787" s="16">
        <v>0.713075</v>
      </c>
      <c r="K787" s="16">
        <v>2.4975738918579</v>
      </c>
      <c r="L787" s="16">
        <v>1.32052736143711</v>
      </c>
      <c r="M787" s="16">
        <v>0.00385891555143172</v>
      </c>
      <c r="N787" s="15" t="s">
        <v>171</v>
      </c>
      <c r="O787" s="15" t="s">
        <v>172</v>
      </c>
    </row>
    <row r="788" spans="1:15">
      <c r="A788" s="15" t="s">
        <v>2359</v>
      </c>
      <c r="B788" s="15" t="s">
        <v>2360</v>
      </c>
      <c r="C788" s="15" t="s">
        <v>2361</v>
      </c>
      <c r="D788" s="15" t="s">
        <v>176</v>
      </c>
      <c r="E788" s="16">
        <v>6.919645</v>
      </c>
      <c r="F788" s="16">
        <v>7.287238</v>
      </c>
      <c r="G788" s="16">
        <v>8.772481</v>
      </c>
      <c r="H788" s="16">
        <v>1.891021</v>
      </c>
      <c r="I788" s="16">
        <v>4.369518</v>
      </c>
      <c r="J788" s="16">
        <v>5.824031</v>
      </c>
      <c r="K788" s="16">
        <v>1.90154585558278</v>
      </c>
      <c r="L788" s="16">
        <v>0.927172729830561</v>
      </c>
      <c r="M788" s="16">
        <v>0.00390439785582796</v>
      </c>
      <c r="N788" s="15" t="s">
        <v>171</v>
      </c>
      <c r="O788" s="15" t="s">
        <v>200</v>
      </c>
    </row>
    <row r="789" spans="1:15">
      <c r="A789" s="15" t="s">
        <v>2362</v>
      </c>
      <c r="B789" s="15" t="s">
        <v>2363</v>
      </c>
      <c r="C789" s="15" t="s">
        <v>2364</v>
      </c>
      <c r="D789" s="15" t="s">
        <v>199</v>
      </c>
      <c r="E789" s="16">
        <v>5.28259816525327</v>
      </c>
      <c r="F789" s="16">
        <v>5.06011620330048</v>
      </c>
      <c r="G789" s="16">
        <v>5.55702463992666</v>
      </c>
      <c r="H789" s="16">
        <v>2.63859865390786</v>
      </c>
      <c r="I789" s="16">
        <v>2.8270262429521</v>
      </c>
      <c r="J789" s="16">
        <v>3.70140657002063</v>
      </c>
      <c r="K789" s="16">
        <v>1.7344479579812</v>
      </c>
      <c r="L789" s="16">
        <v>0.794476553285678</v>
      </c>
      <c r="M789" s="16">
        <v>0.00402283313238113</v>
      </c>
      <c r="N789" s="15" t="s">
        <v>171</v>
      </c>
      <c r="O789" s="15" t="s">
        <v>200</v>
      </c>
    </row>
    <row r="790" spans="1:15">
      <c r="A790" s="15" t="s">
        <v>511</v>
      </c>
      <c r="B790" s="15" t="s">
        <v>512</v>
      </c>
      <c r="C790" s="15" t="s">
        <v>513</v>
      </c>
      <c r="D790" s="15" t="s">
        <v>208</v>
      </c>
      <c r="E790" s="16">
        <v>6.31200592850303</v>
      </c>
      <c r="F790" s="16">
        <v>7.49638119342483</v>
      </c>
      <c r="G790" s="16">
        <v>7.31683115097351</v>
      </c>
      <c r="H790" s="16">
        <v>3.50168259463773</v>
      </c>
      <c r="I790" s="16">
        <v>2.88695010932014</v>
      </c>
      <c r="J790" s="16">
        <v>5.46629964714331</v>
      </c>
      <c r="K790" s="16">
        <v>1.7819771254063</v>
      </c>
      <c r="L790" s="16">
        <v>0.83347881762599</v>
      </c>
      <c r="M790" s="16">
        <v>0.00402567437694881</v>
      </c>
      <c r="N790" s="15" t="s">
        <v>171</v>
      </c>
      <c r="O790" s="15" t="s">
        <v>200</v>
      </c>
    </row>
    <row r="791" spans="1:15">
      <c r="A791" s="15" t="s">
        <v>2365</v>
      </c>
      <c r="B791" s="15" t="s">
        <v>2366</v>
      </c>
      <c r="C791" s="15" t="s">
        <v>2367</v>
      </c>
      <c r="D791" s="15" t="s">
        <v>220</v>
      </c>
      <c r="E791" s="16">
        <v>5.62064461394259</v>
      </c>
      <c r="F791" s="16">
        <v>4.98194379144698</v>
      </c>
      <c r="G791" s="16">
        <v>4.95805489865261</v>
      </c>
      <c r="H791" s="16">
        <v>2.96596138224956</v>
      </c>
      <c r="I791" s="16">
        <v>2.62793993936731</v>
      </c>
      <c r="J791" s="16">
        <v>3.14026565026362</v>
      </c>
      <c r="K791" s="16">
        <v>1.78158298944128</v>
      </c>
      <c r="L791" s="16">
        <v>0.833159688448343</v>
      </c>
      <c r="M791" s="16">
        <v>0.00405633805268609</v>
      </c>
      <c r="N791" s="15" t="s">
        <v>171</v>
      </c>
      <c r="O791" s="15" t="s">
        <v>200</v>
      </c>
    </row>
    <row r="792" spans="1:15">
      <c r="A792" s="15" t="s">
        <v>2368</v>
      </c>
      <c r="B792" s="15" t="s">
        <v>2369</v>
      </c>
      <c r="C792" s="15" t="s">
        <v>2370</v>
      </c>
      <c r="D792" s="15" t="s">
        <v>176</v>
      </c>
      <c r="E792" s="16">
        <v>0.769295</v>
      </c>
      <c r="F792" s="16">
        <v>0.762919</v>
      </c>
      <c r="G792" s="16">
        <v>0.628689</v>
      </c>
      <c r="H792" s="16">
        <v>0.277557</v>
      </c>
      <c r="I792" s="16">
        <v>0.392401</v>
      </c>
      <c r="J792" s="16">
        <v>0.30118</v>
      </c>
      <c r="K792" s="16">
        <v>2.22512454460643</v>
      </c>
      <c r="L792" s="16">
        <v>1.15388608882396</v>
      </c>
      <c r="M792" s="16">
        <v>0.00409404442788996</v>
      </c>
      <c r="N792" s="15" t="s">
        <v>171</v>
      </c>
      <c r="O792" s="15" t="s">
        <v>172</v>
      </c>
    </row>
    <row r="793" spans="1:15">
      <c r="A793" s="15" t="s">
        <v>2371</v>
      </c>
      <c r="B793" s="15" t="s">
        <v>2372</v>
      </c>
      <c r="C793" s="15" t="s">
        <v>2373</v>
      </c>
      <c r="D793" s="15" t="s">
        <v>176</v>
      </c>
      <c r="E793" s="16">
        <v>2.37429511469453</v>
      </c>
      <c r="F793" s="16">
        <v>2.35108664660459</v>
      </c>
      <c r="G793" s="16">
        <v>2.81203320554168</v>
      </c>
      <c r="H793" s="16">
        <v>1.38488350465592</v>
      </c>
      <c r="I793" s="16">
        <v>1.40683500068135</v>
      </c>
      <c r="J793" s="16">
        <v>1.10674193459005</v>
      </c>
      <c r="K793" s="16">
        <v>1.93343374467622</v>
      </c>
      <c r="L793" s="16">
        <v>0.951165326683554</v>
      </c>
      <c r="M793" s="16">
        <v>0.00418161148101969</v>
      </c>
      <c r="N793" s="15" t="s">
        <v>171</v>
      </c>
      <c r="O793" s="15" t="s">
        <v>200</v>
      </c>
    </row>
    <row r="794" spans="1:15">
      <c r="A794" s="15" t="s">
        <v>2374</v>
      </c>
      <c r="B794" s="15" t="s">
        <v>2375</v>
      </c>
      <c r="C794" s="15" t="s">
        <v>2376</v>
      </c>
      <c r="D794" s="15" t="s">
        <v>187</v>
      </c>
      <c r="E794" s="16">
        <v>4.07523678706514</v>
      </c>
      <c r="F794" s="16">
        <v>3.73125013471866</v>
      </c>
      <c r="G794" s="16">
        <v>4.36415819799206</v>
      </c>
      <c r="H794" s="16">
        <v>1.56737139341583</v>
      </c>
      <c r="I794" s="16">
        <v>2.2952378211534</v>
      </c>
      <c r="J794" s="16">
        <v>2.85911364160635</v>
      </c>
      <c r="K794" s="16">
        <v>1.81064369659247</v>
      </c>
      <c r="L794" s="16">
        <v>0.856502676750481</v>
      </c>
      <c r="M794" s="16">
        <v>0.00420756364243831</v>
      </c>
      <c r="N794" s="15" t="s">
        <v>171</v>
      </c>
      <c r="O794" s="15" t="s">
        <v>200</v>
      </c>
    </row>
    <row r="795" spans="1:15">
      <c r="A795" s="15" t="s">
        <v>2377</v>
      </c>
      <c r="B795" s="15" t="s">
        <v>2378</v>
      </c>
      <c r="C795" s="15" t="s">
        <v>2379</v>
      </c>
      <c r="D795" s="15" t="s">
        <v>170</v>
      </c>
      <c r="E795" s="16">
        <v>2.50416103294335</v>
      </c>
      <c r="F795" s="16">
        <v>3.74450568903941</v>
      </c>
      <c r="G795" s="16">
        <v>3.05012666871921</v>
      </c>
      <c r="H795" s="16">
        <v>0.609103905480296</v>
      </c>
      <c r="I795" s="16">
        <v>1.95573055326355</v>
      </c>
      <c r="J795" s="16">
        <v>1.59457385560345</v>
      </c>
      <c r="K795" s="16">
        <v>2.23560484759986</v>
      </c>
      <c r="L795" s="16">
        <v>1.16066520840136</v>
      </c>
      <c r="M795" s="16">
        <v>0.00420955042052354</v>
      </c>
      <c r="N795" s="15" t="s">
        <v>171</v>
      </c>
      <c r="O795" s="15" t="s">
        <v>172</v>
      </c>
    </row>
    <row r="796" spans="1:15">
      <c r="A796" s="15" t="s">
        <v>489</v>
      </c>
      <c r="B796" s="15" t="s">
        <v>490</v>
      </c>
      <c r="C796" s="15" t="s">
        <v>491</v>
      </c>
      <c r="D796" s="15" t="s">
        <v>191</v>
      </c>
      <c r="E796" s="16">
        <v>7.8614758232899</v>
      </c>
      <c r="F796" s="16">
        <v>8.61089129458469</v>
      </c>
      <c r="G796" s="16">
        <v>6.97405962398208</v>
      </c>
      <c r="H796" s="16">
        <v>5.49820005191368</v>
      </c>
      <c r="I796" s="16">
        <v>3.9405061009772</v>
      </c>
      <c r="J796" s="16">
        <v>3.12333506168567</v>
      </c>
      <c r="K796" s="16">
        <v>1.86645039141014</v>
      </c>
      <c r="L796" s="16">
        <v>0.90029716360069</v>
      </c>
      <c r="M796" s="16">
        <v>0.00429997423527484</v>
      </c>
      <c r="N796" s="15" t="s">
        <v>171</v>
      </c>
      <c r="O796" s="15" t="s">
        <v>200</v>
      </c>
    </row>
    <row r="797" spans="1:15">
      <c r="A797" s="15" t="s">
        <v>2380</v>
      </c>
      <c r="B797" s="15" t="s">
        <v>2381</v>
      </c>
      <c r="C797" s="15" t="s">
        <v>2382</v>
      </c>
      <c r="D797" s="15" t="s">
        <v>170</v>
      </c>
      <c r="E797" s="16">
        <v>39.8930383403548</v>
      </c>
      <c r="F797" s="16">
        <v>38.1211993944013</v>
      </c>
      <c r="G797" s="16">
        <v>40.2676538439579</v>
      </c>
      <c r="H797" s="16">
        <v>23.9748608705654</v>
      </c>
      <c r="I797" s="16">
        <v>26.7128362383592</v>
      </c>
      <c r="J797" s="16">
        <v>24.2477968528271</v>
      </c>
      <c r="K797" s="16">
        <v>1.57844948135108</v>
      </c>
      <c r="L797" s="16">
        <v>0.658508087593835</v>
      </c>
      <c r="M797" s="16">
        <v>0.00430726268790296</v>
      </c>
      <c r="N797" s="15" t="s">
        <v>171</v>
      </c>
      <c r="O797" s="15" t="s">
        <v>200</v>
      </c>
    </row>
    <row r="798" spans="1:15">
      <c r="A798" s="15" t="s">
        <v>777</v>
      </c>
      <c r="B798" s="15" t="s">
        <v>778</v>
      </c>
      <c r="C798" s="15" t="s">
        <v>779</v>
      </c>
      <c r="D798" s="15" t="s">
        <v>780</v>
      </c>
      <c r="E798" s="16">
        <v>0.445442673407917</v>
      </c>
      <c r="F798" s="16">
        <v>0.310718639845095</v>
      </c>
      <c r="G798" s="16">
        <v>0.376900006884682</v>
      </c>
      <c r="H798" s="16">
        <v>0.168572071858864</v>
      </c>
      <c r="I798" s="16">
        <v>0.18191799010327</v>
      </c>
      <c r="J798" s="16">
        <v>0.160736767641997</v>
      </c>
      <c r="K798" s="16">
        <v>2.21635730858469</v>
      </c>
      <c r="L798" s="16">
        <v>1.14819048326841</v>
      </c>
      <c r="M798" s="16">
        <v>0.00436627389510788</v>
      </c>
      <c r="N798" s="15" t="s">
        <v>171</v>
      </c>
      <c r="O798" s="15" t="s">
        <v>172</v>
      </c>
    </row>
    <row r="799" spans="1:15">
      <c r="A799" s="15" t="s">
        <v>2383</v>
      </c>
      <c r="B799" s="15" t="s">
        <v>2384</v>
      </c>
      <c r="C799" s="15" t="s">
        <v>2385</v>
      </c>
      <c r="D799" s="15" t="s">
        <v>220</v>
      </c>
      <c r="E799" s="16">
        <v>10.0971784799351</v>
      </c>
      <c r="F799" s="16">
        <v>12.6871595115525</v>
      </c>
      <c r="G799" s="16">
        <v>9.88429007458451</v>
      </c>
      <c r="H799" s="16">
        <v>5.82681749189299</v>
      </c>
      <c r="I799" s="16">
        <v>7.64796539845967</v>
      </c>
      <c r="J799" s="16">
        <v>6.3315044195379</v>
      </c>
      <c r="K799" s="16">
        <v>1.64940695623246</v>
      </c>
      <c r="L799" s="16">
        <v>0.721947397140162</v>
      </c>
      <c r="M799" s="16">
        <v>0.00436739733074998</v>
      </c>
      <c r="N799" s="15" t="s">
        <v>171</v>
      </c>
      <c r="O799" s="15" t="s">
        <v>200</v>
      </c>
    </row>
    <row r="800" spans="1:15">
      <c r="A800" s="15" t="s">
        <v>209</v>
      </c>
      <c r="B800" s="15" t="s">
        <v>210</v>
      </c>
      <c r="C800" s="15" t="s">
        <v>211</v>
      </c>
      <c r="D800" s="15" t="s">
        <v>473</v>
      </c>
      <c r="E800" s="16">
        <v>5.16328379400169</v>
      </c>
      <c r="F800" s="16">
        <v>3.93879684947902</v>
      </c>
      <c r="G800" s="16">
        <v>2.84500082314841</v>
      </c>
      <c r="H800" s="16">
        <v>1.18600937778091</v>
      </c>
      <c r="I800" s="16">
        <v>2.31576988693326</v>
      </c>
      <c r="J800" s="16">
        <v>2.71518718882005</v>
      </c>
      <c r="K800" s="16">
        <v>1.92168987172795</v>
      </c>
      <c r="L800" s="16">
        <v>0.942375528296239</v>
      </c>
      <c r="M800" s="16">
        <v>0.00437315675521394</v>
      </c>
      <c r="N800" s="15" t="s">
        <v>171</v>
      </c>
      <c r="O800" s="15" t="s">
        <v>200</v>
      </c>
    </row>
    <row r="801" spans="1:15">
      <c r="A801" s="15" t="s">
        <v>2386</v>
      </c>
      <c r="B801" s="15" t="s">
        <v>2387</v>
      </c>
      <c r="C801" s="15" t="s">
        <v>2388</v>
      </c>
      <c r="D801" s="15" t="s">
        <v>309</v>
      </c>
      <c r="E801" s="16">
        <v>8.93502054225352</v>
      </c>
      <c r="F801" s="16">
        <v>11.898585963615</v>
      </c>
      <c r="G801" s="16">
        <v>9.97651165903756</v>
      </c>
      <c r="H801" s="16">
        <v>7.28622115903756</v>
      </c>
      <c r="I801" s="16">
        <v>2.241298592723</v>
      </c>
      <c r="J801" s="16">
        <v>2.47566795481221</v>
      </c>
      <c r="K801" s="16">
        <v>2.56682798920448</v>
      </c>
      <c r="L801" s="16">
        <v>1.35998661985706</v>
      </c>
      <c r="M801" s="16">
        <v>0.00442975643545308</v>
      </c>
      <c r="N801" s="15" t="s">
        <v>171</v>
      </c>
      <c r="O801" s="15" t="s">
        <v>172</v>
      </c>
    </row>
    <row r="802" spans="1:15">
      <c r="A802" s="15" t="s">
        <v>454</v>
      </c>
      <c r="B802" s="15" t="s">
        <v>455</v>
      </c>
      <c r="C802" s="15" t="s">
        <v>456</v>
      </c>
      <c r="D802" s="15" t="s">
        <v>183</v>
      </c>
      <c r="E802" s="16">
        <v>2.782333</v>
      </c>
      <c r="F802" s="16">
        <v>1.759286</v>
      </c>
      <c r="G802" s="16">
        <v>2.682355</v>
      </c>
      <c r="H802" s="16">
        <v>0.179146</v>
      </c>
      <c r="I802" s="16">
        <v>1.204857</v>
      </c>
      <c r="J802" s="16">
        <v>1.120907</v>
      </c>
      <c r="K802" s="16">
        <v>2.88392557018017</v>
      </c>
      <c r="L802" s="16">
        <v>1.52803393125085</v>
      </c>
      <c r="M802" s="16">
        <v>0.00449196684321612</v>
      </c>
      <c r="N802" s="15" t="s">
        <v>171</v>
      </c>
      <c r="O802" s="15" t="s">
        <v>172</v>
      </c>
    </row>
    <row r="803" spans="1:15">
      <c r="A803" s="15" t="s">
        <v>2389</v>
      </c>
      <c r="B803" s="15" t="s">
        <v>2390</v>
      </c>
      <c r="C803" s="15" t="s">
        <v>2391</v>
      </c>
      <c r="D803" s="15" t="s">
        <v>170</v>
      </c>
      <c r="E803" s="16">
        <v>5.10581780485389</v>
      </c>
      <c r="F803" s="16">
        <v>3.91730494427935</v>
      </c>
      <c r="G803" s="16">
        <v>4.76676418424963</v>
      </c>
      <c r="H803" s="16">
        <v>2.78471256686478</v>
      </c>
      <c r="I803" s="16">
        <v>2.38891867236256</v>
      </c>
      <c r="J803" s="16">
        <v>2.54612800594354</v>
      </c>
      <c r="K803" s="16">
        <v>1.78631049174353</v>
      </c>
      <c r="L803" s="16">
        <v>0.836982867674185</v>
      </c>
      <c r="M803" s="16">
        <v>0.0045997951106452</v>
      </c>
      <c r="N803" s="15" t="s">
        <v>171</v>
      </c>
      <c r="O803" s="15" t="s">
        <v>200</v>
      </c>
    </row>
    <row r="804" spans="1:15">
      <c r="A804" s="15" t="s">
        <v>2392</v>
      </c>
      <c r="B804" s="15" t="s">
        <v>2393</v>
      </c>
      <c r="C804" s="15" t="s">
        <v>2394</v>
      </c>
      <c r="D804" s="15" t="s">
        <v>176</v>
      </c>
      <c r="E804" s="16">
        <v>6.567476</v>
      </c>
      <c r="F804" s="16">
        <v>6.318473</v>
      </c>
      <c r="G804" s="16">
        <v>6.284496</v>
      </c>
      <c r="H804" s="16">
        <v>1.546698</v>
      </c>
      <c r="I804" s="16">
        <v>4.024547</v>
      </c>
      <c r="J804" s="16">
        <v>3.796804</v>
      </c>
      <c r="K804" s="16">
        <v>2.04636472332713</v>
      </c>
      <c r="L804" s="16">
        <v>1.0330632993558</v>
      </c>
      <c r="M804" s="16">
        <v>0.00463077914735517</v>
      </c>
      <c r="N804" s="15" t="s">
        <v>171</v>
      </c>
      <c r="O804" s="15" t="s">
        <v>172</v>
      </c>
    </row>
    <row r="805" spans="1:15">
      <c r="A805" s="15" t="s">
        <v>2395</v>
      </c>
      <c r="B805" s="15" t="s">
        <v>2396</v>
      </c>
      <c r="C805" s="15" t="s">
        <v>2397</v>
      </c>
      <c r="D805" s="15" t="s">
        <v>220</v>
      </c>
      <c r="E805" s="16">
        <v>7.94716843065982</v>
      </c>
      <c r="F805" s="16">
        <v>8.261302419597</v>
      </c>
      <c r="G805" s="16">
        <v>7.81573933148953</v>
      </c>
      <c r="H805" s="16">
        <v>4.55840612485184</v>
      </c>
      <c r="I805" s="16">
        <v>4.62944801698933</v>
      </c>
      <c r="J805" s="16">
        <v>4.80811291623864</v>
      </c>
      <c r="K805" s="16">
        <v>1.71650948319982</v>
      </c>
      <c r="L805" s="16">
        <v>0.779477827774381</v>
      </c>
      <c r="M805" s="16">
        <v>0.004737447409491</v>
      </c>
      <c r="N805" s="15" t="s">
        <v>171</v>
      </c>
      <c r="O805" s="15" t="s">
        <v>200</v>
      </c>
    </row>
    <row r="806" spans="1:15">
      <c r="A806" s="15" t="s">
        <v>2398</v>
      </c>
      <c r="B806" s="15" t="s">
        <v>2399</v>
      </c>
      <c r="C806" s="15" t="s">
        <v>2400</v>
      </c>
      <c r="D806" s="15" t="s">
        <v>220</v>
      </c>
      <c r="E806" s="16">
        <v>1.33054215882353</v>
      </c>
      <c r="F806" s="16">
        <v>1.10272366345432</v>
      </c>
      <c r="G806" s="16">
        <v>1.19197341652065</v>
      </c>
      <c r="H806" s="16">
        <v>0.181903931789737</v>
      </c>
      <c r="I806" s="16">
        <v>0.616671368085106</v>
      </c>
      <c r="J806" s="16">
        <v>0.755663118147684</v>
      </c>
      <c r="K806" s="16">
        <v>2.33248592800256</v>
      </c>
      <c r="L806" s="16">
        <v>1.22186837725617</v>
      </c>
      <c r="M806" s="16">
        <v>0.0047560910638986</v>
      </c>
      <c r="N806" s="15" t="s">
        <v>171</v>
      </c>
      <c r="O806" s="15" t="s">
        <v>172</v>
      </c>
    </row>
    <row r="807" spans="1:15">
      <c r="A807" s="15" t="s">
        <v>2401</v>
      </c>
      <c r="B807" s="15" t="s">
        <v>2402</v>
      </c>
      <c r="C807" s="15" t="s">
        <v>2403</v>
      </c>
      <c r="D807" s="15" t="s">
        <v>220</v>
      </c>
      <c r="E807" s="16">
        <v>0.392346151162791</v>
      </c>
      <c r="F807" s="16">
        <v>0.650734941860465</v>
      </c>
      <c r="G807" s="16">
        <v>0.632977395348837</v>
      </c>
      <c r="H807" s="16">
        <v>0.264258674418605</v>
      </c>
      <c r="I807" s="16">
        <v>0.116841918604651</v>
      </c>
      <c r="J807" s="16">
        <v>0.229547360465116</v>
      </c>
      <c r="K807" s="16">
        <v>2.74472137145058</v>
      </c>
      <c r="L807" s="16">
        <v>1.45665970244396</v>
      </c>
      <c r="M807" s="16">
        <v>0.00478988541333642</v>
      </c>
      <c r="N807" s="15" t="s">
        <v>171</v>
      </c>
      <c r="O807" s="15" t="s">
        <v>172</v>
      </c>
    </row>
    <row r="808" spans="1:15">
      <c r="A808" s="15" t="s">
        <v>2404</v>
      </c>
      <c r="B808" s="15" t="s">
        <v>2405</v>
      </c>
      <c r="C808" s="15" t="s">
        <v>2406</v>
      </c>
      <c r="D808" s="15" t="s">
        <v>612</v>
      </c>
      <c r="E808" s="16">
        <v>6.78413716456707</v>
      </c>
      <c r="F808" s="16">
        <v>5.62160043860894</v>
      </c>
      <c r="G808" s="16">
        <v>6.28228256990774</v>
      </c>
      <c r="H808" s="16">
        <v>3.90779975177431</v>
      </c>
      <c r="I808" s="16">
        <v>3.57488302138041</v>
      </c>
      <c r="J808" s="16">
        <v>4.09647538511356</v>
      </c>
      <c r="K808" s="16">
        <v>1.61393599756121</v>
      </c>
      <c r="L808" s="16">
        <v>0.690583368063112</v>
      </c>
      <c r="M808" s="16">
        <v>0.00480944649809282</v>
      </c>
      <c r="N808" s="15" t="s">
        <v>171</v>
      </c>
      <c r="O808" s="15" t="s">
        <v>200</v>
      </c>
    </row>
    <row r="809" spans="1:15">
      <c r="A809" s="15" t="s">
        <v>399</v>
      </c>
      <c r="B809" s="15" t="s">
        <v>400</v>
      </c>
      <c r="C809" s="15" t="s">
        <v>401</v>
      </c>
      <c r="D809" s="15" t="s">
        <v>187</v>
      </c>
      <c r="E809" s="16">
        <v>43.5001660173833</v>
      </c>
      <c r="F809" s="16">
        <v>42.0141949829216</v>
      </c>
      <c r="G809" s="16">
        <v>41.9815480176883</v>
      </c>
      <c r="H809" s="16">
        <v>19.2773572302531</v>
      </c>
      <c r="I809" s="16">
        <v>35.8905580963708</v>
      </c>
      <c r="J809" s="16">
        <v>20.1141748359256</v>
      </c>
      <c r="K809" s="16">
        <v>1.69357557345583</v>
      </c>
      <c r="L809" s="16">
        <v>0.760072366529305</v>
      </c>
      <c r="M809" s="16">
        <v>0.00494692400137669</v>
      </c>
      <c r="N809" s="15" t="s">
        <v>171</v>
      </c>
      <c r="O809" s="15" t="s">
        <v>200</v>
      </c>
    </row>
    <row r="810" spans="1:15">
      <c r="A810" s="15" t="s">
        <v>2407</v>
      </c>
      <c r="B810" s="15" t="s">
        <v>2408</v>
      </c>
      <c r="C810" s="15" t="s">
        <v>2409</v>
      </c>
      <c r="D810" s="15" t="s">
        <v>780</v>
      </c>
      <c r="E810" s="16">
        <v>0.516634843168698</v>
      </c>
      <c r="F810" s="16">
        <v>0.589533189865298</v>
      </c>
      <c r="G810" s="16">
        <v>0.686425113855035</v>
      </c>
      <c r="H810" s="16">
        <v>0.12570198396408</v>
      </c>
      <c r="I810" s="16">
        <v>0.323291089480436</v>
      </c>
      <c r="J810" s="16">
        <v>0.274832950609365</v>
      </c>
      <c r="K810" s="16">
        <v>2.47655249648166</v>
      </c>
      <c r="L810" s="16">
        <v>1.30833320268484</v>
      </c>
      <c r="M810" s="16">
        <v>0.00500602579174949</v>
      </c>
      <c r="N810" s="15" t="s">
        <v>171</v>
      </c>
      <c r="O810" s="15" t="s">
        <v>172</v>
      </c>
    </row>
    <row r="811" spans="1:15">
      <c r="A811" s="15" t="s">
        <v>326</v>
      </c>
      <c r="B811" s="15" t="s">
        <v>327</v>
      </c>
      <c r="C811" s="15" t="s">
        <v>328</v>
      </c>
      <c r="D811" s="15" t="s">
        <v>309</v>
      </c>
      <c r="E811" s="16">
        <v>0.654009023749368</v>
      </c>
      <c r="F811" s="16">
        <v>0.404518852450733</v>
      </c>
      <c r="G811" s="16">
        <v>0.334713349671551</v>
      </c>
      <c r="H811" s="16">
        <v>0.169406995452249</v>
      </c>
      <c r="I811" s="16">
        <v>0.142064568468924</v>
      </c>
      <c r="J811" s="16">
        <v>0.236784971197575</v>
      </c>
      <c r="K811" s="16">
        <v>2.54122137471628</v>
      </c>
      <c r="L811" s="16">
        <v>1.3455220590961</v>
      </c>
      <c r="M811" s="16">
        <v>0.00516569061379048</v>
      </c>
      <c r="N811" s="15" t="s">
        <v>171</v>
      </c>
      <c r="O811" s="15" t="s">
        <v>172</v>
      </c>
    </row>
    <row r="812" spans="1:15">
      <c r="A812" s="15" t="s">
        <v>641</v>
      </c>
      <c r="B812" s="15" t="s">
        <v>642</v>
      </c>
      <c r="C812" s="15" t="s">
        <v>643</v>
      </c>
      <c r="D812" s="15" t="s">
        <v>176</v>
      </c>
      <c r="E812" s="16">
        <v>45.5198701896714</v>
      </c>
      <c r="F812" s="16">
        <v>43.8720011699531</v>
      </c>
      <c r="G812" s="16">
        <v>35.5174062976526</v>
      </c>
      <c r="H812" s="16">
        <v>9.30278225446009</v>
      </c>
      <c r="I812" s="16">
        <v>7.98976731924883</v>
      </c>
      <c r="J812" s="16">
        <v>35.2370409389671</v>
      </c>
      <c r="K812" s="16">
        <v>2.37788409234096</v>
      </c>
      <c r="L812" s="16">
        <v>1.24967839402373</v>
      </c>
      <c r="M812" s="16">
        <v>0.00518333246415836</v>
      </c>
      <c r="N812" s="15" t="s">
        <v>171</v>
      </c>
      <c r="O812" s="15" t="s">
        <v>172</v>
      </c>
    </row>
    <row r="813" spans="1:15">
      <c r="A813" s="15" t="s">
        <v>2410</v>
      </c>
      <c r="B813" s="15" t="s">
        <v>2411</v>
      </c>
      <c r="C813" s="15" t="s">
        <v>2412</v>
      </c>
      <c r="D813" s="15" t="s">
        <v>656</v>
      </c>
      <c r="E813" s="16">
        <v>2.07975092724384</v>
      </c>
      <c r="F813" s="16">
        <v>2.51919104797458</v>
      </c>
      <c r="G813" s="16">
        <v>2.35415193629865</v>
      </c>
      <c r="H813" s="16">
        <v>0.635794502621128</v>
      </c>
      <c r="I813" s="16">
        <v>1.25009682446386</v>
      </c>
      <c r="J813" s="16">
        <v>1.66123806592534</v>
      </c>
      <c r="K813" s="16">
        <v>1.96020306595475</v>
      </c>
      <c r="L813" s="16">
        <v>0.971003117131686</v>
      </c>
      <c r="M813" s="16">
        <v>0.00521705035806676</v>
      </c>
      <c r="N813" s="15" t="s">
        <v>171</v>
      </c>
      <c r="O813" s="15" t="s">
        <v>200</v>
      </c>
    </row>
    <row r="814" spans="1:15">
      <c r="A814" s="15" t="s">
        <v>2413</v>
      </c>
      <c r="B814" s="15" t="s">
        <v>2414</v>
      </c>
      <c r="C814" s="15" t="s">
        <v>2415</v>
      </c>
      <c r="D814" s="15" t="s">
        <v>176</v>
      </c>
      <c r="E814" s="16">
        <v>8.486055</v>
      </c>
      <c r="F814" s="16">
        <v>10.514906</v>
      </c>
      <c r="G814" s="16">
        <v>9.786619</v>
      </c>
      <c r="H814" s="16">
        <v>3.221673</v>
      </c>
      <c r="I814" s="16">
        <v>5.90716</v>
      </c>
      <c r="J814" s="16">
        <v>7.070944</v>
      </c>
      <c r="K814" s="16">
        <v>1.77703557277363</v>
      </c>
      <c r="L814" s="16">
        <v>0.829472561586302</v>
      </c>
      <c r="M814" s="16">
        <v>0.00522434670054823</v>
      </c>
      <c r="N814" s="15" t="s">
        <v>171</v>
      </c>
      <c r="O814" s="15" t="s">
        <v>200</v>
      </c>
    </row>
    <row r="815" spans="1:15">
      <c r="A815" s="15" t="s">
        <v>2416</v>
      </c>
      <c r="B815" s="15" t="s">
        <v>2417</v>
      </c>
      <c r="C815" s="15" t="s">
        <v>2418</v>
      </c>
      <c r="D815" s="15" t="s">
        <v>170</v>
      </c>
      <c r="E815" s="16">
        <v>5.21955562468054</v>
      </c>
      <c r="F815" s="16">
        <v>6.20471868583425</v>
      </c>
      <c r="G815" s="16">
        <v>6.72916672599489</v>
      </c>
      <c r="H815" s="16">
        <v>1.20004708287696</v>
      </c>
      <c r="I815" s="16">
        <v>3.7527465388828</v>
      </c>
      <c r="J815" s="16">
        <v>4.10067586801753</v>
      </c>
      <c r="K815" s="16">
        <v>2.00513637970588</v>
      </c>
      <c r="L815" s="16">
        <v>1.00370036517599</v>
      </c>
      <c r="M815" s="16">
        <v>0.00551061837676761</v>
      </c>
      <c r="N815" s="15" t="s">
        <v>171</v>
      </c>
      <c r="O815" s="15" t="s">
        <v>172</v>
      </c>
    </row>
    <row r="816" spans="1:15">
      <c r="A816" s="15" t="s">
        <v>2419</v>
      </c>
      <c r="B816" s="15" t="s">
        <v>2420</v>
      </c>
      <c r="C816" s="15" t="s">
        <v>2421</v>
      </c>
      <c r="D816" s="15" t="s">
        <v>176</v>
      </c>
      <c r="E816" s="16">
        <v>7.960134</v>
      </c>
      <c r="F816" s="16">
        <v>8.391237</v>
      </c>
      <c r="G816" s="16">
        <v>9.084185</v>
      </c>
      <c r="H816" s="16">
        <v>2.36254</v>
      </c>
      <c r="I816" s="16">
        <v>5.649904</v>
      </c>
      <c r="J816" s="16">
        <v>6.077251</v>
      </c>
      <c r="K816" s="16">
        <v>1.80525951768296</v>
      </c>
      <c r="L816" s="16">
        <v>0.8522062487254</v>
      </c>
      <c r="M816" s="16">
        <v>0.0055476948639719</v>
      </c>
      <c r="N816" s="15" t="s">
        <v>171</v>
      </c>
      <c r="O816" s="15" t="s">
        <v>200</v>
      </c>
    </row>
    <row r="817" spans="1:15">
      <c r="A817" s="15" t="s">
        <v>881</v>
      </c>
      <c r="B817" s="15" t="s">
        <v>882</v>
      </c>
      <c r="C817" s="15" t="s">
        <v>883</v>
      </c>
      <c r="D817" s="15" t="s">
        <v>884</v>
      </c>
      <c r="E817" s="16">
        <v>12.4668844427551</v>
      </c>
      <c r="F817" s="16">
        <v>12.8419037972817</v>
      </c>
      <c r="G817" s="16">
        <v>11.5456769223681</v>
      </c>
      <c r="H817" s="16">
        <v>6.75876009490901</v>
      </c>
      <c r="I817" s="16">
        <v>8.26642271296936</v>
      </c>
      <c r="J817" s="16">
        <v>8.18083241649389</v>
      </c>
      <c r="K817" s="16">
        <v>1.58814276410964</v>
      </c>
      <c r="L817" s="16">
        <v>0.667340607578621</v>
      </c>
      <c r="M817" s="16">
        <v>0.00569222311977431</v>
      </c>
      <c r="N817" s="15" t="s">
        <v>171</v>
      </c>
      <c r="O817" s="15" t="s">
        <v>200</v>
      </c>
    </row>
    <row r="818" spans="1:15">
      <c r="A818" s="15" t="s">
        <v>2422</v>
      </c>
      <c r="B818" s="15" t="s">
        <v>2423</v>
      </c>
      <c r="C818" s="15" t="s">
        <v>2424</v>
      </c>
      <c r="D818" s="15" t="s">
        <v>1674</v>
      </c>
      <c r="E818" s="16">
        <v>188.792892</v>
      </c>
      <c r="F818" s="16">
        <v>177.415512</v>
      </c>
      <c r="G818" s="16">
        <v>177.572388</v>
      </c>
      <c r="H818" s="16">
        <v>85.348984</v>
      </c>
      <c r="I818" s="16">
        <v>125.292213</v>
      </c>
      <c r="J818" s="16">
        <v>132.620377</v>
      </c>
      <c r="K818" s="16">
        <v>1.58415865097676</v>
      </c>
      <c r="L818" s="16">
        <v>0.663716826273451</v>
      </c>
      <c r="M818" s="16">
        <v>0.00571323125943068</v>
      </c>
      <c r="N818" s="15" t="s">
        <v>171</v>
      </c>
      <c r="O818" s="15" t="s">
        <v>200</v>
      </c>
    </row>
    <row r="819" spans="1:15">
      <c r="A819" s="15" t="s">
        <v>2425</v>
      </c>
      <c r="B819" s="15" t="s">
        <v>2426</v>
      </c>
      <c r="C819" s="15" t="s">
        <v>2427</v>
      </c>
      <c r="D819" s="15" t="s">
        <v>187</v>
      </c>
      <c r="E819" s="16">
        <v>1.11619308882449</v>
      </c>
      <c r="F819" s="16">
        <v>0.98433507773718</v>
      </c>
      <c r="G819" s="16">
        <v>1.05495634534459</v>
      </c>
      <c r="H819" s="16">
        <v>0.458459391079753</v>
      </c>
      <c r="I819" s="16">
        <v>0.542921288900088</v>
      </c>
      <c r="J819" s="16">
        <v>0.650262630842888</v>
      </c>
      <c r="K819" s="16">
        <v>1.91051208891733</v>
      </c>
      <c r="L819" s="16">
        <v>0.93395938649202</v>
      </c>
      <c r="M819" s="16">
        <v>0.00583620965992106</v>
      </c>
      <c r="N819" s="15" t="s">
        <v>171</v>
      </c>
      <c r="O819" s="15" t="s">
        <v>200</v>
      </c>
    </row>
    <row r="820" spans="1:15">
      <c r="A820" s="15" t="s">
        <v>2428</v>
      </c>
      <c r="B820" s="15" t="s">
        <v>2429</v>
      </c>
      <c r="C820" s="15" t="s">
        <v>2430</v>
      </c>
      <c r="D820" s="15" t="s">
        <v>170</v>
      </c>
      <c r="E820" s="16">
        <v>8.07232797228417</v>
      </c>
      <c r="F820" s="16">
        <v>7.66661779165339</v>
      </c>
      <c r="G820" s="16">
        <v>2.68125284804078</v>
      </c>
      <c r="H820" s="16">
        <v>2.20916659190825</v>
      </c>
      <c r="I820" s="16">
        <v>2.74432561643836</v>
      </c>
      <c r="J820" s="16">
        <v>3.66082345492195</v>
      </c>
      <c r="K820" s="16">
        <v>2.13832407959254</v>
      </c>
      <c r="L820" s="16">
        <v>1.09648052124781</v>
      </c>
      <c r="M820" s="16">
        <v>0.00587342598506175</v>
      </c>
      <c r="N820" s="15" t="s">
        <v>171</v>
      </c>
      <c r="O820" s="15" t="s">
        <v>172</v>
      </c>
    </row>
    <row r="821" spans="1:15">
      <c r="A821" s="15" t="s">
        <v>2431</v>
      </c>
      <c r="B821" s="15" t="s">
        <v>2432</v>
      </c>
      <c r="C821" s="15" t="s">
        <v>2433</v>
      </c>
      <c r="D821" s="15" t="s">
        <v>220</v>
      </c>
      <c r="E821" s="16">
        <v>6.87872984027539</v>
      </c>
      <c r="F821" s="16">
        <v>4.44072503166954</v>
      </c>
      <c r="G821" s="16">
        <v>4.61293375215146</v>
      </c>
      <c r="H821" s="16">
        <v>1.84394462581756</v>
      </c>
      <c r="I821" s="16">
        <v>3.91761430017212</v>
      </c>
      <c r="J821" s="16">
        <v>2.57085053012048</v>
      </c>
      <c r="K821" s="16">
        <v>1.91209862021521</v>
      </c>
      <c r="L821" s="16">
        <v>0.935156935047842</v>
      </c>
      <c r="M821" s="16">
        <v>0.0061370226699237</v>
      </c>
      <c r="N821" s="15" t="s">
        <v>171</v>
      </c>
      <c r="O821" s="15" t="s">
        <v>200</v>
      </c>
    </row>
    <row r="822" spans="1:15">
      <c r="A822" s="15" t="s">
        <v>539</v>
      </c>
      <c r="B822" s="15" t="s">
        <v>540</v>
      </c>
      <c r="C822" s="15" t="s">
        <v>541</v>
      </c>
      <c r="D822" s="15" t="s">
        <v>176</v>
      </c>
      <c r="E822" s="16">
        <v>14.3658741445221</v>
      </c>
      <c r="F822" s="16">
        <v>3.44369794405594</v>
      </c>
      <c r="G822" s="16">
        <v>16.7352445564436</v>
      </c>
      <c r="H822" s="16">
        <v>6.85643718215118</v>
      </c>
      <c r="I822" s="16">
        <v>1.65931669463869</v>
      </c>
      <c r="J822" s="16">
        <v>1.75829861538462</v>
      </c>
      <c r="K822" s="16">
        <v>3.36233600824345</v>
      </c>
      <c r="L822" s="16">
        <v>1.74946390458719</v>
      </c>
      <c r="M822" s="16">
        <v>0.00626250119221953</v>
      </c>
      <c r="N822" s="15" t="s">
        <v>171</v>
      </c>
      <c r="O822" s="15" t="s">
        <v>172</v>
      </c>
    </row>
    <row r="823" spans="1:15">
      <c r="A823" s="15" t="s">
        <v>355</v>
      </c>
      <c r="B823" s="15" t="s">
        <v>356</v>
      </c>
      <c r="C823" s="15" t="s">
        <v>357</v>
      </c>
      <c r="D823" s="15" t="s">
        <v>220</v>
      </c>
      <c r="E823" s="16">
        <v>2.84876083289635</v>
      </c>
      <c r="F823" s="16">
        <v>4.2104713994057</v>
      </c>
      <c r="G823" s="16">
        <v>2.57572861510225</v>
      </c>
      <c r="H823" s="16">
        <v>1.5596721202587</v>
      </c>
      <c r="I823" s="16">
        <v>2.20152953329837</v>
      </c>
      <c r="J823" s="16">
        <v>1.52759384251005</v>
      </c>
      <c r="K823" s="16">
        <v>1.82176846402344</v>
      </c>
      <c r="L823" s="16">
        <v>0.865339612800088</v>
      </c>
      <c r="M823" s="16">
        <v>0.0063113067187691</v>
      </c>
      <c r="N823" s="15" t="s">
        <v>171</v>
      </c>
      <c r="O823" s="15" t="s">
        <v>200</v>
      </c>
    </row>
    <row r="824" spans="1:15">
      <c r="A824" s="15" t="s">
        <v>2434</v>
      </c>
      <c r="B824" s="15" t="s">
        <v>2435</v>
      </c>
      <c r="C824" s="15" t="s">
        <v>2436</v>
      </c>
      <c r="D824" s="15" t="s">
        <v>176</v>
      </c>
      <c r="E824" s="16">
        <v>0.156583186451825</v>
      </c>
      <c r="F824" s="16">
        <v>0.0841177374219007</v>
      </c>
      <c r="G824" s="16">
        <v>0.148579035185794</v>
      </c>
      <c r="H824" s="16">
        <v>0.0321777558368958</v>
      </c>
      <c r="I824" s="16">
        <v>0.0803756780664255</v>
      </c>
      <c r="J824" s="16">
        <v>0.0169633433081223</v>
      </c>
      <c r="K824" s="16">
        <v>3.00563345877575</v>
      </c>
      <c r="L824" s="16">
        <v>1.58766908129367</v>
      </c>
      <c r="M824" s="16">
        <v>0.00678335378965106</v>
      </c>
      <c r="N824" s="15" t="s">
        <v>171</v>
      </c>
      <c r="O824" s="15" t="s">
        <v>172</v>
      </c>
    </row>
    <row r="825" spans="1:15">
      <c r="A825" s="15" t="s">
        <v>2437</v>
      </c>
      <c r="B825" s="15" t="s">
        <v>2438</v>
      </c>
      <c r="C825" s="15" t="s">
        <v>2439</v>
      </c>
      <c r="D825" s="15" t="s">
        <v>199</v>
      </c>
      <c r="E825" s="16">
        <v>0.158124218895199</v>
      </c>
      <c r="F825" s="16">
        <v>0.113091953020134</v>
      </c>
      <c r="G825" s="16">
        <v>0.174182083118224</v>
      </c>
      <c r="H825" s="16">
        <v>0.0765460562725865</v>
      </c>
      <c r="I825" s="16">
        <v>0.0566043154362416</v>
      </c>
      <c r="J825" s="16">
        <v>0.0374691476510067</v>
      </c>
      <c r="K825" s="16">
        <v>2.61047655452725</v>
      </c>
      <c r="L825" s="16">
        <v>1.38431320146724</v>
      </c>
      <c r="M825" s="16">
        <v>0.00681430149780606</v>
      </c>
      <c r="N825" s="15" t="s">
        <v>171</v>
      </c>
      <c r="O825" s="15" t="s">
        <v>172</v>
      </c>
    </row>
    <row r="826" spans="1:15">
      <c r="A826" s="15" t="s">
        <v>2440</v>
      </c>
      <c r="B826" s="15" t="s">
        <v>2441</v>
      </c>
      <c r="C826" s="15" t="s">
        <v>2442</v>
      </c>
      <c r="D826" s="15" t="s">
        <v>309</v>
      </c>
      <c r="E826" s="16">
        <v>14.6990388230153</v>
      </c>
      <c r="F826" s="16">
        <v>13.8209935540787</v>
      </c>
      <c r="G826" s="16">
        <v>14.9820893037145</v>
      </c>
      <c r="H826" s="16">
        <v>9.21892038710852</v>
      </c>
      <c r="I826" s="16">
        <v>9.61810220356883</v>
      </c>
      <c r="J826" s="16">
        <v>8.99911158739985</v>
      </c>
      <c r="K826" s="16">
        <v>1.56279321699309</v>
      </c>
      <c r="L826" s="16">
        <v>0.644126898904206</v>
      </c>
      <c r="M826" s="16">
        <v>0.00683060130377127</v>
      </c>
      <c r="N826" s="15" t="s">
        <v>171</v>
      </c>
      <c r="O826" s="15" t="s">
        <v>200</v>
      </c>
    </row>
    <row r="827" spans="1:15">
      <c r="A827" s="15" t="s">
        <v>2443</v>
      </c>
      <c r="B827" s="15" t="s">
        <v>2444</v>
      </c>
      <c r="C827" s="15" t="s">
        <v>2445</v>
      </c>
      <c r="D827" s="15" t="s">
        <v>224</v>
      </c>
      <c r="E827" s="16">
        <v>5.03671107411945</v>
      </c>
      <c r="F827" s="16">
        <v>4.7914449568147</v>
      </c>
      <c r="G827" s="16">
        <v>4.9841109754977</v>
      </c>
      <c r="H827" s="16">
        <v>2.41928773905054</v>
      </c>
      <c r="I827" s="16">
        <v>3.05290439908116</v>
      </c>
      <c r="J827" s="16">
        <v>3.20627820030628</v>
      </c>
      <c r="K827" s="16">
        <v>1.70678315749108</v>
      </c>
      <c r="L827" s="16">
        <v>0.771279779230298</v>
      </c>
      <c r="M827" s="16">
        <v>0.00690579083621726</v>
      </c>
      <c r="N827" s="15" t="s">
        <v>171</v>
      </c>
      <c r="O827" s="15" t="s">
        <v>200</v>
      </c>
    </row>
    <row r="828" spans="1:15">
      <c r="A828" s="15" t="s">
        <v>2446</v>
      </c>
      <c r="B828" s="15" t="s">
        <v>2447</v>
      </c>
      <c r="C828" s="15" t="s">
        <v>2448</v>
      </c>
      <c r="D828" s="15" t="s">
        <v>170</v>
      </c>
      <c r="E828" s="16">
        <v>0.873185613445378</v>
      </c>
      <c r="F828" s="16">
        <v>1.51141735488041</v>
      </c>
      <c r="G828" s="16">
        <v>1.02019952941176</v>
      </c>
      <c r="H828" s="16">
        <v>0.263933142857143</v>
      </c>
      <c r="I828" s="16">
        <v>0.49484625210084</v>
      </c>
      <c r="J828" s="16">
        <v>0.633840571428571</v>
      </c>
      <c r="K828" s="16">
        <v>2.44488990529988</v>
      </c>
      <c r="L828" s="16">
        <v>1.28976950131084</v>
      </c>
      <c r="M828" s="16">
        <v>0.0069348134471952</v>
      </c>
      <c r="N828" s="15" t="s">
        <v>171</v>
      </c>
      <c r="O828" s="15" t="s">
        <v>172</v>
      </c>
    </row>
    <row r="829" spans="1:15">
      <c r="A829" s="15" t="s">
        <v>2449</v>
      </c>
      <c r="B829" s="15" t="s">
        <v>2450</v>
      </c>
      <c r="C829" s="15" t="s">
        <v>2451</v>
      </c>
      <c r="D829" s="15" t="s">
        <v>195</v>
      </c>
      <c r="E829" s="16">
        <v>94.077301</v>
      </c>
      <c r="F829" s="16">
        <v>99.651703</v>
      </c>
      <c r="G829" s="16">
        <v>97.41774</v>
      </c>
      <c r="H829" s="16">
        <v>50.618252</v>
      </c>
      <c r="I829" s="16">
        <v>75.162048</v>
      </c>
      <c r="J829" s="16">
        <v>58.346527</v>
      </c>
      <c r="K829" s="16">
        <v>1.58122935556805</v>
      </c>
      <c r="L829" s="16">
        <v>0.661046644193338</v>
      </c>
      <c r="M829" s="16">
        <v>0.00697245855629746</v>
      </c>
      <c r="N829" s="15" t="s">
        <v>171</v>
      </c>
      <c r="O829" s="15" t="s">
        <v>200</v>
      </c>
    </row>
    <row r="830" spans="1:15">
      <c r="A830" s="15" t="s">
        <v>2452</v>
      </c>
      <c r="B830" s="15" t="s">
        <v>2453</v>
      </c>
      <c r="C830" s="15" t="s">
        <v>2454</v>
      </c>
      <c r="D830" s="15" t="s">
        <v>220</v>
      </c>
      <c r="E830" s="16">
        <v>16.4105420855382</v>
      </c>
      <c r="F830" s="16">
        <v>13.9050247792679</v>
      </c>
      <c r="G830" s="16">
        <v>14.5795521660022</v>
      </c>
      <c r="H830" s="16">
        <v>9.34029452301559</v>
      </c>
      <c r="I830" s="16">
        <v>9.1166652319681</v>
      </c>
      <c r="J830" s="16">
        <v>9.22557494092062</v>
      </c>
      <c r="K830" s="16">
        <v>1.62178498190235</v>
      </c>
      <c r="L830" s="16">
        <v>0.697582558084177</v>
      </c>
      <c r="M830" s="16">
        <v>0.0069900489503057</v>
      </c>
      <c r="N830" s="15" t="s">
        <v>171</v>
      </c>
      <c r="O830" s="15" t="s">
        <v>200</v>
      </c>
    </row>
    <row r="831" spans="1:15">
      <c r="A831" s="15" t="s">
        <v>2455</v>
      </c>
      <c r="B831" s="15" t="s">
        <v>2456</v>
      </c>
      <c r="C831" s="15" t="s">
        <v>2457</v>
      </c>
      <c r="D831" s="15" t="s">
        <v>220</v>
      </c>
      <c r="E831" s="16">
        <v>1.8594055390324</v>
      </c>
      <c r="F831" s="16">
        <v>1.87096230969031</v>
      </c>
      <c r="G831" s="16">
        <v>1.80599521735407</v>
      </c>
      <c r="H831" s="16">
        <v>0.386640871557014</v>
      </c>
      <c r="I831" s="16">
        <v>1.05953829299272</v>
      </c>
      <c r="J831" s="16">
        <v>1.2627899763094</v>
      </c>
      <c r="K831" s="16">
        <v>2.04371581151381</v>
      </c>
      <c r="L831" s="16">
        <v>1.03119459655712</v>
      </c>
      <c r="M831" s="16">
        <v>0.00723356621770536</v>
      </c>
      <c r="N831" s="15" t="s">
        <v>171</v>
      </c>
      <c r="O831" s="15" t="s">
        <v>172</v>
      </c>
    </row>
    <row r="832" spans="1:15">
      <c r="A832" s="15" t="s">
        <v>2458</v>
      </c>
      <c r="B832" s="15" t="s">
        <v>2459</v>
      </c>
      <c r="C832" s="15" t="s">
        <v>2460</v>
      </c>
      <c r="D832" s="15" t="s">
        <v>345</v>
      </c>
      <c r="E832" s="16">
        <v>0.637629135748916</v>
      </c>
      <c r="F832" s="16">
        <v>0.574715738326104</v>
      </c>
      <c r="G832" s="16">
        <v>0.600150819214085</v>
      </c>
      <c r="H832" s="16">
        <v>0.190809333120694</v>
      </c>
      <c r="I832" s="16">
        <v>0.327000258739474</v>
      </c>
      <c r="J832" s="16">
        <v>0.371360903291656</v>
      </c>
      <c r="K832" s="16">
        <v>2.03841187170704</v>
      </c>
      <c r="L832" s="16">
        <v>1.02744558498462</v>
      </c>
      <c r="M832" s="16">
        <v>0.00726823998253108</v>
      </c>
      <c r="N832" s="15" t="s">
        <v>171</v>
      </c>
      <c r="O832" s="15" t="s">
        <v>172</v>
      </c>
    </row>
    <row r="833" spans="1:15">
      <c r="A833" s="15" t="s">
        <v>2461</v>
      </c>
      <c r="B833" s="15" t="s">
        <v>2462</v>
      </c>
      <c r="C833" s="15" t="s">
        <v>2463</v>
      </c>
      <c r="D833" s="15" t="s">
        <v>254</v>
      </c>
      <c r="E833" s="16">
        <v>3.4754437340923</v>
      </c>
      <c r="F833" s="16">
        <v>3.3878970213458</v>
      </c>
      <c r="G833" s="16">
        <v>3.81311110611913</v>
      </c>
      <c r="H833" s="16">
        <v>1.01173027647896</v>
      </c>
      <c r="I833" s="16">
        <v>2.05931280565156</v>
      </c>
      <c r="J833" s="16">
        <v>2.67076738422444</v>
      </c>
      <c r="K833" s="16">
        <v>1.85942255045122</v>
      </c>
      <c r="L833" s="16">
        <v>0.89485465738418</v>
      </c>
      <c r="M833" s="16">
        <v>0.00748354681222135</v>
      </c>
      <c r="N833" s="15" t="s">
        <v>171</v>
      </c>
      <c r="O833" s="15" t="s">
        <v>200</v>
      </c>
    </row>
    <row r="834" spans="1:15">
      <c r="A834" s="15" t="s">
        <v>2464</v>
      </c>
      <c r="B834" s="15" t="s">
        <v>2465</v>
      </c>
      <c r="C834" s="15" t="s">
        <v>2466</v>
      </c>
      <c r="D834" s="15" t="s">
        <v>176</v>
      </c>
      <c r="E834" s="16">
        <v>10.0970237360376</v>
      </c>
      <c r="F834" s="16">
        <v>9.09392696737213</v>
      </c>
      <c r="G834" s="16">
        <v>9.11233085038213</v>
      </c>
      <c r="H834" s="16">
        <v>6.02236724632569</v>
      </c>
      <c r="I834" s="16">
        <v>5.78050355291005</v>
      </c>
      <c r="J834" s="16">
        <v>5.473822670194</v>
      </c>
      <c r="K834" s="16">
        <v>1.63823486269946</v>
      </c>
      <c r="L834" s="16">
        <v>0.712142201278295</v>
      </c>
      <c r="M834" s="16">
        <v>0.00749314178556936</v>
      </c>
      <c r="N834" s="15" t="s">
        <v>171</v>
      </c>
      <c r="O834" s="15" t="s">
        <v>200</v>
      </c>
    </row>
    <row r="835" spans="1:15">
      <c r="A835" s="15" t="s">
        <v>460</v>
      </c>
      <c r="B835" s="15" t="s">
        <v>461</v>
      </c>
      <c r="C835" s="15" t="s">
        <v>462</v>
      </c>
      <c r="D835" s="15" t="s">
        <v>463</v>
      </c>
      <c r="E835" s="16">
        <v>0.155561</v>
      </c>
      <c r="F835" s="16">
        <v>0.410454</v>
      </c>
      <c r="G835" s="16">
        <v>3.094545</v>
      </c>
      <c r="H835" s="16">
        <v>0.403222</v>
      </c>
      <c r="I835" s="16">
        <v>0.159453</v>
      </c>
      <c r="J835" s="16">
        <v>0.05287</v>
      </c>
      <c r="K835" s="16">
        <v>5.94686009958655</v>
      </c>
      <c r="L835" s="16">
        <v>2.57212813658401</v>
      </c>
      <c r="M835" s="16">
        <v>0.0075439101141204</v>
      </c>
      <c r="N835" s="15" t="s">
        <v>171</v>
      </c>
      <c r="O835" s="15" t="s">
        <v>172</v>
      </c>
    </row>
    <row r="836" spans="1:15">
      <c r="A836" s="15" t="s">
        <v>2467</v>
      </c>
      <c r="B836" s="15" t="s">
        <v>2468</v>
      </c>
      <c r="C836" s="15" t="s">
        <v>2469</v>
      </c>
      <c r="D836" s="15" t="s">
        <v>195</v>
      </c>
      <c r="E836" s="16">
        <v>39.573315</v>
      </c>
      <c r="F836" s="16">
        <v>42.705364</v>
      </c>
      <c r="G836" s="16">
        <v>41.394882</v>
      </c>
      <c r="H836" s="16">
        <v>20.503025</v>
      </c>
      <c r="I836" s="16">
        <v>31.928293</v>
      </c>
      <c r="J836" s="16">
        <v>25.60733</v>
      </c>
      <c r="K836" s="16">
        <v>1.58477323953639</v>
      </c>
      <c r="L836" s="16">
        <v>0.664276424213017</v>
      </c>
      <c r="M836" s="16">
        <v>0.00771588871171084</v>
      </c>
      <c r="N836" s="15" t="s">
        <v>171</v>
      </c>
      <c r="O836" s="15" t="s">
        <v>200</v>
      </c>
    </row>
    <row r="837" spans="1:15">
      <c r="A837" s="15" t="s">
        <v>2470</v>
      </c>
      <c r="B837" s="15" t="s">
        <v>2471</v>
      </c>
      <c r="C837" s="15" t="s">
        <v>2472</v>
      </c>
      <c r="D837" s="15" t="s">
        <v>220</v>
      </c>
      <c r="E837" s="16">
        <v>6.51833609927466</v>
      </c>
      <c r="F837" s="16">
        <v>5.78018112828804</v>
      </c>
      <c r="G837" s="16">
        <v>5.65854364327537</v>
      </c>
      <c r="H837" s="16">
        <v>1.02596559424976</v>
      </c>
      <c r="I837" s="16">
        <v>1.76268562064144</v>
      </c>
      <c r="J837" s="16">
        <v>5.35006518089662</v>
      </c>
      <c r="K837" s="16">
        <v>2.20637505935601</v>
      </c>
      <c r="L837" s="16">
        <v>1.1416780539756</v>
      </c>
      <c r="M837" s="16">
        <v>0.00784255052209975</v>
      </c>
      <c r="N837" s="15" t="s">
        <v>171</v>
      </c>
      <c r="O837" s="15" t="s">
        <v>172</v>
      </c>
    </row>
    <row r="838" spans="1:15">
      <c r="A838" s="15" t="s">
        <v>2473</v>
      </c>
      <c r="B838" s="15" t="s">
        <v>2474</v>
      </c>
      <c r="C838" s="15" t="s">
        <v>2475</v>
      </c>
      <c r="D838" s="15" t="s">
        <v>191</v>
      </c>
      <c r="E838" s="16">
        <v>0.965349946409864</v>
      </c>
      <c r="F838" s="16">
        <v>0.868512299298896</v>
      </c>
      <c r="G838" s="16">
        <v>1.20067508147312</v>
      </c>
      <c r="H838" s="16">
        <v>0.639941572084777</v>
      </c>
      <c r="I838" s="16">
        <v>0.4786908821017</v>
      </c>
      <c r="J838" s="16">
        <v>0.493816055765976</v>
      </c>
      <c r="K838" s="16">
        <v>1.88194370762968</v>
      </c>
      <c r="L838" s="16">
        <v>0.912223475070652</v>
      </c>
      <c r="M838" s="16">
        <v>0.00784340832013824</v>
      </c>
      <c r="N838" s="15" t="s">
        <v>171</v>
      </c>
      <c r="O838" s="15" t="s">
        <v>200</v>
      </c>
    </row>
    <row r="839" spans="1:15">
      <c r="A839" s="15" t="s">
        <v>2476</v>
      </c>
      <c r="B839" s="15" t="s">
        <v>2477</v>
      </c>
      <c r="C839" s="15" t="s">
        <v>2478</v>
      </c>
      <c r="D839" s="15" t="s">
        <v>711</v>
      </c>
      <c r="E839" s="16">
        <v>0.457617115539494</v>
      </c>
      <c r="F839" s="16">
        <v>0.445751116572019</v>
      </c>
      <c r="G839" s="16">
        <v>0.552954447289623</v>
      </c>
      <c r="H839" s="16">
        <v>0.0892359772844605</v>
      </c>
      <c r="I839" s="16">
        <v>0.246323887867837</v>
      </c>
      <c r="J839" s="16">
        <v>0.311864233350542</v>
      </c>
      <c r="K839" s="16">
        <v>2.24941067650844</v>
      </c>
      <c r="L839" s="16">
        <v>1.16954707902324</v>
      </c>
      <c r="M839" s="16">
        <v>0.00789284700053044</v>
      </c>
      <c r="N839" s="15" t="s">
        <v>171</v>
      </c>
      <c r="O839" s="15" t="s">
        <v>172</v>
      </c>
    </row>
    <row r="840" spans="1:15">
      <c r="A840" s="15" t="s">
        <v>2479</v>
      </c>
      <c r="B840" s="15" t="s">
        <v>2480</v>
      </c>
      <c r="C840" s="15" t="s">
        <v>2481</v>
      </c>
      <c r="D840" s="15" t="s">
        <v>195</v>
      </c>
      <c r="E840" s="16">
        <v>2.109435</v>
      </c>
      <c r="F840" s="16">
        <v>1.347841</v>
      </c>
      <c r="G840" s="16">
        <v>2.164615</v>
      </c>
      <c r="H840" s="16">
        <v>0.874499</v>
      </c>
      <c r="I840" s="16">
        <v>0.86663</v>
      </c>
      <c r="J840" s="16">
        <v>0.458724</v>
      </c>
      <c r="K840" s="16">
        <v>2.55557575892571</v>
      </c>
      <c r="L840" s="16">
        <v>1.35364836003559</v>
      </c>
      <c r="M840" s="16">
        <v>0.00794813137032151</v>
      </c>
      <c r="N840" s="15" t="s">
        <v>171</v>
      </c>
      <c r="O840" s="15" t="s">
        <v>172</v>
      </c>
    </row>
    <row r="841" spans="1:15">
      <c r="A841" s="15" t="s">
        <v>2482</v>
      </c>
      <c r="B841" s="15" t="s">
        <v>2483</v>
      </c>
      <c r="C841" s="15" t="s">
        <v>2484</v>
      </c>
      <c r="D841" s="15" t="s">
        <v>176</v>
      </c>
      <c r="E841" s="16">
        <v>1.304405</v>
      </c>
      <c r="F841" s="16">
        <v>1.293715</v>
      </c>
      <c r="G841" s="16">
        <v>1.460669</v>
      </c>
      <c r="H841" s="16">
        <v>0.631764</v>
      </c>
      <c r="I841" s="16">
        <v>0.713275</v>
      </c>
      <c r="J841" s="16">
        <v>0.637354</v>
      </c>
      <c r="K841" s="16">
        <v>2.04741895275054</v>
      </c>
      <c r="L841" s="16">
        <v>1.03380634379346</v>
      </c>
      <c r="M841" s="16">
        <v>0.00799198311443857</v>
      </c>
      <c r="N841" s="15" t="s">
        <v>171</v>
      </c>
      <c r="O841" s="15" t="s">
        <v>172</v>
      </c>
    </row>
    <row r="842" spans="1:15">
      <c r="A842" s="15" t="s">
        <v>2485</v>
      </c>
      <c r="B842" s="15" t="s">
        <v>2486</v>
      </c>
      <c r="C842" s="15" t="s">
        <v>2487</v>
      </c>
      <c r="D842" s="15" t="s">
        <v>220</v>
      </c>
      <c r="E842" s="16">
        <v>8.62570004667329</v>
      </c>
      <c r="F842" s="16">
        <v>9.30008537250359</v>
      </c>
      <c r="G842" s="16">
        <v>9.66234878759792</v>
      </c>
      <c r="H842" s="16">
        <v>3.1686924061569</v>
      </c>
      <c r="I842" s="16">
        <v>6.29360551450954</v>
      </c>
      <c r="J842" s="16">
        <v>7.10882535529074</v>
      </c>
      <c r="K842" s="16">
        <v>1.66483187333487</v>
      </c>
      <c r="L842" s="16">
        <v>0.735376490958331</v>
      </c>
      <c r="M842" s="16">
        <v>0.00803853041172137</v>
      </c>
      <c r="N842" s="15" t="s">
        <v>171</v>
      </c>
      <c r="O842" s="15" t="s">
        <v>200</v>
      </c>
    </row>
    <row r="843" spans="1:15">
      <c r="A843" s="15" t="s">
        <v>2488</v>
      </c>
      <c r="B843" s="15" t="s">
        <v>2489</v>
      </c>
      <c r="C843" s="15" t="s">
        <v>2490</v>
      </c>
      <c r="D843" s="15" t="s">
        <v>176</v>
      </c>
      <c r="E843" s="16">
        <v>158.143295</v>
      </c>
      <c r="F843" s="16">
        <v>143.44368</v>
      </c>
      <c r="G843" s="16">
        <v>141.576431</v>
      </c>
      <c r="H843" s="16">
        <v>84.168137</v>
      </c>
      <c r="I843" s="16">
        <v>107.348686</v>
      </c>
      <c r="J843" s="16">
        <v>98.468597</v>
      </c>
      <c r="K843" s="16">
        <v>1.52822650876723</v>
      </c>
      <c r="L843" s="16">
        <v>0.611858390792933</v>
      </c>
      <c r="M843" s="16">
        <v>0.00805544872232576</v>
      </c>
      <c r="N843" s="15" t="s">
        <v>171</v>
      </c>
      <c r="O843" s="15" t="s">
        <v>200</v>
      </c>
    </row>
    <row r="844" spans="1:15">
      <c r="A844" s="15" t="s">
        <v>2491</v>
      </c>
      <c r="B844" s="15" t="s">
        <v>2492</v>
      </c>
      <c r="C844" s="15" t="s">
        <v>2493</v>
      </c>
      <c r="D844" s="15" t="s">
        <v>220</v>
      </c>
      <c r="E844" s="16">
        <v>4.87475401745273</v>
      </c>
      <c r="F844" s="16">
        <v>5.71163047122377</v>
      </c>
      <c r="G844" s="16">
        <v>4.23447764886765</v>
      </c>
      <c r="H844" s="16">
        <v>2.91339527903594</v>
      </c>
      <c r="I844" s="16">
        <v>3.25950839767297</v>
      </c>
      <c r="J844" s="16">
        <v>2.55652350259713</v>
      </c>
      <c r="K844" s="16">
        <v>1.69780465924253</v>
      </c>
      <c r="L844" s="16">
        <v>0.763670479295139</v>
      </c>
      <c r="M844" s="16">
        <v>0.00810879233819861</v>
      </c>
      <c r="N844" s="15" t="s">
        <v>171</v>
      </c>
      <c r="O844" s="15" t="s">
        <v>200</v>
      </c>
    </row>
    <row r="845" spans="1:15">
      <c r="A845" s="15" t="s">
        <v>2494</v>
      </c>
      <c r="B845" s="15" t="s">
        <v>2495</v>
      </c>
      <c r="C845" s="15" t="s">
        <v>2496</v>
      </c>
      <c r="D845" s="15" t="s">
        <v>176</v>
      </c>
      <c r="E845" s="16">
        <v>0.527127021626153</v>
      </c>
      <c r="F845" s="16">
        <v>0.86835587627829</v>
      </c>
      <c r="G845" s="16">
        <v>0.822574291533948</v>
      </c>
      <c r="H845" s="16">
        <v>0.161222514668902</v>
      </c>
      <c r="I845" s="16">
        <v>0.398106455658005</v>
      </c>
      <c r="J845" s="16">
        <v>0.438458507124895</v>
      </c>
      <c r="K845" s="16">
        <v>2.22297557301779</v>
      </c>
      <c r="L845" s="16">
        <v>1.15249209551752</v>
      </c>
      <c r="M845" s="16">
        <v>0.00813443723364416</v>
      </c>
      <c r="N845" s="15" t="s">
        <v>171</v>
      </c>
      <c r="O845" s="15" t="s">
        <v>172</v>
      </c>
    </row>
    <row r="846" spans="1:15">
      <c r="A846" s="15" t="s">
        <v>517</v>
      </c>
      <c r="B846" s="15" t="s">
        <v>518</v>
      </c>
      <c r="C846" s="15" t="s">
        <v>519</v>
      </c>
      <c r="D846" s="15" t="s">
        <v>224</v>
      </c>
      <c r="E846" s="16">
        <v>15.7071353423609</v>
      </c>
      <c r="F846" s="16">
        <v>18.6017276323618</v>
      </c>
      <c r="G846" s="16">
        <v>18.8257356407875</v>
      </c>
      <c r="H846" s="16">
        <v>6.64465661456453</v>
      </c>
      <c r="I846" s="16">
        <v>11.9720306982203</v>
      </c>
      <c r="J846" s="16">
        <v>13.8661409019001</v>
      </c>
      <c r="K846" s="16">
        <v>1.63577500900888</v>
      </c>
      <c r="L846" s="16">
        <v>0.709974327919613</v>
      </c>
      <c r="M846" s="16">
        <v>0.00818749547372313</v>
      </c>
      <c r="N846" s="15" t="s">
        <v>171</v>
      </c>
      <c r="O846" s="15" t="s">
        <v>200</v>
      </c>
    </row>
    <row r="847" spans="1:15">
      <c r="A847" s="15" t="s">
        <v>2497</v>
      </c>
      <c r="B847" s="15" t="s">
        <v>2498</v>
      </c>
      <c r="C847" s="15" t="s">
        <v>2499</v>
      </c>
      <c r="D847" s="15" t="s">
        <v>170</v>
      </c>
      <c r="E847" s="16">
        <v>1.44524666507177</v>
      </c>
      <c r="F847" s="16">
        <v>0.710245894736842</v>
      </c>
      <c r="G847" s="16">
        <v>1.01066842105263</v>
      </c>
      <c r="H847" s="16">
        <v>0.252417406698565</v>
      </c>
      <c r="I847" s="16">
        <v>0.49167114354067</v>
      </c>
      <c r="J847" s="16">
        <v>0.548984167464115</v>
      </c>
      <c r="K847" s="16">
        <v>2.44855601507448</v>
      </c>
      <c r="L847" s="16">
        <v>1.29193120063961</v>
      </c>
      <c r="M847" s="16">
        <v>0.00829775716031206</v>
      </c>
      <c r="N847" s="15" t="s">
        <v>171</v>
      </c>
      <c r="O847" s="15" t="s">
        <v>172</v>
      </c>
    </row>
    <row r="848" spans="1:15">
      <c r="A848" s="15" t="s">
        <v>2500</v>
      </c>
      <c r="B848" s="15" t="s">
        <v>2501</v>
      </c>
      <c r="C848" s="15" t="s">
        <v>2502</v>
      </c>
      <c r="D848" s="15" t="s">
        <v>176</v>
      </c>
      <c r="E848" s="16">
        <v>5.71869002694035</v>
      </c>
      <c r="F848" s="16">
        <v>5.30395187171264</v>
      </c>
      <c r="G848" s="16">
        <v>5.32458209108403</v>
      </c>
      <c r="H848" s="16">
        <v>2.98950675304682</v>
      </c>
      <c r="I848" s="16">
        <v>3.63180657601026</v>
      </c>
      <c r="J848" s="16">
        <v>3.09448168826171</v>
      </c>
      <c r="K848" s="16">
        <v>1.68254105408744</v>
      </c>
      <c r="L848" s="16">
        <v>0.750641707097559</v>
      </c>
      <c r="M848" s="16">
        <v>0.00832603194718327</v>
      </c>
      <c r="N848" s="15" t="s">
        <v>171</v>
      </c>
      <c r="O848" s="15" t="s">
        <v>200</v>
      </c>
    </row>
    <row r="849" spans="1:15">
      <c r="A849" s="15" t="s">
        <v>2503</v>
      </c>
      <c r="B849" s="15" t="s">
        <v>2504</v>
      </c>
      <c r="C849" s="15" t="s">
        <v>2505</v>
      </c>
      <c r="D849" s="15" t="s">
        <v>176</v>
      </c>
      <c r="E849" s="16">
        <v>0.710273109028961</v>
      </c>
      <c r="F849" s="16">
        <v>0.561329838160136</v>
      </c>
      <c r="G849" s="16">
        <v>0.827387981260647</v>
      </c>
      <c r="H849" s="16">
        <v>0.165803517887564</v>
      </c>
      <c r="I849" s="16">
        <v>0.476017844974446</v>
      </c>
      <c r="J849" s="16">
        <v>0.133205885860307</v>
      </c>
      <c r="K849" s="16">
        <v>2.70828016938768</v>
      </c>
      <c r="L849" s="16">
        <v>1.43737699226537</v>
      </c>
      <c r="M849" s="16">
        <v>0.00848001796444248</v>
      </c>
      <c r="N849" s="15" t="s">
        <v>171</v>
      </c>
      <c r="O849" s="15" t="s">
        <v>172</v>
      </c>
    </row>
    <row r="850" spans="1:15">
      <c r="A850" s="15" t="s">
        <v>2506</v>
      </c>
      <c r="B850" s="15" t="s">
        <v>2507</v>
      </c>
      <c r="C850" s="15" t="s">
        <v>2508</v>
      </c>
      <c r="D850" s="15" t="s">
        <v>170</v>
      </c>
      <c r="E850" s="16">
        <v>15.992028955045</v>
      </c>
      <c r="F850" s="16">
        <v>15.7233527572428</v>
      </c>
      <c r="G850" s="16">
        <v>17.6745667172827</v>
      </c>
      <c r="H850" s="16">
        <v>6.17367354245754</v>
      </c>
      <c r="I850" s="16">
        <v>11.2997713206793</v>
      </c>
      <c r="J850" s="16">
        <v>12.4066241718282</v>
      </c>
      <c r="K850" s="16">
        <v>1.65293956890713</v>
      </c>
      <c r="L850" s="16">
        <v>0.725033980993396</v>
      </c>
      <c r="M850" s="16">
        <v>0.00851018712228174</v>
      </c>
      <c r="N850" s="15" t="s">
        <v>171</v>
      </c>
      <c r="O850" s="15" t="s">
        <v>200</v>
      </c>
    </row>
    <row r="851" spans="1:15">
      <c r="A851" s="15" t="s">
        <v>2509</v>
      </c>
      <c r="B851" s="15" t="s">
        <v>2510</v>
      </c>
      <c r="C851" s="15" t="s">
        <v>2511</v>
      </c>
      <c r="D851" s="15" t="s">
        <v>220</v>
      </c>
      <c r="E851" s="16">
        <v>4.89135486940106</v>
      </c>
      <c r="F851" s="16">
        <v>4.67295976437275</v>
      </c>
      <c r="G851" s="16">
        <v>4.91755878136262</v>
      </c>
      <c r="H851" s="16">
        <v>1.62628937635147</v>
      </c>
      <c r="I851" s="16">
        <v>3.43832840655569</v>
      </c>
      <c r="J851" s="16">
        <v>3.37638628402265</v>
      </c>
      <c r="K851" s="16">
        <v>1.71565767535566</v>
      </c>
      <c r="L851" s="16">
        <v>0.778761721057526</v>
      </c>
      <c r="M851" s="16">
        <v>0.00878652791014799</v>
      </c>
      <c r="N851" s="15" t="s">
        <v>171</v>
      </c>
      <c r="O851" s="15" t="s">
        <v>200</v>
      </c>
    </row>
    <row r="852" spans="1:15">
      <c r="A852" s="15" t="s">
        <v>2512</v>
      </c>
      <c r="B852" s="15" t="s">
        <v>2513</v>
      </c>
      <c r="C852" s="15" t="s">
        <v>2514</v>
      </c>
      <c r="D852" s="15" t="s">
        <v>199</v>
      </c>
      <c r="E852" s="16">
        <v>4.5374534581488</v>
      </c>
      <c r="F852" s="16">
        <v>4.01661378476528</v>
      </c>
      <c r="G852" s="16">
        <v>4.46023514038973</v>
      </c>
      <c r="H852" s="16">
        <v>2.46022677081488</v>
      </c>
      <c r="I852" s="16">
        <v>2.63866636204606</v>
      </c>
      <c r="J852" s="16">
        <v>2.76635749357839</v>
      </c>
      <c r="K852" s="16">
        <v>1.6546583194127</v>
      </c>
      <c r="L852" s="16">
        <v>0.726533336802548</v>
      </c>
      <c r="M852" s="16">
        <v>0.00881548380308054</v>
      </c>
      <c r="N852" s="15" t="s">
        <v>171</v>
      </c>
      <c r="O852" s="15" t="s">
        <v>200</v>
      </c>
    </row>
    <row r="853" spans="1:15">
      <c r="A853" s="15" t="s">
        <v>442</v>
      </c>
      <c r="B853" s="15" t="s">
        <v>443</v>
      </c>
      <c r="C853" s="15" t="s">
        <v>444</v>
      </c>
      <c r="D853" s="15" t="s">
        <v>195</v>
      </c>
      <c r="E853" s="16">
        <v>12.778179</v>
      </c>
      <c r="F853" s="16">
        <v>6.431202</v>
      </c>
      <c r="G853" s="16">
        <v>53.054657</v>
      </c>
      <c r="H853" s="16">
        <v>11.199164</v>
      </c>
      <c r="I853" s="16">
        <v>6.170614</v>
      </c>
      <c r="J853" s="16">
        <v>6.526131</v>
      </c>
      <c r="K853" s="16">
        <v>3.02411755920229</v>
      </c>
      <c r="L853" s="16">
        <v>1.59651422381215</v>
      </c>
      <c r="M853" s="16">
        <v>0.00888398594708427</v>
      </c>
      <c r="N853" s="15" t="s">
        <v>171</v>
      </c>
      <c r="O853" s="15" t="s">
        <v>172</v>
      </c>
    </row>
    <row r="854" spans="1:15">
      <c r="A854" s="15" t="s">
        <v>2515</v>
      </c>
      <c r="B854" s="15" t="s">
        <v>2516</v>
      </c>
      <c r="C854" s="15" t="s">
        <v>2517</v>
      </c>
      <c r="D854" s="15" t="s">
        <v>191</v>
      </c>
      <c r="E854" s="16">
        <v>6.26659287550999</v>
      </c>
      <c r="F854" s="16">
        <v>6.70204282592321</v>
      </c>
      <c r="G854" s="16">
        <v>5.7513406384559</v>
      </c>
      <c r="H854" s="16">
        <v>3.11106407427555</v>
      </c>
      <c r="I854" s="16">
        <v>3.47923585092583</v>
      </c>
      <c r="J854" s="16">
        <v>5.11423725044461</v>
      </c>
      <c r="K854" s="16">
        <v>1.59937775060772</v>
      </c>
      <c r="L854" s="16">
        <v>0.677510723411859</v>
      </c>
      <c r="M854" s="16">
        <v>0.00893526251385132</v>
      </c>
      <c r="N854" s="15" t="s">
        <v>171</v>
      </c>
      <c r="O854" s="15" t="s">
        <v>200</v>
      </c>
    </row>
    <row r="855" spans="1:15">
      <c r="A855" s="15" t="s">
        <v>2518</v>
      </c>
      <c r="B855" s="15" t="s">
        <v>2519</v>
      </c>
      <c r="C855" s="15" t="s">
        <v>2520</v>
      </c>
      <c r="D855" s="15" t="s">
        <v>298</v>
      </c>
      <c r="E855" s="16">
        <v>15.3391152705</v>
      </c>
      <c r="F855" s="16">
        <v>12.996473353</v>
      </c>
      <c r="G855" s="16">
        <v>12.2876815935</v>
      </c>
      <c r="H855" s="16">
        <v>8.463988806</v>
      </c>
      <c r="I855" s="16">
        <v>7.8927359825</v>
      </c>
      <c r="J855" s="16">
        <v>8.3614541535</v>
      </c>
      <c r="K855" s="16">
        <v>1.64345724304046</v>
      </c>
      <c r="L855" s="16">
        <v>0.716733923071156</v>
      </c>
      <c r="M855" s="16">
        <v>0.00920120243682163</v>
      </c>
      <c r="N855" s="15" t="s">
        <v>171</v>
      </c>
      <c r="O855" s="15" t="s">
        <v>200</v>
      </c>
    </row>
    <row r="856" spans="1:15">
      <c r="A856" s="15" t="s">
        <v>617</v>
      </c>
      <c r="B856" s="15" t="s">
        <v>618</v>
      </c>
      <c r="C856" s="15" t="s">
        <v>619</v>
      </c>
      <c r="D856" s="15" t="s">
        <v>176</v>
      </c>
      <c r="E856" s="16">
        <v>9.55212755686918</v>
      </c>
      <c r="F856" s="16">
        <v>8.34406508516694</v>
      </c>
      <c r="G856" s="16">
        <v>10.362724550301</v>
      </c>
      <c r="H856" s="16">
        <v>1.43145346042693</v>
      </c>
      <c r="I856" s="16">
        <v>5.71481395588396</v>
      </c>
      <c r="J856" s="16">
        <v>6.76987297120963</v>
      </c>
      <c r="K856" s="16">
        <v>2.03065766839193</v>
      </c>
      <c r="L856" s="16">
        <v>1.02194704823055</v>
      </c>
      <c r="M856" s="16">
        <v>0.00934321567623808</v>
      </c>
      <c r="N856" s="15" t="s">
        <v>171</v>
      </c>
      <c r="O856" s="15" t="s">
        <v>172</v>
      </c>
    </row>
    <row r="857" spans="1:15">
      <c r="A857" s="15" t="s">
        <v>2521</v>
      </c>
      <c r="B857" s="15" t="s">
        <v>2522</v>
      </c>
      <c r="C857" s="15" t="s">
        <v>2523</v>
      </c>
      <c r="D857" s="15" t="s">
        <v>220</v>
      </c>
      <c r="E857" s="16">
        <v>11.2857776095307</v>
      </c>
      <c r="F857" s="16">
        <v>9.8932678685632</v>
      </c>
      <c r="G857" s="16">
        <v>11.5608244974193</v>
      </c>
      <c r="H857" s="16">
        <v>6.86457845516745</v>
      </c>
      <c r="I857" s="16">
        <v>8.11059342888009</v>
      </c>
      <c r="J857" s="16">
        <v>5.82384962741568</v>
      </c>
      <c r="K857" s="16">
        <v>1.57410626059831</v>
      </c>
      <c r="L857" s="16">
        <v>0.654532933770284</v>
      </c>
      <c r="M857" s="16">
        <v>0.00936139330654967</v>
      </c>
      <c r="N857" s="15" t="s">
        <v>171</v>
      </c>
      <c r="O857" s="15" t="s">
        <v>200</v>
      </c>
    </row>
    <row r="858" spans="1:15">
      <c r="A858" s="15" t="s">
        <v>2524</v>
      </c>
      <c r="B858" s="15" t="s">
        <v>2525</v>
      </c>
      <c r="C858" s="15" t="s">
        <v>2526</v>
      </c>
      <c r="D858" s="15" t="s">
        <v>220</v>
      </c>
      <c r="E858" s="16">
        <v>2.69020528458943</v>
      </c>
      <c r="F858" s="16">
        <v>3.40295894038245</v>
      </c>
      <c r="G858" s="16">
        <v>2.39525754893138</v>
      </c>
      <c r="H858" s="16">
        <v>0.962626034870641</v>
      </c>
      <c r="I858" s="16">
        <v>1.74648902137233</v>
      </c>
      <c r="J858" s="16">
        <v>1.55827636107986</v>
      </c>
      <c r="K858" s="16">
        <v>1.98913597178965</v>
      </c>
      <c r="L858" s="16">
        <v>0.992141898153458</v>
      </c>
      <c r="M858" s="16">
        <v>0.00944703263960883</v>
      </c>
      <c r="N858" s="15" t="s">
        <v>171</v>
      </c>
      <c r="O858" s="15" t="s">
        <v>200</v>
      </c>
    </row>
    <row r="859" spans="1:15">
      <c r="A859" s="15" t="s">
        <v>545</v>
      </c>
      <c r="B859" s="15" t="s">
        <v>546</v>
      </c>
      <c r="C859" s="15" t="s">
        <v>547</v>
      </c>
      <c r="D859" s="15" t="s">
        <v>199</v>
      </c>
      <c r="E859" s="16">
        <v>1.70973563290343</v>
      </c>
      <c r="F859" s="16">
        <v>1.97375366782007</v>
      </c>
      <c r="G859" s="16">
        <v>1.85888120226486</v>
      </c>
      <c r="H859" s="16">
        <v>0.515997309531299</v>
      </c>
      <c r="I859" s="16">
        <v>1.39572226863794</v>
      </c>
      <c r="J859" s="16">
        <v>0.743480127713117</v>
      </c>
      <c r="K859" s="16">
        <v>2.08736483764658</v>
      </c>
      <c r="L859" s="16">
        <v>1.06168278231954</v>
      </c>
      <c r="M859" s="16">
        <v>0.00951216473784488</v>
      </c>
      <c r="N859" s="15" t="s">
        <v>171</v>
      </c>
      <c r="O859" s="15" t="s">
        <v>172</v>
      </c>
    </row>
    <row r="860" spans="1:15">
      <c r="A860" s="15" t="s">
        <v>2527</v>
      </c>
      <c r="B860" s="15" t="s">
        <v>2528</v>
      </c>
      <c r="C860" s="15" t="s">
        <v>2529</v>
      </c>
      <c r="D860" s="15" t="s">
        <v>309</v>
      </c>
      <c r="E860" s="16">
        <v>0.833553459422751</v>
      </c>
      <c r="F860" s="16">
        <v>1.00773927877759</v>
      </c>
      <c r="G860" s="16">
        <v>1.02845243735144</v>
      </c>
      <c r="H860" s="16">
        <v>0.350369602716469</v>
      </c>
      <c r="I860" s="16">
        <v>0.59712655008489</v>
      </c>
      <c r="J860" s="16">
        <v>0.407346939219015</v>
      </c>
      <c r="K860" s="16">
        <v>2.11813839731976</v>
      </c>
      <c r="L860" s="16">
        <v>1.08279685684856</v>
      </c>
      <c r="M860" s="16">
        <v>0.00954351423278708</v>
      </c>
      <c r="N860" s="15" t="s">
        <v>171</v>
      </c>
      <c r="O860" s="15" t="s">
        <v>172</v>
      </c>
    </row>
    <row r="861" spans="1:15">
      <c r="A861" s="15" t="s">
        <v>817</v>
      </c>
      <c r="B861" s="15" t="s">
        <v>818</v>
      </c>
      <c r="C861" s="15" t="s">
        <v>819</v>
      </c>
      <c r="D861" s="15" t="s">
        <v>298</v>
      </c>
      <c r="E861" s="16">
        <v>4.77305141091184</v>
      </c>
      <c r="F861" s="16">
        <v>4.85143514452079</v>
      </c>
      <c r="G861" s="16">
        <v>5.537437764586</v>
      </c>
      <c r="H861" s="16">
        <v>2.39302745993944</v>
      </c>
      <c r="I861" s="16">
        <v>3.55211479894026</v>
      </c>
      <c r="J861" s="16">
        <v>3.81833458460464</v>
      </c>
      <c r="K861" s="16">
        <v>1.55292264867069</v>
      </c>
      <c r="L861" s="16">
        <v>0.634985970640587</v>
      </c>
      <c r="M861" s="16">
        <v>0.00960338671098391</v>
      </c>
      <c r="N861" s="15" t="s">
        <v>171</v>
      </c>
      <c r="O861" s="15" t="s">
        <v>200</v>
      </c>
    </row>
    <row r="862" spans="1:15">
      <c r="A862" s="15" t="s">
        <v>2530</v>
      </c>
      <c r="B862" s="15" t="s">
        <v>2531</v>
      </c>
      <c r="C862" s="15" t="s">
        <v>2532</v>
      </c>
      <c r="D862" s="15" t="s">
        <v>176</v>
      </c>
      <c r="E862" s="16">
        <v>44.153862</v>
      </c>
      <c r="F862" s="16">
        <v>38.930058</v>
      </c>
      <c r="G862" s="16">
        <v>41.068413</v>
      </c>
      <c r="H862" s="16">
        <v>26.774509</v>
      </c>
      <c r="I862" s="16">
        <v>27.871365</v>
      </c>
      <c r="J862" s="16">
        <v>26.651178</v>
      </c>
      <c r="K862" s="16">
        <v>1.52714434220813</v>
      </c>
      <c r="L862" s="16">
        <v>0.610836428831737</v>
      </c>
      <c r="M862" s="16">
        <v>0.00978786249808002</v>
      </c>
      <c r="N862" s="15" t="s">
        <v>171</v>
      </c>
      <c r="O862" s="15" t="s">
        <v>200</v>
      </c>
    </row>
    <row r="863" spans="1:15">
      <c r="A863" s="15" t="s">
        <v>2533</v>
      </c>
      <c r="B863" s="15" t="s">
        <v>2534</v>
      </c>
      <c r="C863" s="15" t="s">
        <v>2535</v>
      </c>
      <c r="D863" s="15" t="s">
        <v>176</v>
      </c>
      <c r="E863" s="16">
        <v>4.36621473349381</v>
      </c>
      <c r="F863" s="16">
        <v>4.26868637448418</v>
      </c>
      <c r="G863" s="16">
        <v>4.39766981292985</v>
      </c>
      <c r="H863" s="16">
        <v>2.73007714786795</v>
      </c>
      <c r="I863" s="16">
        <v>2.50531857599725</v>
      </c>
      <c r="J863" s="16">
        <v>2.03123064133425</v>
      </c>
      <c r="K863" s="16">
        <v>1.79348300929879</v>
      </c>
      <c r="L863" s="16">
        <v>0.842764077876153</v>
      </c>
      <c r="M863" s="16">
        <v>0.00980466791451963</v>
      </c>
      <c r="N863" s="15" t="s">
        <v>171</v>
      </c>
      <c r="O863" s="15" t="s">
        <v>200</v>
      </c>
    </row>
    <row r="864" spans="1:15">
      <c r="A864" s="15" t="s">
        <v>2536</v>
      </c>
      <c r="B864" s="15" t="s">
        <v>2537</v>
      </c>
      <c r="C864" s="15" t="s">
        <v>2538</v>
      </c>
      <c r="D864" s="15" t="s">
        <v>199</v>
      </c>
      <c r="E864" s="16">
        <v>5.75502219019704</v>
      </c>
      <c r="F864" s="16">
        <v>6.02837607506921</v>
      </c>
      <c r="G864" s="16">
        <v>5.90809194642566</v>
      </c>
      <c r="H864" s="16">
        <v>2.16931532437714</v>
      </c>
      <c r="I864" s="16">
        <v>3.05235032893665</v>
      </c>
      <c r="J864" s="16">
        <v>5.07902010486891</v>
      </c>
      <c r="K864" s="16">
        <v>1.71750605998616</v>
      </c>
      <c r="L864" s="16">
        <v>0.780315189405271</v>
      </c>
      <c r="M864" s="16">
        <v>0.00981038576579209</v>
      </c>
      <c r="N864" s="15" t="s">
        <v>171</v>
      </c>
      <c r="O864" s="15" t="s">
        <v>200</v>
      </c>
    </row>
    <row r="865" spans="1:15">
      <c r="A865" s="15" t="s">
        <v>2539</v>
      </c>
      <c r="B865" s="15" t="s">
        <v>2540</v>
      </c>
      <c r="C865" s="15" t="s">
        <v>2541</v>
      </c>
      <c r="D865" s="15" t="s">
        <v>199</v>
      </c>
      <c r="E865" s="16">
        <v>607.202010968259</v>
      </c>
      <c r="F865" s="16">
        <v>619.49926537615</v>
      </c>
      <c r="G865" s="16">
        <v>630.451825583506</v>
      </c>
      <c r="H865" s="16">
        <v>305.56540621596</v>
      </c>
      <c r="I865" s="16">
        <v>444.990801321566</v>
      </c>
      <c r="J865" s="16">
        <v>460.301580068822</v>
      </c>
      <c r="K865" s="16">
        <v>1.53374997537835</v>
      </c>
      <c r="L865" s="16">
        <v>0.617063320728253</v>
      </c>
      <c r="M865" s="16">
        <v>0.00983661578319084</v>
      </c>
      <c r="N865" s="15" t="s">
        <v>171</v>
      </c>
      <c r="O865" s="15" t="s">
        <v>200</v>
      </c>
    </row>
    <row r="866" spans="1:15">
      <c r="A866" s="15" t="s">
        <v>2542</v>
      </c>
      <c r="B866" s="15" t="s">
        <v>2543</v>
      </c>
      <c r="C866" s="15" t="s">
        <v>2544</v>
      </c>
      <c r="D866" s="15" t="s">
        <v>170</v>
      </c>
      <c r="E866" s="16">
        <v>0.947612988328414</v>
      </c>
      <c r="F866" s="16">
        <v>0.741487372417494</v>
      </c>
      <c r="G866" s="16">
        <v>0.849391793265361</v>
      </c>
      <c r="H866" s="16">
        <v>0.302479477327609</v>
      </c>
      <c r="I866" s="16">
        <v>0.471758040783472</v>
      </c>
      <c r="J866" s="16">
        <v>0.552461325328683</v>
      </c>
      <c r="K866" s="16">
        <v>1.91338988992382</v>
      </c>
      <c r="L866" s="16">
        <v>0.936130880451613</v>
      </c>
      <c r="M866" s="16">
        <v>0.00996369956709467</v>
      </c>
      <c r="N866" s="15" t="s">
        <v>171</v>
      </c>
      <c r="O866" s="15" t="s">
        <v>200</v>
      </c>
    </row>
    <row r="867" spans="1:15">
      <c r="A867" s="15" t="s">
        <v>2545</v>
      </c>
      <c r="B867" s="15" t="s">
        <v>2546</v>
      </c>
      <c r="C867" s="15" t="s">
        <v>2547</v>
      </c>
      <c r="D867" s="15" t="s">
        <v>780</v>
      </c>
      <c r="E867" s="16">
        <v>0.942095346986817</v>
      </c>
      <c r="F867" s="16">
        <v>0.489050602636535</v>
      </c>
      <c r="G867" s="16">
        <v>0.736612919020716</v>
      </c>
      <c r="H867" s="16">
        <v>0.244221055555556</v>
      </c>
      <c r="I867" s="16">
        <v>0.408548975517891</v>
      </c>
      <c r="J867" s="16">
        <v>0.272380551789077</v>
      </c>
      <c r="K867" s="16">
        <v>2.34314165585538</v>
      </c>
      <c r="L867" s="16">
        <v>1.2284441757215</v>
      </c>
      <c r="M867" s="16">
        <v>0.00996568153125919</v>
      </c>
      <c r="N867" s="15" t="s">
        <v>171</v>
      </c>
      <c r="O867" s="15" t="s">
        <v>172</v>
      </c>
    </row>
    <row r="868" spans="1:15">
      <c r="A868" s="15" t="s">
        <v>591</v>
      </c>
      <c r="B868" s="15" t="s">
        <v>592</v>
      </c>
      <c r="C868" s="15" t="s">
        <v>593</v>
      </c>
      <c r="D868" s="15" t="s">
        <v>170</v>
      </c>
      <c r="E868" s="16">
        <v>2.72892029062577</v>
      </c>
      <c r="F868" s="16">
        <v>2.31118699356913</v>
      </c>
      <c r="G868" s="16">
        <v>2.56032296351719</v>
      </c>
      <c r="H868" s="16">
        <v>1.19703460363591</v>
      </c>
      <c r="I868" s="16">
        <v>1.22634822161761</v>
      </c>
      <c r="J868" s="16">
        <v>2.0167951947811</v>
      </c>
      <c r="K868" s="16">
        <v>1.71173998281556</v>
      </c>
      <c r="L868" s="16">
        <v>0.775463569734211</v>
      </c>
      <c r="M868" s="16">
        <v>0.00999061242365934</v>
      </c>
      <c r="N868" s="15" t="s">
        <v>171</v>
      </c>
      <c r="O868" s="15" t="s">
        <v>200</v>
      </c>
    </row>
    <row r="869" spans="1:15">
      <c r="A869" s="15" t="s">
        <v>445</v>
      </c>
      <c r="B869" s="15" t="s">
        <v>446</v>
      </c>
      <c r="C869" s="15" t="s">
        <v>447</v>
      </c>
      <c r="D869" s="15" t="s">
        <v>195</v>
      </c>
      <c r="E869" s="16">
        <v>5.679533</v>
      </c>
      <c r="F869" s="16">
        <v>2.20959</v>
      </c>
      <c r="G869" s="16">
        <v>0.906307</v>
      </c>
      <c r="H869" s="16">
        <v>1.422818</v>
      </c>
      <c r="I869" s="16">
        <v>0.472125</v>
      </c>
      <c r="J869" s="16">
        <v>0.526925</v>
      </c>
      <c r="K869" s="16">
        <v>3.63167191605818</v>
      </c>
      <c r="L869" s="16">
        <v>1.86063387596164</v>
      </c>
      <c r="M869" s="16">
        <v>0.010031508949987</v>
      </c>
      <c r="N869" s="15" t="s">
        <v>171</v>
      </c>
      <c r="O869" s="15" t="s">
        <v>172</v>
      </c>
    </row>
    <row r="870" spans="1:15">
      <c r="A870" s="15" t="s">
        <v>498</v>
      </c>
      <c r="B870" s="15" t="s">
        <v>499</v>
      </c>
      <c r="C870" s="15" t="s">
        <v>500</v>
      </c>
      <c r="D870" s="15" t="s">
        <v>195</v>
      </c>
      <c r="E870" s="16">
        <v>1.068418</v>
      </c>
      <c r="F870" s="16">
        <v>47.144081</v>
      </c>
      <c r="G870" s="16">
        <v>25.681175</v>
      </c>
      <c r="H870" s="16">
        <v>5.214677</v>
      </c>
      <c r="I870" s="16">
        <v>3.237132</v>
      </c>
      <c r="J870" s="16">
        <v>7.828244</v>
      </c>
      <c r="K870" s="16">
        <v>4.53890868782798</v>
      </c>
      <c r="L870" s="16">
        <v>2.18234546493524</v>
      </c>
      <c r="M870" s="16">
        <v>0.0100566617222296</v>
      </c>
      <c r="N870" s="15" t="s">
        <v>171</v>
      </c>
      <c r="O870" s="15" t="s">
        <v>172</v>
      </c>
    </row>
    <row r="871" spans="1:15">
      <c r="A871" s="15" t="s">
        <v>2548</v>
      </c>
      <c r="B871" s="15" t="s">
        <v>2549</v>
      </c>
      <c r="C871" s="15" t="s">
        <v>2550</v>
      </c>
      <c r="D871" s="15" t="s">
        <v>711</v>
      </c>
      <c r="E871" s="16">
        <v>3.06538076177972</v>
      </c>
      <c r="F871" s="16">
        <v>3.25265282304887</v>
      </c>
      <c r="G871" s="16">
        <v>2.63632508840263</v>
      </c>
      <c r="H871" s="16">
        <v>1.17775462815463</v>
      </c>
      <c r="I871" s="16">
        <v>1.50005690299052</v>
      </c>
      <c r="J871" s="16">
        <v>2.44681010444931</v>
      </c>
      <c r="K871" s="16">
        <v>1.74732093605434</v>
      </c>
      <c r="L871" s="16">
        <v>0.805144617029659</v>
      </c>
      <c r="M871" s="16">
        <v>0.0100813632276262</v>
      </c>
      <c r="N871" s="15" t="s">
        <v>171</v>
      </c>
      <c r="O871" s="15" t="s">
        <v>200</v>
      </c>
    </row>
    <row r="872" spans="1:15">
      <c r="A872" s="15" t="s">
        <v>832</v>
      </c>
      <c r="B872" s="15" t="s">
        <v>833</v>
      </c>
      <c r="C872" s="15" t="s">
        <v>834</v>
      </c>
      <c r="D872" s="15" t="s">
        <v>191</v>
      </c>
      <c r="E872" s="16">
        <v>10.2300944796247</v>
      </c>
      <c r="F872" s="16">
        <v>10.8133212549598</v>
      </c>
      <c r="G872" s="16">
        <v>8.8605816207328</v>
      </c>
      <c r="H872" s="16">
        <v>4.55556240107239</v>
      </c>
      <c r="I872" s="16">
        <v>6.4646915253798</v>
      </c>
      <c r="J872" s="16">
        <v>8.0226757489723</v>
      </c>
      <c r="K872" s="16">
        <v>1.57034646795495</v>
      </c>
      <c r="L872" s="16">
        <v>0.651082898260407</v>
      </c>
      <c r="M872" s="16">
        <v>0.0100815089278384</v>
      </c>
      <c r="N872" s="15" t="s">
        <v>171</v>
      </c>
      <c r="O872" s="15" t="s">
        <v>200</v>
      </c>
    </row>
    <row r="873" spans="1:15">
      <c r="A873" s="15" t="s">
        <v>2551</v>
      </c>
      <c r="B873" s="15" t="s">
        <v>2552</v>
      </c>
      <c r="C873" s="15" t="s">
        <v>2553</v>
      </c>
      <c r="D873" s="15" t="s">
        <v>216</v>
      </c>
      <c r="E873" s="16">
        <v>4.73012440180208</v>
      </c>
      <c r="F873" s="16">
        <v>5.16786151343922</v>
      </c>
      <c r="G873" s="16">
        <v>4.56542125870495</v>
      </c>
      <c r="H873" s="16">
        <v>2.99397305635308</v>
      </c>
      <c r="I873" s="16">
        <v>2.30948068738546</v>
      </c>
      <c r="J873" s="16">
        <v>3.45310682299939</v>
      </c>
      <c r="K873" s="16">
        <v>1.65172239302335</v>
      </c>
      <c r="L873" s="16">
        <v>0.723971231634421</v>
      </c>
      <c r="M873" s="16">
        <v>0.0102155154202735</v>
      </c>
      <c r="N873" s="15" t="s">
        <v>171</v>
      </c>
      <c r="O873" s="15" t="s">
        <v>200</v>
      </c>
    </row>
    <row r="874" spans="1:15">
      <c r="A874" s="15" t="s">
        <v>2554</v>
      </c>
      <c r="B874" s="15" t="s">
        <v>2555</v>
      </c>
      <c r="C874" s="15" t="s">
        <v>2556</v>
      </c>
      <c r="D874" s="15" t="s">
        <v>170</v>
      </c>
      <c r="E874" s="16">
        <v>0.675825298087333</v>
      </c>
      <c r="F874" s="16">
        <v>0.81991230277878</v>
      </c>
      <c r="G874" s="16">
        <v>0.594267435943703</v>
      </c>
      <c r="H874" s="16">
        <v>0.210645456513894</v>
      </c>
      <c r="I874" s="16">
        <v>0.428723645254421</v>
      </c>
      <c r="J874" s="16">
        <v>0.311823070371707</v>
      </c>
      <c r="K874" s="16">
        <v>2.19724793582737</v>
      </c>
      <c r="L874" s="16">
        <v>1.13569767158494</v>
      </c>
      <c r="M874" s="16">
        <v>0.0102886854473567</v>
      </c>
      <c r="N874" s="15" t="s">
        <v>171</v>
      </c>
      <c r="O874" s="15" t="s">
        <v>172</v>
      </c>
    </row>
    <row r="875" spans="1:15">
      <c r="A875" s="15" t="s">
        <v>2557</v>
      </c>
      <c r="B875" s="15" t="s">
        <v>2558</v>
      </c>
      <c r="C875" s="15" t="s">
        <v>2559</v>
      </c>
      <c r="D875" s="15" t="s">
        <v>2051</v>
      </c>
      <c r="E875" s="16">
        <v>2.3344955543379</v>
      </c>
      <c r="F875" s="16">
        <v>2.61593988949772</v>
      </c>
      <c r="G875" s="16">
        <v>1.80228037442922</v>
      </c>
      <c r="H875" s="16">
        <v>0.527692916894977</v>
      </c>
      <c r="I875" s="16">
        <v>1.16449907945205</v>
      </c>
      <c r="J875" s="16">
        <v>1.50290095981735</v>
      </c>
      <c r="K875" s="16">
        <v>2.11346458801352</v>
      </c>
      <c r="L875" s="16">
        <v>1.07960993961011</v>
      </c>
      <c r="M875" s="16">
        <v>0.0103568421765456</v>
      </c>
      <c r="N875" s="15" t="s">
        <v>171</v>
      </c>
      <c r="O875" s="15" t="s">
        <v>172</v>
      </c>
    </row>
    <row r="876" spans="1:15">
      <c r="A876" s="15" t="s">
        <v>2560</v>
      </c>
      <c r="B876" s="15" t="s">
        <v>2561</v>
      </c>
      <c r="C876" s="15" t="s">
        <v>2562</v>
      </c>
      <c r="D876" s="15" t="s">
        <v>199</v>
      </c>
      <c r="E876" s="16">
        <v>3.87818171334923</v>
      </c>
      <c r="F876" s="16">
        <v>4.20236629237187</v>
      </c>
      <c r="G876" s="16">
        <v>4.16382959594756</v>
      </c>
      <c r="H876" s="16">
        <v>1.66717663337306</v>
      </c>
      <c r="I876" s="16">
        <v>3.00020009070322</v>
      </c>
      <c r="J876" s="16">
        <v>2.85446386448153</v>
      </c>
      <c r="K876" s="16">
        <v>1.62784327286791</v>
      </c>
      <c r="L876" s="16">
        <v>0.702961805046002</v>
      </c>
      <c r="M876" s="16">
        <v>0.0103999077897344</v>
      </c>
      <c r="N876" s="15" t="s">
        <v>171</v>
      </c>
      <c r="O876" s="15" t="s">
        <v>200</v>
      </c>
    </row>
    <row r="877" spans="1:15">
      <c r="A877" s="15" t="s">
        <v>2563</v>
      </c>
      <c r="B877" s="15" t="s">
        <v>2564</v>
      </c>
      <c r="C877" s="15" t="s">
        <v>2565</v>
      </c>
      <c r="D877" s="15" t="s">
        <v>176</v>
      </c>
      <c r="E877" s="16">
        <v>1.16754363605538</v>
      </c>
      <c r="F877" s="16">
        <v>1.28399740039559</v>
      </c>
      <c r="G877" s="16">
        <v>1.31615877479514</v>
      </c>
      <c r="H877" s="16">
        <v>0.538033442215315</v>
      </c>
      <c r="I877" s="16">
        <v>0.848562097767731</v>
      </c>
      <c r="J877" s="16">
        <v>0.499180202317039</v>
      </c>
      <c r="K877" s="16">
        <v>1.99795751251452</v>
      </c>
      <c r="L877" s="16">
        <v>0.998525903882914</v>
      </c>
      <c r="M877" s="16">
        <v>0.0104473450931165</v>
      </c>
      <c r="N877" s="15" t="s">
        <v>171</v>
      </c>
      <c r="O877" s="15" t="s">
        <v>200</v>
      </c>
    </row>
    <row r="878" spans="1:15">
      <c r="A878" s="15" t="s">
        <v>2566</v>
      </c>
      <c r="B878" s="15" t="s">
        <v>2567</v>
      </c>
      <c r="C878" s="15" t="s">
        <v>2568</v>
      </c>
      <c r="D878" s="15" t="s">
        <v>2569</v>
      </c>
      <c r="E878" s="16">
        <v>19.0474300542847</v>
      </c>
      <c r="F878" s="16">
        <v>18.5671432024582</v>
      </c>
      <c r="G878" s="16">
        <v>19.7088087132127</v>
      </c>
      <c r="H878" s="16">
        <v>5.74709171252987</v>
      </c>
      <c r="I878" s="16">
        <v>14.4708162731308</v>
      </c>
      <c r="J878" s="16">
        <v>13.4894298221236</v>
      </c>
      <c r="K878" s="16">
        <v>1.7006202713736</v>
      </c>
      <c r="L878" s="16">
        <v>0.766061040023079</v>
      </c>
      <c r="M878" s="16">
        <v>0.0105959227179242</v>
      </c>
      <c r="N878" s="15" t="s">
        <v>171</v>
      </c>
      <c r="O878" s="15" t="s">
        <v>200</v>
      </c>
    </row>
    <row r="879" spans="1:15">
      <c r="A879" s="15" t="s">
        <v>878</v>
      </c>
      <c r="B879" s="15" t="s">
        <v>879</v>
      </c>
      <c r="C879" s="15" t="s">
        <v>880</v>
      </c>
      <c r="D879" s="15" t="s">
        <v>191</v>
      </c>
      <c r="E879" s="16">
        <v>10.6095756353007</v>
      </c>
      <c r="F879" s="16">
        <v>9.98020390024128</v>
      </c>
      <c r="G879" s="16">
        <v>10.5636921815145</v>
      </c>
      <c r="H879" s="16">
        <v>4.72992583054937</v>
      </c>
      <c r="I879" s="16">
        <v>8.33585585421307</v>
      </c>
      <c r="J879" s="16">
        <v>6.96082628600594</v>
      </c>
      <c r="K879" s="16">
        <v>1.55560401254817</v>
      </c>
      <c r="L879" s="16">
        <v>0.637474861198645</v>
      </c>
      <c r="M879" s="16">
        <v>0.0107363074590403</v>
      </c>
      <c r="N879" s="15" t="s">
        <v>171</v>
      </c>
      <c r="O879" s="15" t="s">
        <v>200</v>
      </c>
    </row>
    <row r="880" spans="1:15">
      <c r="A880" s="15" t="s">
        <v>2570</v>
      </c>
      <c r="B880" s="15" t="s">
        <v>2571</v>
      </c>
      <c r="C880" s="15" t="s">
        <v>2572</v>
      </c>
      <c r="D880" s="15" t="s">
        <v>345</v>
      </c>
      <c r="E880" s="16">
        <v>1.64677317098835</v>
      </c>
      <c r="F880" s="16">
        <v>1.95334878228736</v>
      </c>
      <c r="G880" s="16">
        <v>2.31867956770638</v>
      </c>
      <c r="H880" s="16">
        <v>0.704746050732807</v>
      </c>
      <c r="I880" s="16">
        <v>1.00663850494801</v>
      </c>
      <c r="J880" s="16">
        <v>1.56637429587874</v>
      </c>
      <c r="K880" s="16">
        <v>1.8057464838104</v>
      </c>
      <c r="L880" s="16">
        <v>0.852595361134026</v>
      </c>
      <c r="M880" s="16">
        <v>0.0107730611318334</v>
      </c>
      <c r="N880" s="15" t="s">
        <v>171</v>
      </c>
      <c r="O880" s="15" t="s">
        <v>200</v>
      </c>
    </row>
    <row r="881" spans="1:15">
      <c r="A881" s="15" t="s">
        <v>2573</v>
      </c>
      <c r="B881" s="15" t="s">
        <v>2574</v>
      </c>
      <c r="C881" s="15" t="s">
        <v>2575</v>
      </c>
      <c r="D881" s="15" t="s">
        <v>208</v>
      </c>
      <c r="E881" s="16">
        <v>37.5894221695092</v>
      </c>
      <c r="F881" s="16">
        <v>32.2839686815176</v>
      </c>
      <c r="G881" s="16">
        <v>37.6042310988514</v>
      </c>
      <c r="H881" s="16">
        <v>17.6239278854856</v>
      </c>
      <c r="I881" s="16">
        <v>24.2056486668987</v>
      </c>
      <c r="J881" s="16">
        <v>27.8411960529064</v>
      </c>
      <c r="K881" s="16">
        <v>1.54265006588597</v>
      </c>
      <c r="L881" s="16">
        <v>0.625410838664059</v>
      </c>
      <c r="M881" s="16">
        <v>0.0108882522987748</v>
      </c>
      <c r="N881" s="15" t="s">
        <v>171</v>
      </c>
      <c r="O881" s="15" t="s">
        <v>200</v>
      </c>
    </row>
    <row r="882" spans="1:15">
      <c r="A882" s="15" t="s">
        <v>2576</v>
      </c>
      <c r="B882" s="15" t="s">
        <v>2577</v>
      </c>
      <c r="C882" s="15" t="s">
        <v>2578</v>
      </c>
      <c r="D882" s="15" t="s">
        <v>220</v>
      </c>
      <c r="E882" s="16">
        <v>2.40524645780347</v>
      </c>
      <c r="F882" s="16">
        <v>2.67647082312139</v>
      </c>
      <c r="G882" s="16">
        <v>2.86314249595376</v>
      </c>
      <c r="H882" s="16">
        <v>0.777428633815029</v>
      </c>
      <c r="I882" s="16">
        <v>1.5923118150289</v>
      </c>
      <c r="J882" s="16">
        <v>1.81750673641618</v>
      </c>
      <c r="K882" s="16">
        <v>1.89739449938518</v>
      </c>
      <c r="L882" s="16">
        <v>0.924019669859316</v>
      </c>
      <c r="M882" s="16">
        <v>0.0111764796205669</v>
      </c>
      <c r="N882" s="15" t="s">
        <v>171</v>
      </c>
      <c r="O882" s="15" t="s">
        <v>200</v>
      </c>
    </row>
    <row r="883" spans="1:15">
      <c r="A883" s="15" t="s">
        <v>2579</v>
      </c>
      <c r="B883" s="15" t="s">
        <v>2580</v>
      </c>
      <c r="C883" s="15" t="s">
        <v>2581</v>
      </c>
      <c r="D883" s="15" t="s">
        <v>254</v>
      </c>
      <c r="E883" s="16">
        <v>5.61323817643611</v>
      </c>
      <c r="F883" s="16">
        <v>6.03592375752247</v>
      </c>
      <c r="G883" s="16">
        <v>6.51551745955451</v>
      </c>
      <c r="H883" s="16">
        <v>2.71922623407581</v>
      </c>
      <c r="I883" s="16">
        <v>4.39065758304025</v>
      </c>
      <c r="J883" s="16">
        <v>4.17932393044158</v>
      </c>
      <c r="K883" s="16">
        <v>1.60903048289132</v>
      </c>
      <c r="L883" s="16">
        <v>0.686191658006394</v>
      </c>
      <c r="M883" s="16">
        <v>0.0114117770795546</v>
      </c>
      <c r="N883" s="15" t="s">
        <v>171</v>
      </c>
      <c r="O883" s="15" t="s">
        <v>200</v>
      </c>
    </row>
    <row r="884" spans="1:15">
      <c r="A884" s="15" t="s">
        <v>2582</v>
      </c>
      <c r="B884" s="15" t="s">
        <v>2583</v>
      </c>
      <c r="C884" s="15" t="s">
        <v>2584</v>
      </c>
      <c r="D884" s="15" t="s">
        <v>711</v>
      </c>
      <c r="E884" s="16">
        <v>1.55771886371923</v>
      </c>
      <c r="F884" s="16">
        <v>1.12351711782133</v>
      </c>
      <c r="G884" s="16">
        <v>1.24713879102097</v>
      </c>
      <c r="H884" s="16">
        <v>0.48585320077484</v>
      </c>
      <c r="I884" s="16">
        <v>0.786501745670009</v>
      </c>
      <c r="J884" s="16">
        <v>0.790296086144029</v>
      </c>
      <c r="K884" s="16">
        <v>1.90452709183237</v>
      </c>
      <c r="L884" s="16">
        <v>0.92943281033455</v>
      </c>
      <c r="M884" s="16">
        <v>0.0116102948416255</v>
      </c>
      <c r="N884" s="15" t="s">
        <v>171</v>
      </c>
      <c r="O884" s="15" t="s">
        <v>200</v>
      </c>
    </row>
    <row r="885" spans="1:15">
      <c r="A885" s="15" t="s">
        <v>2585</v>
      </c>
      <c r="B885" s="15" t="s">
        <v>2586</v>
      </c>
      <c r="C885" s="15" t="s">
        <v>2587</v>
      </c>
      <c r="D885" s="15" t="s">
        <v>309</v>
      </c>
      <c r="E885" s="16">
        <v>14.954072</v>
      </c>
      <c r="F885" s="16">
        <v>19.782429</v>
      </c>
      <c r="G885" s="16">
        <v>9.431011</v>
      </c>
      <c r="H885" s="16">
        <v>0.007935</v>
      </c>
      <c r="I885" s="16">
        <v>4.906026</v>
      </c>
      <c r="J885" s="16">
        <v>2.739916</v>
      </c>
      <c r="K885" s="16">
        <v>5.77060645212877</v>
      </c>
      <c r="L885" s="16">
        <v>2.52872294443448</v>
      </c>
      <c r="M885" s="16">
        <v>0.0116621126131791</v>
      </c>
      <c r="N885" s="15" t="s">
        <v>171</v>
      </c>
      <c r="O885" s="15" t="s">
        <v>172</v>
      </c>
    </row>
    <row r="886" spans="1:15">
      <c r="A886" s="15" t="s">
        <v>2588</v>
      </c>
      <c r="B886" s="15" t="s">
        <v>2589</v>
      </c>
      <c r="C886" s="15" t="s">
        <v>2590</v>
      </c>
      <c r="D886" s="15" t="s">
        <v>176</v>
      </c>
      <c r="E886" s="16">
        <v>1.30081291237113</v>
      </c>
      <c r="F886" s="16">
        <v>1.50127003608247</v>
      </c>
      <c r="G886" s="16">
        <v>0.89322239862543</v>
      </c>
      <c r="H886" s="16">
        <v>0.236693</v>
      </c>
      <c r="I886" s="16">
        <v>0.409246</v>
      </c>
      <c r="J886" s="16">
        <v>0.875901</v>
      </c>
      <c r="K886" s="16">
        <v>2.42818255997939</v>
      </c>
      <c r="L886" s="16">
        <v>1.27987689295924</v>
      </c>
      <c r="M886" s="16">
        <v>0.0118596350552372</v>
      </c>
      <c r="N886" s="15" t="s">
        <v>171</v>
      </c>
      <c r="O886" s="15" t="s">
        <v>172</v>
      </c>
    </row>
    <row r="887" spans="1:15">
      <c r="A887" s="15" t="s">
        <v>2591</v>
      </c>
      <c r="B887" s="15" t="s">
        <v>2592</v>
      </c>
      <c r="C887" s="15" t="s">
        <v>2593</v>
      </c>
      <c r="D887" s="15" t="s">
        <v>220</v>
      </c>
      <c r="E887" s="16">
        <v>1.60517515659955</v>
      </c>
      <c r="F887" s="16">
        <v>1.28471048769575</v>
      </c>
      <c r="G887" s="16">
        <v>1.42970607606264</v>
      </c>
      <c r="H887" s="16">
        <v>0.461229164802386</v>
      </c>
      <c r="I887" s="16">
        <v>0.937631540641312</v>
      </c>
      <c r="J887" s="16">
        <v>0.757857886651752</v>
      </c>
      <c r="K887" s="16">
        <v>2.00285365749134</v>
      </c>
      <c r="L887" s="16">
        <v>1.00205701160266</v>
      </c>
      <c r="M887" s="16">
        <v>0.0119158195671796</v>
      </c>
      <c r="N887" s="15" t="s">
        <v>171</v>
      </c>
      <c r="O887" s="15" t="s">
        <v>172</v>
      </c>
    </row>
    <row r="888" spans="1:15">
      <c r="A888" s="15" t="s">
        <v>2594</v>
      </c>
      <c r="B888" s="15" t="s">
        <v>2595</v>
      </c>
      <c r="C888" s="15" t="s">
        <v>2596</v>
      </c>
      <c r="D888" s="15" t="s">
        <v>220</v>
      </c>
      <c r="E888" s="16">
        <v>14.0711384692132</v>
      </c>
      <c r="F888" s="16">
        <v>15.0980529412771</v>
      </c>
      <c r="G888" s="16">
        <v>12.0078872351767</v>
      </c>
      <c r="H888" s="16">
        <v>5.07566125057013</v>
      </c>
      <c r="I888" s="16">
        <v>10.3426669903079</v>
      </c>
      <c r="J888" s="16">
        <v>9.68898471664766</v>
      </c>
      <c r="K888" s="16">
        <v>1.64004323024637</v>
      </c>
      <c r="L888" s="16">
        <v>0.713733843648275</v>
      </c>
      <c r="M888" s="16">
        <v>0.0119341601940925</v>
      </c>
      <c r="N888" s="15" t="s">
        <v>171</v>
      </c>
      <c r="O888" s="15" t="s">
        <v>200</v>
      </c>
    </row>
    <row r="889" spans="1:15">
      <c r="A889" s="15" t="s">
        <v>2597</v>
      </c>
      <c r="B889" s="15" t="s">
        <v>2598</v>
      </c>
      <c r="C889" s="15" t="s">
        <v>2599</v>
      </c>
      <c r="D889" s="15" t="s">
        <v>176</v>
      </c>
      <c r="E889" s="16">
        <v>14.3616161369231</v>
      </c>
      <c r="F889" s="16">
        <v>12.3979891830769</v>
      </c>
      <c r="G889" s="16">
        <v>11.51201169</v>
      </c>
      <c r="H889" s="16">
        <v>9.36981977846154</v>
      </c>
      <c r="I889" s="16">
        <v>6.88376422115385</v>
      </c>
      <c r="J889" s="16">
        <v>6.31358584</v>
      </c>
      <c r="K889" s="16">
        <v>1.69589794741635</v>
      </c>
      <c r="L889" s="16">
        <v>0.76204935670174</v>
      </c>
      <c r="M889" s="16">
        <v>0.01197101104295</v>
      </c>
      <c r="N889" s="15" t="s">
        <v>171</v>
      </c>
      <c r="O889" s="15" t="s">
        <v>200</v>
      </c>
    </row>
    <row r="890" spans="1:15">
      <c r="A890" s="15" t="s">
        <v>2600</v>
      </c>
      <c r="B890" s="15" t="s">
        <v>2601</v>
      </c>
      <c r="C890" s="15" t="s">
        <v>2602</v>
      </c>
      <c r="D890" s="15" t="s">
        <v>711</v>
      </c>
      <c r="E890" s="16">
        <v>3.36349862320819</v>
      </c>
      <c r="F890" s="16">
        <v>3.65962573174061</v>
      </c>
      <c r="G890" s="16">
        <v>4.18344796740614</v>
      </c>
      <c r="H890" s="16">
        <v>2.13171813600683</v>
      </c>
      <c r="I890" s="16">
        <v>2.43990121040956</v>
      </c>
      <c r="J890" s="16">
        <v>2.32489914078498</v>
      </c>
      <c r="K890" s="16">
        <v>1.62496081800581</v>
      </c>
      <c r="L890" s="16">
        <v>0.700404931464036</v>
      </c>
      <c r="M890" s="16">
        <v>0.0119955692525336</v>
      </c>
      <c r="N890" s="15" t="s">
        <v>171</v>
      </c>
      <c r="O890" s="15" t="s">
        <v>200</v>
      </c>
    </row>
    <row r="891" spans="1:15">
      <c r="A891" s="15" t="s">
        <v>2603</v>
      </c>
      <c r="B891" s="15" t="s">
        <v>2604</v>
      </c>
      <c r="C891" s="15" t="s">
        <v>2605</v>
      </c>
      <c r="D891" s="15" t="s">
        <v>208</v>
      </c>
      <c r="E891" s="16">
        <v>1.87596011818494</v>
      </c>
      <c r="F891" s="16">
        <v>1.88423913430106</v>
      </c>
      <c r="G891" s="16">
        <v>1.82813964750257</v>
      </c>
      <c r="H891" s="16">
        <v>1.03733562990056</v>
      </c>
      <c r="I891" s="16">
        <v>0.951644251685907</v>
      </c>
      <c r="J891" s="16">
        <v>1.33792640244599</v>
      </c>
      <c r="K891" s="16">
        <v>1.67974040231007</v>
      </c>
      <c r="L891" s="16">
        <v>0.748238287028579</v>
      </c>
      <c r="M891" s="16">
        <v>0.0119958636395139</v>
      </c>
      <c r="N891" s="15" t="s">
        <v>171</v>
      </c>
      <c r="O891" s="15" t="s">
        <v>200</v>
      </c>
    </row>
    <row r="892" spans="1:15">
      <c r="A892" s="15" t="s">
        <v>2606</v>
      </c>
      <c r="B892" s="15" t="s">
        <v>2607</v>
      </c>
      <c r="C892" s="15" t="s">
        <v>2608</v>
      </c>
      <c r="D892" s="15" t="s">
        <v>616</v>
      </c>
      <c r="E892" s="16">
        <v>0.952094952207991</v>
      </c>
      <c r="F892" s="16">
        <v>1.05141441177595</v>
      </c>
      <c r="G892" s="16">
        <v>1.16713634123495</v>
      </c>
      <c r="H892" s="16">
        <v>0.40915993767922</v>
      </c>
      <c r="I892" s="16">
        <v>0.737165915886064</v>
      </c>
      <c r="J892" s="16">
        <v>0.502932411775951</v>
      </c>
      <c r="K892" s="16">
        <v>1.92246767643931</v>
      </c>
      <c r="L892" s="16">
        <v>0.942959341525077</v>
      </c>
      <c r="M892" s="16">
        <v>0.0121795008347905</v>
      </c>
      <c r="N892" s="15" t="s">
        <v>171</v>
      </c>
      <c r="O892" s="15" t="s">
        <v>200</v>
      </c>
    </row>
    <row r="893" spans="1:15">
      <c r="A893" s="15" t="s">
        <v>2609</v>
      </c>
      <c r="B893" s="15" t="s">
        <v>2610</v>
      </c>
      <c r="C893" s="15" t="s">
        <v>2611</v>
      </c>
      <c r="D893" s="15" t="s">
        <v>170</v>
      </c>
      <c r="E893" s="16">
        <v>1.06979</v>
      </c>
      <c r="F893" s="16">
        <v>0.703734</v>
      </c>
      <c r="G893" s="16">
        <v>0.791629</v>
      </c>
      <c r="H893" s="16">
        <v>0.314781</v>
      </c>
      <c r="I893" s="16">
        <v>0.53208</v>
      </c>
      <c r="J893" s="16">
        <v>0.542312</v>
      </c>
      <c r="K893" s="16">
        <v>1.84653243332544</v>
      </c>
      <c r="L893" s="16">
        <v>0.884818602910077</v>
      </c>
      <c r="M893" s="16">
        <v>0.0122375301963956</v>
      </c>
      <c r="N893" s="15" t="s">
        <v>171</v>
      </c>
      <c r="O893" s="15" t="s">
        <v>200</v>
      </c>
    </row>
    <row r="894" spans="1:15">
      <c r="A894" s="15" t="s">
        <v>188</v>
      </c>
      <c r="B894" s="15" t="s">
        <v>189</v>
      </c>
      <c r="C894" s="15" t="s">
        <v>190</v>
      </c>
      <c r="D894" s="15" t="s">
        <v>191</v>
      </c>
      <c r="E894" s="16">
        <v>1.09313195625127</v>
      </c>
      <c r="F894" s="16">
        <v>0.336584325005099</v>
      </c>
      <c r="G894" s="16">
        <v>1.19646480083622</v>
      </c>
      <c r="H894" s="16">
        <v>0.323784216296145</v>
      </c>
      <c r="I894" s="16">
        <v>0.313994333469304</v>
      </c>
      <c r="J894" s="16">
        <v>0.526558084336121</v>
      </c>
      <c r="K894" s="16">
        <v>2.2555170087206</v>
      </c>
      <c r="L894" s="16">
        <v>1.17345816537642</v>
      </c>
      <c r="M894" s="16">
        <v>0.0123969228757556</v>
      </c>
      <c r="N894" s="15" t="s">
        <v>171</v>
      </c>
      <c r="O894" s="15" t="s">
        <v>172</v>
      </c>
    </row>
    <row r="895" spans="1:15">
      <c r="A895" s="15" t="s">
        <v>274</v>
      </c>
      <c r="B895" s="15" t="s">
        <v>275</v>
      </c>
      <c r="C895" s="15" t="s">
        <v>276</v>
      </c>
      <c r="D895" s="15" t="s">
        <v>176</v>
      </c>
      <c r="E895" s="16">
        <v>0.497634</v>
      </c>
      <c r="F895" s="16">
        <v>0.311724</v>
      </c>
      <c r="G895" s="16">
        <v>0.647378</v>
      </c>
      <c r="H895" s="16">
        <v>0.201459</v>
      </c>
      <c r="I895" s="16">
        <v>0.238026</v>
      </c>
      <c r="J895" s="16">
        <v>0.171427</v>
      </c>
      <c r="K895" s="16">
        <v>2.38452674034886</v>
      </c>
      <c r="L895" s="16">
        <v>1.2537029613661</v>
      </c>
      <c r="M895" s="16">
        <v>0.0125592818726921</v>
      </c>
      <c r="N895" s="15" t="s">
        <v>171</v>
      </c>
      <c r="O895" s="15" t="s">
        <v>172</v>
      </c>
    </row>
    <row r="896" spans="1:15">
      <c r="A896" s="15" t="s">
        <v>2612</v>
      </c>
      <c r="B896" s="15" t="s">
        <v>2613</v>
      </c>
      <c r="C896" s="15" t="s">
        <v>2614</v>
      </c>
      <c r="D896" s="15" t="s">
        <v>170</v>
      </c>
      <c r="E896" s="16">
        <v>1.21620783063209</v>
      </c>
      <c r="F896" s="16">
        <v>1.06433776012966</v>
      </c>
      <c r="G896" s="16">
        <v>1.40077152593193</v>
      </c>
      <c r="H896" s="16">
        <v>0.438977889789303</v>
      </c>
      <c r="I896" s="16">
        <v>0.892134153160454</v>
      </c>
      <c r="J896" s="16">
        <v>0.50837753808752</v>
      </c>
      <c r="K896" s="16">
        <v>2.00127098008232</v>
      </c>
      <c r="L896" s="16">
        <v>1.00091652713981</v>
      </c>
      <c r="M896" s="16">
        <v>0.0127347263511173</v>
      </c>
      <c r="N896" s="15" t="s">
        <v>171</v>
      </c>
      <c r="O896" s="15" t="s">
        <v>172</v>
      </c>
    </row>
    <row r="897" spans="1:15">
      <c r="A897" s="15" t="s">
        <v>2615</v>
      </c>
      <c r="B897" s="15" t="s">
        <v>2616</v>
      </c>
      <c r="C897" s="15" t="s">
        <v>2617</v>
      </c>
      <c r="D897" s="15" t="s">
        <v>170</v>
      </c>
      <c r="E897" s="16">
        <v>2.22945301367492</v>
      </c>
      <c r="F897" s="16">
        <v>2.5851616887658</v>
      </c>
      <c r="G897" s="16">
        <v>2.7664771573481</v>
      </c>
      <c r="H897" s="16">
        <v>0.774799932490912</v>
      </c>
      <c r="I897" s="16">
        <v>1.66960804414056</v>
      </c>
      <c r="J897" s="16">
        <v>1.79072898719058</v>
      </c>
      <c r="K897" s="16">
        <v>1.79004644349144</v>
      </c>
      <c r="L897" s="16">
        <v>0.839997019291521</v>
      </c>
      <c r="M897" s="16">
        <v>0.0129879819220832</v>
      </c>
      <c r="N897" s="15" t="s">
        <v>171</v>
      </c>
      <c r="O897" s="15" t="s">
        <v>200</v>
      </c>
    </row>
    <row r="898" spans="1:15">
      <c r="A898" s="15" t="s">
        <v>2618</v>
      </c>
      <c r="B898" s="15" t="s">
        <v>2619</v>
      </c>
      <c r="C898" s="15" t="s">
        <v>2620</v>
      </c>
      <c r="D898" s="15" t="s">
        <v>170</v>
      </c>
      <c r="E898" s="16">
        <v>6.77714975399188</v>
      </c>
      <c r="F898" s="16">
        <v>6.24958210744249</v>
      </c>
      <c r="G898" s="16">
        <v>6.88506208687415</v>
      </c>
      <c r="H898" s="16">
        <v>3.03666142543978</v>
      </c>
      <c r="I898" s="16">
        <v>4.59432801488498</v>
      </c>
      <c r="J898" s="16">
        <v>4.75709523193505</v>
      </c>
      <c r="K898" s="16">
        <v>1.60733434385513</v>
      </c>
      <c r="L898" s="16">
        <v>0.684670057233588</v>
      </c>
      <c r="M898" s="16">
        <v>0.0130660304404979</v>
      </c>
      <c r="N898" s="15" t="s">
        <v>171</v>
      </c>
      <c r="O898" s="15" t="s">
        <v>200</v>
      </c>
    </row>
    <row r="899" spans="1:15">
      <c r="A899" s="15" t="s">
        <v>2621</v>
      </c>
      <c r="B899" s="15" t="s">
        <v>2622</v>
      </c>
      <c r="C899" s="15" t="s">
        <v>2623</v>
      </c>
      <c r="D899" s="15" t="s">
        <v>220</v>
      </c>
      <c r="E899" s="16">
        <v>0.347808796680498</v>
      </c>
      <c r="F899" s="16">
        <v>0.381108528418412</v>
      </c>
      <c r="G899" s="16">
        <v>0.340098635723246</v>
      </c>
      <c r="H899" s="16">
        <v>0.179864782881405</v>
      </c>
      <c r="I899" s="16">
        <v>0.193659387725562</v>
      </c>
      <c r="J899" s="16">
        <v>0.167924405577535</v>
      </c>
      <c r="K899" s="16">
        <v>1.9743628625923</v>
      </c>
      <c r="L899" s="16">
        <v>0.981387163022873</v>
      </c>
      <c r="M899" s="16">
        <v>0.013184119000003</v>
      </c>
      <c r="N899" s="15" t="s">
        <v>171</v>
      </c>
      <c r="O899" s="15" t="s">
        <v>200</v>
      </c>
    </row>
    <row r="900" spans="1:15">
      <c r="A900" s="15" t="s">
        <v>2624</v>
      </c>
      <c r="B900" s="15" t="s">
        <v>2625</v>
      </c>
      <c r="C900" s="15" t="s">
        <v>2626</v>
      </c>
      <c r="D900" s="15" t="s">
        <v>170</v>
      </c>
      <c r="E900" s="16">
        <v>7.32556801291552</v>
      </c>
      <c r="F900" s="16">
        <v>6.08676247618039</v>
      </c>
      <c r="G900" s="16">
        <v>6.39109054605124</v>
      </c>
      <c r="H900" s="16">
        <v>4.2303714818971</v>
      </c>
      <c r="I900" s="16">
        <v>4.30258574761804</v>
      </c>
      <c r="J900" s="16">
        <v>3.93168843785729</v>
      </c>
      <c r="K900" s="16">
        <v>1.58876726732672</v>
      </c>
      <c r="L900" s="16">
        <v>0.667907805073668</v>
      </c>
      <c r="M900" s="16">
        <v>0.0134407617447219</v>
      </c>
      <c r="N900" s="15" t="s">
        <v>171</v>
      </c>
      <c r="O900" s="15" t="s">
        <v>200</v>
      </c>
    </row>
    <row r="901" spans="1:15">
      <c r="A901" s="15" t="s">
        <v>2627</v>
      </c>
      <c r="B901" s="15" t="s">
        <v>2628</v>
      </c>
      <c r="C901" s="15" t="s">
        <v>2629</v>
      </c>
      <c r="D901" s="15" t="s">
        <v>176</v>
      </c>
      <c r="E901" s="16">
        <v>1.8272226224754</v>
      </c>
      <c r="F901" s="16">
        <v>2.01636757068876</v>
      </c>
      <c r="G901" s="16">
        <v>1.63806195598136</v>
      </c>
      <c r="H901" s="16">
        <v>0.830500151216986</v>
      </c>
      <c r="I901" s="16">
        <v>0.805880818746763</v>
      </c>
      <c r="J901" s="16">
        <v>1.11635650181253</v>
      </c>
      <c r="K901" s="16">
        <v>1.99134578046352</v>
      </c>
      <c r="L901" s="16">
        <v>0.993743754682925</v>
      </c>
      <c r="M901" s="16">
        <v>0.0135099945186797</v>
      </c>
      <c r="N901" s="15" t="s">
        <v>171</v>
      </c>
      <c r="O901" s="15" t="s">
        <v>200</v>
      </c>
    </row>
    <row r="902" spans="1:15">
      <c r="A902" s="15" t="s">
        <v>2630</v>
      </c>
      <c r="B902" s="15" t="s">
        <v>2631</v>
      </c>
      <c r="C902" s="15" t="s">
        <v>2632</v>
      </c>
      <c r="D902" s="15" t="s">
        <v>176</v>
      </c>
      <c r="E902" s="16">
        <v>0.622946297053726</v>
      </c>
      <c r="F902" s="16">
        <v>0.630679439341421</v>
      </c>
      <c r="G902" s="16">
        <v>0.886006293240901</v>
      </c>
      <c r="H902" s="16">
        <v>0.333409326343154</v>
      </c>
      <c r="I902" s="16">
        <v>0.394760998093588</v>
      </c>
      <c r="J902" s="16">
        <v>0.382674134315425</v>
      </c>
      <c r="K902" s="16">
        <v>1.92613107332735</v>
      </c>
      <c r="L902" s="16">
        <v>0.945705882000229</v>
      </c>
      <c r="M902" s="16">
        <v>0.0135340529852141</v>
      </c>
      <c r="N902" s="15" t="s">
        <v>171</v>
      </c>
      <c r="O902" s="15" t="s">
        <v>200</v>
      </c>
    </row>
    <row r="903" spans="1:15">
      <c r="A903" s="15" t="s">
        <v>2633</v>
      </c>
      <c r="B903" s="15" t="s">
        <v>2634</v>
      </c>
      <c r="C903" s="15" t="s">
        <v>2635</v>
      </c>
      <c r="D903" s="15" t="s">
        <v>254</v>
      </c>
      <c r="E903" s="16">
        <v>2.89361396817544</v>
      </c>
      <c r="F903" s="16">
        <v>2.00218076599585</v>
      </c>
      <c r="G903" s="16">
        <v>2.35098679387578</v>
      </c>
      <c r="H903" s="16">
        <v>1.22551314882664</v>
      </c>
      <c r="I903" s="16">
        <v>2.00929480350338</v>
      </c>
      <c r="J903" s="16">
        <v>0.847379234338437</v>
      </c>
      <c r="K903" s="16">
        <v>1.7752202916401</v>
      </c>
      <c r="L903" s="16">
        <v>0.827998063454928</v>
      </c>
      <c r="M903" s="16">
        <v>0.0136046147423595</v>
      </c>
      <c r="N903" s="15" t="s">
        <v>171</v>
      </c>
      <c r="O903" s="15" t="s">
        <v>200</v>
      </c>
    </row>
    <row r="904" spans="1:15">
      <c r="A904" s="15" t="s">
        <v>2636</v>
      </c>
      <c r="B904" s="15" t="s">
        <v>2637</v>
      </c>
      <c r="C904" s="15" t="s">
        <v>2638</v>
      </c>
      <c r="D904" s="15" t="s">
        <v>298</v>
      </c>
      <c r="E904" s="16">
        <v>0.322946342763874</v>
      </c>
      <c r="F904" s="16">
        <v>0.28886730048189</v>
      </c>
      <c r="G904" s="16">
        <v>0.388504430281362</v>
      </c>
      <c r="H904" s="16">
        <v>0.0722643806933002</v>
      </c>
      <c r="I904" s="16">
        <v>0.178976393440075</v>
      </c>
      <c r="J904" s="16">
        <v>0.20158931882481</v>
      </c>
      <c r="K904" s="16">
        <v>2.20903621266066</v>
      </c>
      <c r="L904" s="16">
        <v>1.14341706894115</v>
      </c>
      <c r="M904" s="16">
        <v>0.013607140831</v>
      </c>
      <c r="N904" s="15" t="s">
        <v>171</v>
      </c>
      <c r="O904" s="15" t="s">
        <v>172</v>
      </c>
    </row>
    <row r="905" spans="1:15">
      <c r="A905" s="15" t="s">
        <v>2639</v>
      </c>
      <c r="B905" s="15" t="s">
        <v>2640</v>
      </c>
      <c r="C905" s="15" t="s">
        <v>2641</v>
      </c>
      <c r="D905" s="15" t="s">
        <v>170</v>
      </c>
      <c r="E905" s="16">
        <v>5.22262237643535</v>
      </c>
      <c r="F905" s="16">
        <v>5.98857369945082</v>
      </c>
      <c r="G905" s="16">
        <v>6.36847277084373</v>
      </c>
      <c r="H905" s="16">
        <v>2.34184538192711</v>
      </c>
      <c r="I905" s="16">
        <v>3.78056276984523</v>
      </c>
      <c r="J905" s="16">
        <v>3.99292485272092</v>
      </c>
      <c r="K905" s="16">
        <v>1.73792289773564</v>
      </c>
      <c r="L905" s="16">
        <v>0.797364078975188</v>
      </c>
      <c r="M905" s="16">
        <v>0.0136754135716544</v>
      </c>
      <c r="N905" s="15" t="s">
        <v>171</v>
      </c>
      <c r="O905" s="15" t="s">
        <v>200</v>
      </c>
    </row>
    <row r="906" spans="1:15">
      <c r="A906" s="15" t="s">
        <v>2642</v>
      </c>
      <c r="B906" s="15" t="s">
        <v>2643</v>
      </c>
      <c r="C906" s="15" t="s">
        <v>2644</v>
      </c>
      <c r="D906" s="15" t="s">
        <v>298</v>
      </c>
      <c r="E906" s="16">
        <v>13.2047462771578</v>
      </c>
      <c r="F906" s="16">
        <v>13.0089366105382</v>
      </c>
      <c r="G906" s="16">
        <v>13.1482995082639</v>
      </c>
      <c r="H906" s="16">
        <v>8.48421700028253</v>
      </c>
      <c r="I906" s="16">
        <v>8.59887658129679</v>
      </c>
      <c r="J906" s="16">
        <v>9.17698636233931</v>
      </c>
      <c r="K906" s="16">
        <v>1.49892850593075</v>
      </c>
      <c r="L906" s="16">
        <v>0.583931573012958</v>
      </c>
      <c r="M906" s="16">
        <v>0.0136760706224435</v>
      </c>
      <c r="N906" s="15" t="s">
        <v>171</v>
      </c>
      <c r="O906" s="15" t="s">
        <v>200</v>
      </c>
    </row>
    <row r="907" spans="1:15">
      <c r="A907" s="15" t="s">
        <v>2645</v>
      </c>
      <c r="B907" s="15" t="s">
        <v>2646</v>
      </c>
      <c r="C907" s="15" t="s">
        <v>2647</v>
      </c>
      <c r="D907" s="15" t="s">
        <v>212</v>
      </c>
      <c r="E907" s="16">
        <v>9.27154188797284</v>
      </c>
      <c r="F907" s="16">
        <v>8.91237039864209</v>
      </c>
      <c r="G907" s="16">
        <v>10.1340936445199</v>
      </c>
      <c r="H907" s="16">
        <v>3.45609386808923</v>
      </c>
      <c r="I907" s="16">
        <v>6.9679155528613</v>
      </c>
      <c r="J907" s="16">
        <v>6.43262193598448</v>
      </c>
      <c r="K907" s="16">
        <v>1.67993268236743</v>
      </c>
      <c r="L907" s="16">
        <v>0.74840342302755</v>
      </c>
      <c r="M907" s="16">
        <v>0.0139230577722652</v>
      </c>
      <c r="N907" s="15" t="s">
        <v>171</v>
      </c>
      <c r="O907" s="15" t="s">
        <v>200</v>
      </c>
    </row>
    <row r="908" spans="1:15">
      <c r="A908" s="15" t="s">
        <v>2648</v>
      </c>
      <c r="B908" s="15" t="s">
        <v>2649</v>
      </c>
      <c r="C908" s="15" t="s">
        <v>2650</v>
      </c>
      <c r="D908" s="15" t="s">
        <v>780</v>
      </c>
      <c r="E908" s="16">
        <v>4.88726995774648</v>
      </c>
      <c r="F908" s="16">
        <v>4.40390390945674</v>
      </c>
      <c r="G908" s="16">
        <v>4.32595258752515</v>
      </c>
      <c r="H908" s="16">
        <v>1.52403367605634</v>
      </c>
      <c r="I908" s="16">
        <v>2.64289413480885</v>
      </c>
      <c r="J908" s="16">
        <v>2.40217835211268</v>
      </c>
      <c r="K908" s="16">
        <v>2.07290400198914</v>
      </c>
      <c r="L908" s="16">
        <v>1.05165330551579</v>
      </c>
      <c r="M908" s="16">
        <v>0.0139576147776125</v>
      </c>
      <c r="N908" s="15" t="s">
        <v>171</v>
      </c>
      <c r="O908" s="15" t="s">
        <v>172</v>
      </c>
    </row>
    <row r="909" spans="1:15">
      <c r="A909" s="15" t="s">
        <v>2651</v>
      </c>
      <c r="B909" s="15" t="s">
        <v>2652</v>
      </c>
      <c r="C909" s="15" t="s">
        <v>2653</v>
      </c>
      <c r="D909" s="15" t="s">
        <v>176</v>
      </c>
      <c r="E909" s="16">
        <v>14.000776</v>
      </c>
      <c r="F909" s="16">
        <v>13.5908284522151</v>
      </c>
      <c r="G909" s="16">
        <v>14.7182373719699</v>
      </c>
      <c r="H909" s="16">
        <v>6.912647</v>
      </c>
      <c r="I909" s="16">
        <v>10.428363980496</v>
      </c>
      <c r="J909" s="16">
        <v>10.205176</v>
      </c>
      <c r="K909" s="16">
        <v>1.53596001704854</v>
      </c>
      <c r="L909" s="16">
        <v>0.619140661399848</v>
      </c>
      <c r="M909" s="16">
        <v>0.0140174864235593</v>
      </c>
      <c r="N909" s="15" t="s">
        <v>171</v>
      </c>
      <c r="O909" s="15" t="s">
        <v>200</v>
      </c>
    </row>
    <row r="910" spans="1:15">
      <c r="A910" s="15" t="s">
        <v>237</v>
      </c>
      <c r="B910" s="15" t="s">
        <v>238</v>
      </c>
      <c r="C910" s="15" t="s">
        <v>239</v>
      </c>
      <c r="D910" s="15" t="s">
        <v>240</v>
      </c>
      <c r="E910" s="16">
        <v>13.2403796165854</v>
      </c>
      <c r="F910" s="16">
        <v>5.53054343365854</v>
      </c>
      <c r="G910" s="16">
        <v>6.73174216585366</v>
      </c>
      <c r="H910" s="16">
        <v>2.18254343268293</v>
      </c>
      <c r="I910" s="16">
        <v>5.04944659536585</v>
      </c>
      <c r="J910" s="16">
        <v>5.99018643536585</v>
      </c>
      <c r="K910" s="16">
        <v>1.92877967456135</v>
      </c>
      <c r="L910" s="16">
        <v>0.947688353043926</v>
      </c>
      <c r="M910" s="16">
        <v>0.0140349058764444</v>
      </c>
      <c r="N910" s="15" t="s">
        <v>171</v>
      </c>
      <c r="O910" s="15" t="s">
        <v>200</v>
      </c>
    </row>
    <row r="911" spans="1:15">
      <c r="A911" s="15" t="s">
        <v>2654</v>
      </c>
      <c r="B911" s="15" t="s">
        <v>2655</v>
      </c>
      <c r="C911" s="15" t="s">
        <v>2656</v>
      </c>
      <c r="D911" s="15" t="s">
        <v>176</v>
      </c>
      <c r="E911" s="16">
        <v>2.02237</v>
      </c>
      <c r="F911" s="16">
        <v>1.588143</v>
      </c>
      <c r="G911" s="16">
        <v>1.214998</v>
      </c>
      <c r="H911" s="16">
        <v>0.730057</v>
      </c>
      <c r="I911" s="16">
        <v>0.565369</v>
      </c>
      <c r="J911" s="16">
        <v>0.850595</v>
      </c>
      <c r="K911" s="16">
        <v>2.2485851722793</v>
      </c>
      <c r="L911" s="16">
        <v>1.16901753168216</v>
      </c>
      <c r="M911" s="16">
        <v>0.0142152597529953</v>
      </c>
      <c r="N911" s="15" t="s">
        <v>171</v>
      </c>
      <c r="O911" s="15" t="s">
        <v>172</v>
      </c>
    </row>
    <row r="912" spans="1:15">
      <c r="A912" s="15" t="s">
        <v>464</v>
      </c>
      <c r="B912" s="15" t="s">
        <v>465</v>
      </c>
      <c r="C912" s="15" t="s">
        <v>466</v>
      </c>
      <c r="D912" s="15" t="s">
        <v>183</v>
      </c>
      <c r="E912" s="16">
        <v>0.4495326375</v>
      </c>
      <c r="F912" s="16">
        <v>0.6441983</v>
      </c>
      <c r="G912" s="16">
        <v>0.427868606944444</v>
      </c>
      <c r="H912" s="16">
        <v>0.296639777777778</v>
      </c>
      <c r="I912" s="16">
        <v>0.112318954166667</v>
      </c>
      <c r="J912" s="16">
        <v>0.20101133125</v>
      </c>
      <c r="K912" s="16">
        <v>2.49454790695095</v>
      </c>
      <c r="L912" s="16">
        <v>1.31877837608392</v>
      </c>
      <c r="M912" s="16">
        <v>0.0142182816700801</v>
      </c>
      <c r="N912" s="15" t="s">
        <v>171</v>
      </c>
      <c r="O912" s="15" t="s">
        <v>172</v>
      </c>
    </row>
    <row r="913" spans="1:15">
      <c r="A913" s="15" t="s">
        <v>2657</v>
      </c>
      <c r="B913" s="15" t="s">
        <v>2658</v>
      </c>
      <c r="C913" s="15" t="s">
        <v>2659</v>
      </c>
      <c r="D913" s="15" t="s">
        <v>195</v>
      </c>
      <c r="E913" s="16">
        <v>25.264721</v>
      </c>
      <c r="F913" s="16">
        <v>26.976429</v>
      </c>
      <c r="G913" s="16">
        <v>42.04221</v>
      </c>
      <c r="H913" s="16">
        <v>17.885176</v>
      </c>
      <c r="I913" s="16">
        <v>16.837755</v>
      </c>
      <c r="J913" s="16">
        <v>22.317755</v>
      </c>
      <c r="K913" s="16">
        <v>1.65291420232919</v>
      </c>
      <c r="L913" s="16">
        <v>0.725011840730256</v>
      </c>
      <c r="M913" s="16">
        <v>0.0145219361575183</v>
      </c>
      <c r="N913" s="15" t="s">
        <v>171</v>
      </c>
      <c r="O913" s="15" t="s">
        <v>200</v>
      </c>
    </row>
    <row r="914" spans="1:15">
      <c r="A914" s="15" t="s">
        <v>2660</v>
      </c>
      <c r="B914" s="15" t="s">
        <v>2661</v>
      </c>
      <c r="C914" s="15" t="s">
        <v>2662</v>
      </c>
      <c r="D914" s="15" t="s">
        <v>220</v>
      </c>
      <c r="E914" s="16">
        <v>5.1517542141546</v>
      </c>
      <c r="F914" s="16">
        <v>5.32493256822354</v>
      </c>
      <c r="G914" s="16">
        <v>4.87365716214562</v>
      </c>
      <c r="H914" s="16">
        <v>3.07754943401999</v>
      </c>
      <c r="I914" s="16">
        <v>3.36528416071793</v>
      </c>
      <c r="J914" s="16">
        <v>3.30164785804609</v>
      </c>
      <c r="K914" s="16">
        <v>1.57528587015147</v>
      </c>
      <c r="L914" s="16">
        <v>0.655613661009995</v>
      </c>
      <c r="M914" s="16">
        <v>0.0145486385736781</v>
      </c>
      <c r="N914" s="15" t="s">
        <v>171</v>
      </c>
      <c r="O914" s="15" t="s">
        <v>200</v>
      </c>
    </row>
    <row r="915" spans="1:15">
      <c r="A915" s="15" t="s">
        <v>2663</v>
      </c>
      <c r="B915" s="15" t="s">
        <v>2664</v>
      </c>
      <c r="C915" s="15" t="s">
        <v>2665</v>
      </c>
      <c r="D915" s="15" t="s">
        <v>170</v>
      </c>
      <c r="E915" s="16">
        <v>2.97455630855715</v>
      </c>
      <c r="F915" s="16">
        <v>3.04388224266084</v>
      </c>
      <c r="G915" s="16">
        <v>3.24857860118676</v>
      </c>
      <c r="H915" s="16">
        <v>1.54645366302311</v>
      </c>
      <c r="I915" s="16">
        <v>1.98539291130543</v>
      </c>
      <c r="J915" s="16">
        <v>1.83862268988132</v>
      </c>
      <c r="K915" s="16">
        <v>1.7255507287161</v>
      </c>
      <c r="L915" s="16">
        <v>0.787056887561523</v>
      </c>
      <c r="M915" s="16">
        <v>0.0147370993652224</v>
      </c>
      <c r="N915" s="15" t="s">
        <v>171</v>
      </c>
      <c r="O915" s="15" t="s">
        <v>200</v>
      </c>
    </row>
    <row r="916" spans="1:15">
      <c r="A916" s="15" t="s">
        <v>2666</v>
      </c>
      <c r="B916" s="15" t="s">
        <v>2667</v>
      </c>
      <c r="C916" s="15" t="s">
        <v>2668</v>
      </c>
      <c r="D916" s="15" t="s">
        <v>715</v>
      </c>
      <c r="E916" s="16">
        <v>5.35582951182989</v>
      </c>
      <c r="F916" s="16">
        <v>5.48744666771488</v>
      </c>
      <c r="G916" s="16">
        <v>5.70451428945792</v>
      </c>
      <c r="H916" s="16">
        <v>2.53633829365079</v>
      </c>
      <c r="I916" s="16">
        <v>3.77248689997005</v>
      </c>
      <c r="J916" s="16">
        <v>4.2252062050015</v>
      </c>
      <c r="K916" s="16">
        <v>1.57088866007812</v>
      </c>
      <c r="L916" s="16">
        <v>0.651580930316713</v>
      </c>
      <c r="M916" s="16">
        <v>0.0150653406560463</v>
      </c>
      <c r="N916" s="15" t="s">
        <v>171</v>
      </c>
      <c r="O916" s="15" t="s">
        <v>200</v>
      </c>
    </row>
    <row r="917" spans="1:15">
      <c r="A917" s="15" t="s">
        <v>2669</v>
      </c>
      <c r="B917" s="15" t="s">
        <v>2670</v>
      </c>
      <c r="C917" s="15" t="s">
        <v>2671</v>
      </c>
      <c r="D917" s="15" t="s">
        <v>220</v>
      </c>
      <c r="E917" s="16">
        <v>8.11038709520468</v>
      </c>
      <c r="F917" s="16">
        <v>8.16453243976608</v>
      </c>
      <c r="G917" s="16">
        <v>7.72511431625731</v>
      </c>
      <c r="H917" s="16">
        <v>5.12901845590643</v>
      </c>
      <c r="I917" s="16">
        <v>5.03822552842105</v>
      </c>
      <c r="J917" s="16">
        <v>5.28673640374269</v>
      </c>
      <c r="K917" s="16">
        <v>1.55300014938256</v>
      </c>
      <c r="L917" s="16">
        <v>0.635057968497567</v>
      </c>
      <c r="M917" s="16">
        <v>0.0150879033522892</v>
      </c>
      <c r="N917" s="15" t="s">
        <v>171</v>
      </c>
      <c r="O917" s="15" t="s">
        <v>200</v>
      </c>
    </row>
    <row r="918" spans="1:15">
      <c r="A918" s="15" t="s">
        <v>2672</v>
      </c>
      <c r="B918" s="15" t="s">
        <v>2673</v>
      </c>
      <c r="C918" s="15" t="s">
        <v>2674</v>
      </c>
      <c r="D918" s="15" t="s">
        <v>176</v>
      </c>
      <c r="E918" s="16">
        <v>1.803975</v>
      </c>
      <c r="F918" s="16">
        <v>2.351548</v>
      </c>
      <c r="G918" s="16">
        <v>2.12119</v>
      </c>
      <c r="H918" s="16">
        <v>1.127957</v>
      </c>
      <c r="I918" s="16">
        <v>1.239467</v>
      </c>
      <c r="J918" s="16">
        <v>1.299439</v>
      </c>
      <c r="K918" s="16">
        <v>1.71173916233031</v>
      </c>
      <c r="L918" s="16">
        <v>0.775462878209622</v>
      </c>
      <c r="M918" s="16">
        <v>0.0151548646005804</v>
      </c>
      <c r="N918" s="15" t="s">
        <v>171</v>
      </c>
      <c r="O918" s="15" t="s">
        <v>200</v>
      </c>
    </row>
    <row r="919" spans="1:15">
      <c r="A919" s="15" t="s">
        <v>2675</v>
      </c>
      <c r="B919" s="15" t="s">
        <v>2676</v>
      </c>
      <c r="C919" s="15" t="s">
        <v>2677</v>
      </c>
      <c r="D919" s="15" t="s">
        <v>199</v>
      </c>
      <c r="E919" s="16">
        <v>2.23831862889551</v>
      </c>
      <c r="F919" s="16">
        <v>2.24451858318057</v>
      </c>
      <c r="G919" s="16">
        <v>2.49005020737855</v>
      </c>
      <c r="H919" s="16">
        <v>1.0308391136572</v>
      </c>
      <c r="I919" s="16">
        <v>1.80194090868469</v>
      </c>
      <c r="J919" s="16">
        <v>1.43870750412466</v>
      </c>
      <c r="K919" s="16">
        <v>1.63242602869608</v>
      </c>
      <c r="L919" s="16">
        <v>0.707017619366687</v>
      </c>
      <c r="M919" s="16">
        <v>0.0151694254933073</v>
      </c>
      <c r="N919" s="15" t="s">
        <v>171</v>
      </c>
      <c r="O919" s="15" t="s">
        <v>200</v>
      </c>
    </row>
    <row r="920" spans="1:15">
      <c r="A920" s="15" t="s">
        <v>2678</v>
      </c>
      <c r="B920" s="15" t="s">
        <v>2679</v>
      </c>
      <c r="C920" s="15" t="s">
        <v>2680</v>
      </c>
      <c r="D920" s="15" t="s">
        <v>176</v>
      </c>
      <c r="E920" s="16">
        <v>0.963809700071412</v>
      </c>
      <c r="F920" s="16">
        <v>0.89375906450845</v>
      </c>
      <c r="G920" s="16">
        <v>0.808865884313259</v>
      </c>
      <c r="H920" s="16">
        <v>0.0795570007141157</v>
      </c>
      <c r="I920" s="16">
        <v>0.213612804094263</v>
      </c>
      <c r="J920" s="16">
        <v>0.695649312068555</v>
      </c>
      <c r="K920" s="16">
        <v>2.69658484892033</v>
      </c>
      <c r="L920" s="16">
        <v>1.4311334294319</v>
      </c>
      <c r="M920" s="16">
        <v>0.0152472329406684</v>
      </c>
      <c r="N920" s="15" t="s">
        <v>171</v>
      </c>
      <c r="O920" s="15" t="s">
        <v>172</v>
      </c>
    </row>
    <row r="921" spans="1:15">
      <c r="A921" s="15" t="s">
        <v>2681</v>
      </c>
      <c r="B921" s="15" t="s">
        <v>2682</v>
      </c>
      <c r="C921" s="15" t="s">
        <v>2683</v>
      </c>
      <c r="D921" s="15" t="s">
        <v>309</v>
      </c>
      <c r="E921" s="16">
        <v>8.14652442730375</v>
      </c>
      <c r="F921" s="16">
        <v>9.21020051194539</v>
      </c>
      <c r="G921" s="16">
        <v>8.6429687440273</v>
      </c>
      <c r="H921" s="16">
        <v>4.99899020887372</v>
      </c>
      <c r="I921" s="16">
        <v>5.38367471672355</v>
      </c>
      <c r="J921" s="16">
        <v>5.11055564368601</v>
      </c>
      <c r="K921" s="16">
        <v>1.67813357894247</v>
      </c>
      <c r="L921" s="16">
        <v>0.746857558452163</v>
      </c>
      <c r="M921" s="16">
        <v>0.015258724517252</v>
      </c>
      <c r="N921" s="15" t="s">
        <v>171</v>
      </c>
      <c r="O921" s="15" t="s">
        <v>200</v>
      </c>
    </row>
    <row r="922" spans="1:15">
      <c r="A922" s="15" t="s">
        <v>2684</v>
      </c>
      <c r="B922" s="15" t="s">
        <v>2685</v>
      </c>
      <c r="C922" s="15" t="s">
        <v>2686</v>
      </c>
      <c r="D922" s="15" t="s">
        <v>199</v>
      </c>
      <c r="E922" s="16">
        <v>0.55079673283208</v>
      </c>
      <c r="F922" s="16">
        <v>0.664724796992481</v>
      </c>
      <c r="G922" s="16">
        <v>0.411504544862155</v>
      </c>
      <c r="H922" s="16">
        <v>0.111547076691729</v>
      </c>
      <c r="I922" s="16">
        <v>0.263513701253133</v>
      </c>
      <c r="J922" s="16">
        <v>0.3151089839599</v>
      </c>
      <c r="K922" s="16">
        <v>2.3574288015696</v>
      </c>
      <c r="L922" s="16">
        <v>1.23721419967086</v>
      </c>
      <c r="M922" s="16">
        <v>0.0154858326090075</v>
      </c>
      <c r="N922" s="15" t="s">
        <v>171</v>
      </c>
      <c r="O922" s="15" t="s">
        <v>172</v>
      </c>
    </row>
    <row r="923" spans="1:15">
      <c r="A923" s="15" t="s">
        <v>2687</v>
      </c>
      <c r="B923" s="15" t="s">
        <v>2688</v>
      </c>
      <c r="C923" s="15" t="s">
        <v>2689</v>
      </c>
      <c r="D923" s="15" t="s">
        <v>176</v>
      </c>
      <c r="E923" s="16">
        <v>0.240447134656884</v>
      </c>
      <c r="F923" s="16">
        <v>0.236396472162279</v>
      </c>
      <c r="G923" s="16">
        <v>0.285959223564955</v>
      </c>
      <c r="H923" s="16">
        <v>0.058694442382391</v>
      </c>
      <c r="I923" s="16">
        <v>0.158867917134225</v>
      </c>
      <c r="J923" s="16">
        <v>0.12150330988347</v>
      </c>
      <c r="K923" s="16">
        <v>2.24972003722393</v>
      </c>
      <c r="L923" s="16">
        <v>1.1697454787583</v>
      </c>
      <c r="M923" s="16">
        <v>0.0155680556391326</v>
      </c>
      <c r="N923" s="15" t="s">
        <v>171</v>
      </c>
      <c r="O923" s="15" t="s">
        <v>172</v>
      </c>
    </row>
    <row r="924" spans="1:15">
      <c r="A924" s="15" t="s">
        <v>2690</v>
      </c>
      <c r="B924" s="15" t="s">
        <v>2691</v>
      </c>
      <c r="C924" s="15" t="s">
        <v>2692</v>
      </c>
      <c r="D924" s="15" t="s">
        <v>1416</v>
      </c>
      <c r="E924" s="16">
        <v>1.62934176903792</v>
      </c>
      <c r="F924" s="16">
        <v>1.50183458226261</v>
      </c>
      <c r="G924" s="16">
        <v>1.56130530147289</v>
      </c>
      <c r="H924" s="16">
        <v>0.866196687558759</v>
      </c>
      <c r="I924" s="16">
        <v>0.962916173613287</v>
      </c>
      <c r="J924" s="16">
        <v>0.892035345973049</v>
      </c>
      <c r="K924" s="16">
        <v>1.72444912792771</v>
      </c>
      <c r="L924" s="16">
        <v>0.786135569234279</v>
      </c>
      <c r="M924" s="16">
        <v>0.0157011918883488</v>
      </c>
      <c r="N924" s="15" t="s">
        <v>171</v>
      </c>
      <c r="O924" s="15" t="s">
        <v>200</v>
      </c>
    </row>
    <row r="925" spans="1:15">
      <c r="A925" s="15" t="s">
        <v>415</v>
      </c>
      <c r="B925" s="15" t="s">
        <v>416</v>
      </c>
      <c r="C925" s="15" t="s">
        <v>417</v>
      </c>
      <c r="D925" s="15" t="s">
        <v>176</v>
      </c>
      <c r="E925" s="16">
        <v>2.96679364485981</v>
      </c>
      <c r="F925" s="16">
        <v>2.64939432837723</v>
      </c>
      <c r="G925" s="16">
        <v>2.29946246728972</v>
      </c>
      <c r="H925" s="16">
        <v>0.603677962616822</v>
      </c>
      <c r="I925" s="16">
        <v>2.12024046728972</v>
      </c>
      <c r="J925" s="16">
        <v>1.11197575531011</v>
      </c>
      <c r="K925" s="16">
        <v>2.06357372188036</v>
      </c>
      <c r="L925" s="16">
        <v>1.04514498004174</v>
      </c>
      <c r="M925" s="16">
        <v>0.0158708008724701</v>
      </c>
      <c r="N925" s="15" t="s">
        <v>171</v>
      </c>
      <c r="O925" s="15" t="s">
        <v>172</v>
      </c>
    </row>
    <row r="926" spans="1:15">
      <c r="A926" s="15" t="s">
        <v>2693</v>
      </c>
      <c r="B926" s="15" t="s">
        <v>2694</v>
      </c>
      <c r="C926" s="15" t="s">
        <v>2695</v>
      </c>
      <c r="D926" s="15" t="s">
        <v>170</v>
      </c>
      <c r="E926" s="16">
        <v>0.319674685451761</v>
      </c>
      <c r="F926" s="16">
        <v>0.401030054517611</v>
      </c>
      <c r="G926" s="16">
        <v>0.459293116079632</v>
      </c>
      <c r="H926" s="16">
        <v>0.103015907503828</v>
      </c>
      <c r="I926" s="16">
        <v>0.263308687595712</v>
      </c>
      <c r="J926" s="16">
        <v>0.156747908728943</v>
      </c>
      <c r="K926" s="16">
        <v>2.25589731330234</v>
      </c>
      <c r="L926" s="16">
        <v>1.17370139887094</v>
      </c>
      <c r="M926" s="16">
        <v>0.0160701137576804</v>
      </c>
      <c r="N926" s="15" t="s">
        <v>171</v>
      </c>
      <c r="O926" s="15" t="s">
        <v>172</v>
      </c>
    </row>
    <row r="927" spans="1:15">
      <c r="A927" s="15" t="s">
        <v>2696</v>
      </c>
      <c r="B927" s="15" t="s">
        <v>2697</v>
      </c>
      <c r="C927" s="15" t="s">
        <v>2698</v>
      </c>
      <c r="D927" s="15" t="s">
        <v>309</v>
      </c>
      <c r="E927" s="16">
        <v>2.5420486661671</v>
      </c>
      <c r="F927" s="16">
        <v>2.87601881228925</v>
      </c>
      <c r="G927" s="16">
        <v>2.75413955976021</v>
      </c>
      <c r="H927" s="16">
        <v>1.72420152866242</v>
      </c>
      <c r="I927" s="16">
        <v>1.49000915698764</v>
      </c>
      <c r="J927" s="16">
        <v>1.20180071749719</v>
      </c>
      <c r="K927" s="16">
        <v>1.85058558326917</v>
      </c>
      <c r="L927" s="16">
        <v>0.887981856904237</v>
      </c>
      <c r="M927" s="16">
        <v>0.0161631101224721</v>
      </c>
      <c r="N927" s="15" t="s">
        <v>171</v>
      </c>
      <c r="O927" s="15" t="s">
        <v>200</v>
      </c>
    </row>
    <row r="928" spans="1:15">
      <c r="A928" s="15" t="s">
        <v>2699</v>
      </c>
      <c r="B928" s="15" t="s">
        <v>2700</v>
      </c>
      <c r="C928" s="15" t="s">
        <v>2701</v>
      </c>
      <c r="D928" s="15" t="s">
        <v>199</v>
      </c>
      <c r="E928" s="16">
        <v>1.21233674526169</v>
      </c>
      <c r="F928" s="16">
        <v>0.508031367414363</v>
      </c>
      <c r="G928" s="16">
        <v>0.778946408102939</v>
      </c>
      <c r="H928" s="16">
        <v>0.106720580073031</v>
      </c>
      <c r="I928" s="16">
        <v>0.374473172839506</v>
      </c>
      <c r="J928" s="16">
        <v>0.559331037384803</v>
      </c>
      <c r="K928" s="16">
        <v>2.4019749880873</v>
      </c>
      <c r="L928" s="16">
        <v>1.26422112824992</v>
      </c>
      <c r="M928" s="16">
        <v>0.0163072419288704</v>
      </c>
      <c r="N928" s="15" t="s">
        <v>171</v>
      </c>
      <c r="O928" s="15" t="s">
        <v>172</v>
      </c>
    </row>
    <row r="929" spans="1:15">
      <c r="A929" s="15" t="s">
        <v>2702</v>
      </c>
      <c r="B929" s="15" t="s">
        <v>2703</v>
      </c>
      <c r="C929" s="15" t="s">
        <v>2704</v>
      </c>
      <c r="D929" s="15" t="s">
        <v>195</v>
      </c>
      <c r="E929" s="16">
        <v>2.905132</v>
      </c>
      <c r="F929" s="16">
        <v>4.389185</v>
      </c>
      <c r="G929" s="16">
        <v>1.696569</v>
      </c>
      <c r="H929" s="16">
        <v>1.132981</v>
      </c>
      <c r="I929" s="16">
        <v>0.716583</v>
      </c>
      <c r="J929" s="16">
        <v>1.856001</v>
      </c>
      <c r="K929" s="16">
        <v>2.42631987294785</v>
      </c>
      <c r="L929" s="16">
        <v>1.278769760143</v>
      </c>
      <c r="M929" s="16">
        <v>0.0163248294225688</v>
      </c>
      <c r="N929" s="15" t="s">
        <v>171</v>
      </c>
      <c r="O929" s="15" t="s">
        <v>172</v>
      </c>
    </row>
    <row r="930" spans="1:15">
      <c r="A930" s="15" t="s">
        <v>2705</v>
      </c>
      <c r="B930" s="15" t="s">
        <v>2706</v>
      </c>
      <c r="C930" s="15" t="s">
        <v>2707</v>
      </c>
      <c r="D930" s="15" t="s">
        <v>176</v>
      </c>
      <c r="E930" s="16">
        <v>70.084442</v>
      </c>
      <c r="F930" s="16">
        <v>85.843216</v>
      </c>
      <c r="G930" s="16">
        <v>85.461975</v>
      </c>
      <c r="H930" s="16">
        <v>17.688608</v>
      </c>
      <c r="I930" s="16">
        <v>55.354183</v>
      </c>
      <c r="J930" s="16">
        <v>62.309666</v>
      </c>
      <c r="K930" s="16">
        <v>1.78341522828802</v>
      </c>
      <c r="L930" s="16">
        <v>0.834642641296687</v>
      </c>
      <c r="M930" s="16">
        <v>0.0163818943659993</v>
      </c>
      <c r="N930" s="15" t="s">
        <v>171</v>
      </c>
      <c r="O930" s="15" t="s">
        <v>200</v>
      </c>
    </row>
    <row r="931" spans="1:15">
      <c r="A931" s="15" t="s">
        <v>2708</v>
      </c>
      <c r="B931" s="15" t="s">
        <v>2709</v>
      </c>
      <c r="C931" s="15" t="s">
        <v>2710</v>
      </c>
      <c r="D931" s="15" t="s">
        <v>884</v>
      </c>
      <c r="E931" s="16">
        <v>3.42698265378378</v>
      </c>
      <c r="F931" s="16">
        <v>3.11777772540541</v>
      </c>
      <c r="G931" s="16">
        <v>3.14652072594595</v>
      </c>
      <c r="H931" s="16">
        <v>1.62092575405405</v>
      </c>
      <c r="I931" s="16">
        <v>1.74244594783784</v>
      </c>
      <c r="J931" s="16">
        <v>2.36141582432432</v>
      </c>
      <c r="K931" s="16">
        <v>1.69286302081163</v>
      </c>
      <c r="L931" s="16">
        <v>0.759465241283885</v>
      </c>
      <c r="M931" s="16">
        <v>0.0167302367867546</v>
      </c>
      <c r="N931" s="15" t="s">
        <v>171</v>
      </c>
      <c r="O931" s="15" t="s">
        <v>200</v>
      </c>
    </row>
    <row r="932" spans="1:15">
      <c r="A932" s="15" t="s">
        <v>2711</v>
      </c>
      <c r="B932" s="15" t="s">
        <v>2712</v>
      </c>
      <c r="C932" s="15" t="s">
        <v>2713</v>
      </c>
      <c r="D932" s="15" t="s">
        <v>220</v>
      </c>
      <c r="E932" s="16">
        <v>0.744974020703253</v>
      </c>
      <c r="F932" s="16">
        <v>0.601328499342754</v>
      </c>
      <c r="G932" s="16">
        <v>0.732226268156425</v>
      </c>
      <c r="H932" s="16">
        <v>0.344965597108117</v>
      </c>
      <c r="I932" s="16">
        <v>0.317112732007887</v>
      </c>
      <c r="J932" s="16">
        <v>0.436736178606638</v>
      </c>
      <c r="K932" s="16">
        <v>1.89161025231666</v>
      </c>
      <c r="L932" s="16">
        <v>0.91961486617581</v>
      </c>
      <c r="M932" s="16">
        <v>0.0170693821444285</v>
      </c>
      <c r="N932" s="15" t="s">
        <v>171</v>
      </c>
      <c r="O932" s="15" t="s">
        <v>200</v>
      </c>
    </row>
    <row r="933" spans="1:15">
      <c r="A933" s="15" t="s">
        <v>2714</v>
      </c>
      <c r="B933" s="15" t="s">
        <v>2715</v>
      </c>
      <c r="C933" s="15" t="s">
        <v>2716</v>
      </c>
      <c r="D933" s="15" t="s">
        <v>176</v>
      </c>
      <c r="E933" s="16">
        <v>1.860525</v>
      </c>
      <c r="F933" s="16">
        <v>1.923837</v>
      </c>
      <c r="G933" s="16">
        <v>1.661952</v>
      </c>
      <c r="H933" s="16">
        <v>0.417929</v>
      </c>
      <c r="I933" s="16">
        <v>1.193018</v>
      </c>
      <c r="J933" s="16">
        <v>0.943464</v>
      </c>
      <c r="K933" s="16">
        <v>2.13212126004781</v>
      </c>
      <c r="L933" s="16">
        <v>1.09228949076821</v>
      </c>
      <c r="M933" s="16">
        <v>0.0172412863478553</v>
      </c>
      <c r="N933" s="15" t="s">
        <v>171</v>
      </c>
      <c r="O933" s="15" t="s">
        <v>172</v>
      </c>
    </row>
    <row r="934" spans="1:15">
      <c r="A934" s="15" t="s">
        <v>2717</v>
      </c>
      <c r="B934" s="15" t="s">
        <v>2718</v>
      </c>
      <c r="C934" s="15" t="s">
        <v>2719</v>
      </c>
      <c r="D934" s="15" t="s">
        <v>176</v>
      </c>
      <c r="E934" s="16">
        <v>1.37350704337168</v>
      </c>
      <c r="F934" s="16">
        <v>1.14022354968886</v>
      </c>
      <c r="G934" s="16">
        <v>1.44200717292099</v>
      </c>
      <c r="H934" s="16">
        <v>0.522784233641335</v>
      </c>
      <c r="I934" s="16">
        <v>0.935070516500094</v>
      </c>
      <c r="J934" s="16">
        <v>0.72935960946634</v>
      </c>
      <c r="K934" s="16">
        <v>1.80857342519044</v>
      </c>
      <c r="L934" s="16">
        <v>0.85485217029548</v>
      </c>
      <c r="M934" s="16">
        <v>0.0172665992002825</v>
      </c>
      <c r="N934" s="15" t="s">
        <v>171</v>
      </c>
      <c r="O934" s="15" t="s">
        <v>200</v>
      </c>
    </row>
    <row r="935" spans="1:15">
      <c r="A935" s="15" t="s">
        <v>2720</v>
      </c>
      <c r="B935" s="15" t="s">
        <v>2721</v>
      </c>
      <c r="C935" s="15" t="s">
        <v>2722</v>
      </c>
      <c r="D935" s="15" t="s">
        <v>170</v>
      </c>
      <c r="E935" s="16">
        <v>5.20439574524076</v>
      </c>
      <c r="F935" s="16">
        <v>4.67731413381859</v>
      </c>
      <c r="G935" s="16">
        <v>4.96034046696529</v>
      </c>
      <c r="H935" s="16">
        <v>3.33166500111982</v>
      </c>
      <c r="I935" s="16">
        <v>2.66822763213886</v>
      </c>
      <c r="J935" s="16">
        <v>3.06367209462486</v>
      </c>
      <c r="K935" s="16">
        <v>1.63755109514074</v>
      </c>
      <c r="L935" s="16">
        <v>0.711539922562218</v>
      </c>
      <c r="M935" s="16">
        <v>0.0173105988954603</v>
      </c>
      <c r="N935" s="15" t="s">
        <v>171</v>
      </c>
      <c r="O935" s="15" t="s">
        <v>200</v>
      </c>
    </row>
    <row r="936" spans="1:15">
      <c r="A936" s="15" t="s">
        <v>2723</v>
      </c>
      <c r="B936" s="15" t="s">
        <v>2724</v>
      </c>
      <c r="C936" s="15" t="s">
        <v>2725</v>
      </c>
      <c r="D936" s="15" t="s">
        <v>345</v>
      </c>
      <c r="E936" s="16">
        <v>18.6852487455882</v>
      </c>
      <c r="F936" s="16">
        <v>20.3131904036765</v>
      </c>
      <c r="G936" s="16">
        <v>14.8984849257353</v>
      </c>
      <c r="H936" s="16">
        <v>7.40768772058824</v>
      </c>
      <c r="I936" s="16">
        <v>13.2797775051471</v>
      </c>
      <c r="J936" s="16">
        <v>12.4561887647059</v>
      </c>
      <c r="K936" s="16">
        <v>1.62616119787348</v>
      </c>
      <c r="L936" s="16">
        <v>0.701470275768249</v>
      </c>
      <c r="M936" s="16">
        <v>0.0173149104246131</v>
      </c>
      <c r="N936" s="15" t="s">
        <v>171</v>
      </c>
      <c r="O936" s="15" t="s">
        <v>200</v>
      </c>
    </row>
    <row r="937" spans="1:15">
      <c r="A937" s="15" t="s">
        <v>2726</v>
      </c>
      <c r="B937" s="15" t="s">
        <v>2727</v>
      </c>
      <c r="C937" s="15" t="s">
        <v>2728</v>
      </c>
      <c r="D937" s="15" t="s">
        <v>176</v>
      </c>
      <c r="E937" s="16">
        <v>0.955021051276048</v>
      </c>
      <c r="F937" s="16">
        <v>1.00407056895341</v>
      </c>
      <c r="G937" s="16">
        <v>1.32143249824397</v>
      </c>
      <c r="H937" s="16">
        <v>0.196361484429876</v>
      </c>
      <c r="I937" s="16">
        <v>0.682411399555139</v>
      </c>
      <c r="J937" s="16">
        <v>0.734323156169515</v>
      </c>
      <c r="K937" s="16">
        <v>2.03368183717019</v>
      </c>
      <c r="L937" s="16">
        <v>1.02409399195828</v>
      </c>
      <c r="M937" s="16">
        <v>0.0173750601769957</v>
      </c>
      <c r="N937" s="15" t="s">
        <v>171</v>
      </c>
      <c r="O937" s="15" t="s">
        <v>172</v>
      </c>
    </row>
    <row r="938" spans="1:15">
      <c r="A938" s="15" t="s">
        <v>2729</v>
      </c>
      <c r="B938" s="15" t="s">
        <v>2730</v>
      </c>
      <c r="C938" s="15" t="s">
        <v>2731</v>
      </c>
      <c r="D938" s="15" t="s">
        <v>1416</v>
      </c>
      <c r="E938" s="16">
        <v>2.01353006932303</v>
      </c>
      <c r="F938" s="16">
        <v>2.41952260784712</v>
      </c>
      <c r="G938" s="16">
        <v>2.11651596239073</v>
      </c>
      <c r="H938" s="16">
        <v>1.06259729009961</v>
      </c>
      <c r="I938" s="16">
        <v>1.26882961333604</v>
      </c>
      <c r="J938" s="16">
        <v>1.51498711750356</v>
      </c>
      <c r="K938" s="16">
        <v>1.70277266147278</v>
      </c>
      <c r="L938" s="16">
        <v>0.767885832515402</v>
      </c>
      <c r="M938" s="16">
        <v>0.0173806013770765</v>
      </c>
      <c r="N938" s="15" t="s">
        <v>171</v>
      </c>
      <c r="O938" s="15" t="s">
        <v>200</v>
      </c>
    </row>
    <row r="939" spans="1:15">
      <c r="A939" s="15" t="s">
        <v>2732</v>
      </c>
      <c r="B939" s="15" t="s">
        <v>2733</v>
      </c>
      <c r="C939" s="15" t="s">
        <v>2734</v>
      </c>
      <c r="D939" s="15" t="s">
        <v>176</v>
      </c>
      <c r="E939" s="16">
        <v>53.359874281299</v>
      </c>
      <c r="F939" s="16">
        <v>48.9536677104401</v>
      </c>
      <c r="G939" s="16">
        <v>49.2073837940464</v>
      </c>
      <c r="H939" s="16">
        <v>38.9597641545364</v>
      </c>
      <c r="I939" s="16">
        <v>29.3840590538385</v>
      </c>
      <c r="J939" s="16">
        <v>28.4409840676542</v>
      </c>
      <c r="K939" s="16">
        <v>1.56554453173265</v>
      </c>
      <c r="L939" s="16">
        <v>0.646664546353372</v>
      </c>
      <c r="M939" s="16">
        <v>0.0174900983149693</v>
      </c>
      <c r="N939" s="15" t="s">
        <v>171</v>
      </c>
      <c r="O939" s="15" t="s">
        <v>200</v>
      </c>
    </row>
    <row r="940" spans="1:15">
      <c r="A940" s="15" t="s">
        <v>2735</v>
      </c>
      <c r="B940" s="15" t="s">
        <v>2736</v>
      </c>
      <c r="C940" s="15" t="s">
        <v>2737</v>
      </c>
      <c r="D940" s="15" t="s">
        <v>216</v>
      </c>
      <c r="E940" s="16">
        <v>2.03256480074766</v>
      </c>
      <c r="F940" s="16">
        <v>1.13558042728972</v>
      </c>
      <c r="G940" s="16">
        <v>1.76734681495327</v>
      </c>
      <c r="H940" s="16">
        <v>0.676905506168224</v>
      </c>
      <c r="I940" s="16">
        <v>1.07735334317757</v>
      </c>
      <c r="J940" s="16">
        <v>0.765053205981308</v>
      </c>
      <c r="K940" s="16">
        <v>1.95906340088141</v>
      </c>
      <c r="L940" s="16">
        <v>0.97016408808896</v>
      </c>
      <c r="M940" s="16">
        <v>0.0175013154957163</v>
      </c>
      <c r="N940" s="15" t="s">
        <v>171</v>
      </c>
      <c r="O940" s="15" t="s">
        <v>200</v>
      </c>
    </row>
    <row r="941" spans="1:15">
      <c r="A941" s="15" t="s">
        <v>740</v>
      </c>
      <c r="B941" s="15" t="s">
        <v>741</v>
      </c>
      <c r="C941" s="15" t="s">
        <v>742</v>
      </c>
      <c r="D941" s="15" t="s">
        <v>176</v>
      </c>
      <c r="E941" s="16">
        <v>1.054355</v>
      </c>
      <c r="F941" s="16">
        <v>0.578657</v>
      </c>
      <c r="G941" s="16">
        <v>0.88564</v>
      </c>
      <c r="H941" s="16">
        <v>0.214168</v>
      </c>
      <c r="I941" s="16">
        <v>0.570471</v>
      </c>
      <c r="J941" s="16">
        <v>0.322116</v>
      </c>
      <c r="K941" s="16">
        <v>2.27570871602116</v>
      </c>
      <c r="L941" s="16">
        <v>1.18631590876709</v>
      </c>
      <c r="M941" s="16">
        <v>0.0175664899717717</v>
      </c>
      <c r="N941" s="15" t="s">
        <v>171</v>
      </c>
      <c r="O941" s="15" t="s">
        <v>172</v>
      </c>
    </row>
    <row r="942" spans="1:15">
      <c r="A942" s="15" t="s">
        <v>2738</v>
      </c>
      <c r="B942" s="15" t="s">
        <v>2739</v>
      </c>
      <c r="C942" s="15" t="s">
        <v>2740</v>
      </c>
      <c r="D942" s="15" t="s">
        <v>240</v>
      </c>
      <c r="E942" s="16">
        <v>8.97979323861339</v>
      </c>
      <c r="F942" s="16">
        <v>10.1361518068736</v>
      </c>
      <c r="G942" s="16">
        <v>10.2927003497443</v>
      </c>
      <c r="H942" s="16">
        <v>4.10329728992746</v>
      </c>
      <c r="I942" s="16">
        <v>7.01441619389939</v>
      </c>
      <c r="J942" s="16">
        <v>7.99799313360685</v>
      </c>
      <c r="K942" s="16">
        <v>1.53845452767152</v>
      </c>
      <c r="L942" s="16">
        <v>0.621481802350494</v>
      </c>
      <c r="M942" s="16">
        <v>0.0175705013745807</v>
      </c>
      <c r="N942" s="15" t="s">
        <v>171</v>
      </c>
      <c r="O942" s="15" t="s">
        <v>200</v>
      </c>
    </row>
    <row r="943" spans="1:15">
      <c r="A943" s="15" t="s">
        <v>2741</v>
      </c>
      <c r="B943" s="15" t="s">
        <v>2742</v>
      </c>
      <c r="C943" s="15" t="s">
        <v>2743</v>
      </c>
      <c r="D943" s="15" t="s">
        <v>220</v>
      </c>
      <c r="E943" s="16">
        <v>0.777288699740837</v>
      </c>
      <c r="F943" s="16">
        <v>1.24750140410959</v>
      </c>
      <c r="G943" s="16">
        <v>1.1443526225472</v>
      </c>
      <c r="H943" s="16">
        <v>0.18203366993706</v>
      </c>
      <c r="I943" s="16">
        <v>0.672126058867086</v>
      </c>
      <c r="J943" s="16">
        <v>0.641829030359126</v>
      </c>
      <c r="K943" s="16">
        <v>2.1184268310747</v>
      </c>
      <c r="L943" s="16">
        <v>1.08299329992265</v>
      </c>
      <c r="M943" s="16">
        <v>0.0177257595088513</v>
      </c>
      <c r="N943" s="15" t="s">
        <v>171</v>
      </c>
      <c r="O943" s="15" t="s">
        <v>172</v>
      </c>
    </row>
    <row r="944" spans="1:15">
      <c r="A944" s="15" t="s">
        <v>2744</v>
      </c>
      <c r="B944" s="15" t="s">
        <v>2745</v>
      </c>
      <c r="C944" s="15" t="s">
        <v>2746</v>
      </c>
      <c r="D944" s="15" t="s">
        <v>176</v>
      </c>
      <c r="E944" s="16">
        <v>1.14872</v>
      </c>
      <c r="F944" s="16">
        <v>1.522508</v>
      </c>
      <c r="G944" s="16">
        <v>1.707076</v>
      </c>
      <c r="H944" s="16">
        <v>0.271676</v>
      </c>
      <c r="I944" s="16">
        <v>0.756387</v>
      </c>
      <c r="J944" s="16">
        <v>1.010818</v>
      </c>
      <c r="K944" s="16">
        <v>2.14740536598261</v>
      </c>
      <c r="L944" s="16">
        <v>1.10259455462993</v>
      </c>
      <c r="M944" s="16">
        <v>0.0177960529510526</v>
      </c>
      <c r="N944" s="15" t="s">
        <v>171</v>
      </c>
      <c r="O944" s="15" t="s">
        <v>172</v>
      </c>
    </row>
    <row r="945" spans="1:15">
      <c r="A945" s="15" t="s">
        <v>2747</v>
      </c>
      <c r="B945" s="15" t="s">
        <v>2748</v>
      </c>
      <c r="C945" s="15" t="s">
        <v>2749</v>
      </c>
      <c r="D945" s="15" t="s">
        <v>170</v>
      </c>
      <c r="E945" s="16">
        <v>5.39365969986541</v>
      </c>
      <c r="F945" s="16">
        <v>4.67651220726783</v>
      </c>
      <c r="G945" s="16">
        <v>5.324780743607</v>
      </c>
      <c r="H945" s="16">
        <v>3.4060992910498</v>
      </c>
      <c r="I945" s="16">
        <v>2.9314634051144</v>
      </c>
      <c r="J945" s="16">
        <v>2.97191852759085</v>
      </c>
      <c r="K945" s="16">
        <v>1.6536853430089</v>
      </c>
      <c r="L945" s="16">
        <v>0.725684750067687</v>
      </c>
      <c r="M945" s="16">
        <v>0.0178396651356146</v>
      </c>
      <c r="N945" s="15" t="s">
        <v>171</v>
      </c>
      <c r="O945" s="15" t="s">
        <v>200</v>
      </c>
    </row>
    <row r="946" spans="1:15">
      <c r="A946" s="15" t="s">
        <v>2750</v>
      </c>
      <c r="B946" s="15" t="s">
        <v>2751</v>
      </c>
      <c r="C946" s="15" t="s">
        <v>2752</v>
      </c>
      <c r="D946" s="15" t="s">
        <v>170</v>
      </c>
      <c r="E946" s="16">
        <v>2.6605269076</v>
      </c>
      <c r="F946" s="16">
        <v>5.2353199382</v>
      </c>
      <c r="G946" s="16">
        <v>4.2099044746</v>
      </c>
      <c r="H946" s="16">
        <v>2.5712570916</v>
      </c>
      <c r="I946" s="16">
        <v>2.4423461356</v>
      </c>
      <c r="J946" s="16">
        <v>1.8978614154</v>
      </c>
      <c r="K946" s="16">
        <v>1.75154644440834</v>
      </c>
      <c r="L946" s="16">
        <v>0.808629243480668</v>
      </c>
      <c r="M946" s="16">
        <v>0.0178539864510396</v>
      </c>
      <c r="N946" s="15" t="s">
        <v>171</v>
      </c>
      <c r="O946" s="15" t="s">
        <v>200</v>
      </c>
    </row>
    <row r="947" spans="1:15">
      <c r="A947" s="15" t="s">
        <v>2753</v>
      </c>
      <c r="B947" s="15" t="s">
        <v>2754</v>
      </c>
      <c r="C947" s="15" t="s">
        <v>2755</v>
      </c>
      <c r="D947" s="15" t="s">
        <v>224</v>
      </c>
      <c r="E947" s="16">
        <v>0.0218964969060414</v>
      </c>
      <c r="F947" s="16">
        <v>0.413579848558867</v>
      </c>
      <c r="G947" s="16">
        <v>0.0775192985670086</v>
      </c>
      <c r="H947" s="16">
        <v>0.0691850146555936</v>
      </c>
      <c r="I947" s="16">
        <v>0.0341002260218205</v>
      </c>
      <c r="J947" s="16">
        <v>0.0177952532160886</v>
      </c>
      <c r="K947" s="16">
        <v>4.2368149281182</v>
      </c>
      <c r="L947" s="16">
        <v>2.08298011050082</v>
      </c>
      <c r="M947" s="16">
        <v>0.0178755458047357</v>
      </c>
      <c r="N947" s="15" t="s">
        <v>171</v>
      </c>
      <c r="O947" s="15" t="s">
        <v>172</v>
      </c>
    </row>
    <row r="948" spans="1:15">
      <c r="A948" s="15" t="s">
        <v>2756</v>
      </c>
      <c r="B948" s="15" t="s">
        <v>2757</v>
      </c>
      <c r="C948" s="15" t="s">
        <v>2758</v>
      </c>
      <c r="D948" s="15" t="s">
        <v>780</v>
      </c>
      <c r="E948" s="16">
        <v>1.27695131982165</v>
      </c>
      <c r="F948" s="16">
        <v>1.39933963518443</v>
      </c>
      <c r="G948" s="16">
        <v>1.2871985180381</v>
      </c>
      <c r="H948" s="16">
        <v>0.231120833400892</v>
      </c>
      <c r="I948" s="16">
        <v>0.815139437373328</v>
      </c>
      <c r="J948" s="16">
        <v>0.883554019051479</v>
      </c>
      <c r="K948" s="16">
        <v>2.0538191130309</v>
      </c>
      <c r="L948" s="16">
        <v>1.0383091240977</v>
      </c>
      <c r="M948" s="16">
        <v>0.0180998347275513</v>
      </c>
      <c r="N948" s="15" t="s">
        <v>171</v>
      </c>
      <c r="O948" s="15" t="s">
        <v>172</v>
      </c>
    </row>
    <row r="949" spans="1:15">
      <c r="A949" s="15" t="s">
        <v>2759</v>
      </c>
      <c r="B949" s="15" t="s">
        <v>2760</v>
      </c>
      <c r="C949" s="15" t="s">
        <v>2761</v>
      </c>
      <c r="D949" s="15" t="s">
        <v>473</v>
      </c>
      <c r="E949" s="16">
        <v>5.93465418443866</v>
      </c>
      <c r="F949" s="16">
        <v>7.10761845383615</v>
      </c>
      <c r="G949" s="16">
        <v>7.40026420481144</v>
      </c>
      <c r="H949" s="16">
        <v>2.69540168920676</v>
      </c>
      <c r="I949" s="16">
        <v>3.83310918227135</v>
      </c>
      <c r="J949" s="16">
        <v>5.9424039295622</v>
      </c>
      <c r="K949" s="16">
        <v>1.63921710389529</v>
      </c>
      <c r="L949" s="16">
        <v>0.713006942887971</v>
      </c>
      <c r="M949" s="16">
        <v>0.0182616846179013</v>
      </c>
      <c r="N949" s="15" t="s">
        <v>171</v>
      </c>
      <c r="O949" s="15" t="s">
        <v>200</v>
      </c>
    </row>
    <row r="950" spans="1:15">
      <c r="A950" s="15" t="s">
        <v>850</v>
      </c>
      <c r="B950" s="15" t="s">
        <v>851</v>
      </c>
      <c r="C950" s="15" t="s">
        <v>852</v>
      </c>
      <c r="D950" s="15" t="s">
        <v>780</v>
      </c>
      <c r="E950" s="16">
        <v>0.557147</v>
      </c>
      <c r="F950" s="16">
        <v>0.637269</v>
      </c>
      <c r="G950" s="16">
        <v>0.719753</v>
      </c>
      <c r="H950" s="16">
        <v>0.166872</v>
      </c>
      <c r="I950" s="16">
        <v>0.379037</v>
      </c>
      <c r="J950" s="16">
        <v>0.36935</v>
      </c>
      <c r="K950" s="16">
        <v>2.09139598736532</v>
      </c>
      <c r="L950" s="16">
        <v>1.0644662493596</v>
      </c>
      <c r="M950" s="16">
        <v>0.0183946914793209</v>
      </c>
      <c r="N950" s="15" t="s">
        <v>171</v>
      </c>
      <c r="O950" s="15" t="s">
        <v>172</v>
      </c>
    </row>
    <row r="951" spans="1:15">
      <c r="A951" s="15" t="s">
        <v>2762</v>
      </c>
      <c r="B951" s="15" t="s">
        <v>2763</v>
      </c>
      <c r="C951" s="15" t="s">
        <v>2764</v>
      </c>
      <c r="D951" s="15" t="s">
        <v>322</v>
      </c>
      <c r="E951" s="16">
        <v>1.01059777160989</v>
      </c>
      <c r="F951" s="16">
        <v>1.04550197184331</v>
      </c>
      <c r="G951" s="16">
        <v>0.941669456853162</v>
      </c>
      <c r="H951" s="16">
        <v>0.499573819096944</v>
      </c>
      <c r="I951" s="16">
        <v>0.6681717735794</v>
      </c>
      <c r="J951" s="16">
        <v>0.673518962360493</v>
      </c>
      <c r="K951" s="16">
        <v>1.62810346406</v>
      </c>
      <c r="L951" s="16">
        <v>0.703192384090212</v>
      </c>
      <c r="M951" s="16">
        <v>0.0186180954100834</v>
      </c>
      <c r="N951" s="15" t="s">
        <v>171</v>
      </c>
      <c r="O951" s="15" t="s">
        <v>200</v>
      </c>
    </row>
    <row r="952" spans="1:15">
      <c r="A952" s="15" t="s">
        <v>2765</v>
      </c>
      <c r="B952" s="15" t="s">
        <v>2766</v>
      </c>
      <c r="C952" s="15" t="s">
        <v>2767</v>
      </c>
      <c r="D952" s="15" t="s">
        <v>170</v>
      </c>
      <c r="E952" s="16">
        <v>6.17738856614153</v>
      </c>
      <c r="F952" s="16">
        <v>6.14028703075769</v>
      </c>
      <c r="G952" s="16">
        <v>6.30070838634659</v>
      </c>
      <c r="H952" s="16">
        <v>1.41810452263066</v>
      </c>
      <c r="I952" s="16">
        <v>4.44290922930733</v>
      </c>
      <c r="J952" s="16">
        <v>4.49754736209052</v>
      </c>
      <c r="K952" s="16">
        <v>1.79739094824966</v>
      </c>
      <c r="L952" s="16">
        <v>0.845904241767746</v>
      </c>
      <c r="M952" s="16">
        <v>0.0186216075494077</v>
      </c>
      <c r="N952" s="15" t="s">
        <v>171</v>
      </c>
      <c r="O952" s="15" t="s">
        <v>200</v>
      </c>
    </row>
    <row r="953" spans="1:15">
      <c r="A953" s="15" t="s">
        <v>2768</v>
      </c>
      <c r="B953" s="15" t="s">
        <v>2769</v>
      </c>
      <c r="C953" s="15" t="s">
        <v>2770</v>
      </c>
      <c r="D953" s="15" t="s">
        <v>473</v>
      </c>
      <c r="E953" s="16">
        <v>0.256464411343979</v>
      </c>
      <c r="F953" s="16">
        <v>0.294441253160346</v>
      </c>
      <c r="G953" s="16">
        <v>0.282051995176314</v>
      </c>
      <c r="H953" s="16">
        <v>0.125747323186959</v>
      </c>
      <c r="I953" s="16">
        <v>0.108610577677977</v>
      </c>
      <c r="J953" s="16">
        <v>0.165445628243513</v>
      </c>
      <c r="K953" s="16">
        <v>2.08341747642426</v>
      </c>
      <c r="L953" s="16">
        <v>1.05895195643051</v>
      </c>
      <c r="M953" s="16">
        <v>0.0186300007421642</v>
      </c>
      <c r="N953" s="15" t="s">
        <v>171</v>
      </c>
      <c r="O953" s="15" t="s">
        <v>172</v>
      </c>
    </row>
    <row r="954" spans="1:15">
      <c r="A954" s="15" t="s">
        <v>811</v>
      </c>
      <c r="B954" s="15" t="s">
        <v>812</v>
      </c>
      <c r="C954" s="15" t="s">
        <v>813</v>
      </c>
      <c r="D954" s="15" t="s">
        <v>780</v>
      </c>
      <c r="E954" s="16">
        <v>0.0842524894877676</v>
      </c>
      <c r="F954" s="16">
        <v>1.25222789086391</v>
      </c>
      <c r="G954" s="16">
        <v>0.860729075879205</v>
      </c>
      <c r="H954" s="16">
        <v>0.110272825879205</v>
      </c>
      <c r="I954" s="16">
        <v>0.265932817278287</v>
      </c>
      <c r="J954" s="16">
        <v>0.311750090787462</v>
      </c>
      <c r="K954" s="16">
        <v>3.19382388694022</v>
      </c>
      <c r="L954" s="16">
        <v>1.67528476220344</v>
      </c>
      <c r="M954" s="16">
        <v>0.0186313322053627</v>
      </c>
      <c r="N954" s="15" t="s">
        <v>171</v>
      </c>
      <c r="O954" s="15" t="s">
        <v>172</v>
      </c>
    </row>
    <row r="955" spans="1:15">
      <c r="A955" s="15" t="s">
        <v>2771</v>
      </c>
      <c r="B955" s="15" t="s">
        <v>2772</v>
      </c>
      <c r="C955" s="15" t="s">
        <v>2773</v>
      </c>
      <c r="D955" s="15" t="s">
        <v>1674</v>
      </c>
      <c r="E955" s="16">
        <v>6.48271051716418</v>
      </c>
      <c r="F955" s="16">
        <v>4.60717489701493</v>
      </c>
      <c r="G955" s="16">
        <v>5.61992302649254</v>
      </c>
      <c r="H955" s="16">
        <v>2.04459035485075</v>
      </c>
      <c r="I955" s="16">
        <v>4.6938196488806</v>
      </c>
      <c r="J955" s="16">
        <v>2.80832541007463</v>
      </c>
      <c r="K955" s="16">
        <v>1.75031649211801</v>
      </c>
      <c r="L955" s="16">
        <v>0.807615813672065</v>
      </c>
      <c r="M955" s="16">
        <v>0.0189301438809616</v>
      </c>
      <c r="N955" s="15" t="s">
        <v>171</v>
      </c>
      <c r="O955" s="15" t="s">
        <v>200</v>
      </c>
    </row>
    <row r="956" spans="1:15">
      <c r="A956" s="15" t="s">
        <v>2774</v>
      </c>
      <c r="B956" s="15" t="s">
        <v>2775</v>
      </c>
      <c r="C956" s="15" t="s">
        <v>2776</v>
      </c>
      <c r="D956" s="15" t="s">
        <v>187</v>
      </c>
      <c r="E956" s="16">
        <v>4.5029358364511</v>
      </c>
      <c r="F956" s="16">
        <v>4.95409272340994</v>
      </c>
      <c r="G956" s="16">
        <v>5.61559130589702</v>
      </c>
      <c r="H956" s="16">
        <v>1.90995468430429</v>
      </c>
      <c r="I956" s="16">
        <v>3.53628231097452</v>
      </c>
      <c r="J956" s="16">
        <v>4.09444129556387</v>
      </c>
      <c r="K956" s="16">
        <v>1.57982686411563</v>
      </c>
      <c r="L956" s="16">
        <v>0.659766459688258</v>
      </c>
      <c r="M956" s="16">
        <v>0.0191295723370601</v>
      </c>
      <c r="N956" s="15" t="s">
        <v>171</v>
      </c>
      <c r="O956" s="15" t="s">
        <v>200</v>
      </c>
    </row>
    <row r="957" spans="1:15">
      <c r="A957" s="15" t="s">
        <v>2777</v>
      </c>
      <c r="B957" s="15" t="s">
        <v>2778</v>
      </c>
      <c r="C957" s="15" t="s">
        <v>2779</v>
      </c>
      <c r="D957" s="15" t="s">
        <v>183</v>
      </c>
      <c r="E957" s="16">
        <v>0.51738606634416</v>
      </c>
      <c r="F957" s="16">
        <v>0.499327162750518</v>
      </c>
      <c r="G957" s="16">
        <v>0.372442064616448</v>
      </c>
      <c r="H957" s="16">
        <v>0.244096639944713</v>
      </c>
      <c r="I957" s="16">
        <v>0.196095621630961</v>
      </c>
      <c r="J957" s="16">
        <v>0.255814616102281</v>
      </c>
      <c r="K957" s="16">
        <v>1.99589305546186</v>
      </c>
      <c r="L957" s="16">
        <v>0.997034419829329</v>
      </c>
      <c r="M957" s="16">
        <v>0.0192507285506079</v>
      </c>
      <c r="N957" s="15" t="s">
        <v>171</v>
      </c>
      <c r="O957" s="15" t="s">
        <v>200</v>
      </c>
    </row>
    <row r="958" spans="1:15">
      <c r="A958" s="15" t="s">
        <v>2780</v>
      </c>
      <c r="B958" s="15" t="s">
        <v>2781</v>
      </c>
      <c r="C958" s="15" t="s">
        <v>2782</v>
      </c>
      <c r="D958" s="15" t="s">
        <v>170</v>
      </c>
      <c r="E958" s="16">
        <v>3.23923748969173</v>
      </c>
      <c r="F958" s="16">
        <v>2.91862476968388</v>
      </c>
      <c r="G958" s="16">
        <v>3.16372805674455</v>
      </c>
      <c r="H958" s="16">
        <v>1.35914789534655</v>
      </c>
      <c r="I958" s="16">
        <v>2.3528153084626</v>
      </c>
      <c r="J958" s="16">
        <v>2.02487171235029</v>
      </c>
      <c r="K958" s="16">
        <v>1.6248664032258</v>
      </c>
      <c r="L958" s="16">
        <v>0.700321104401439</v>
      </c>
      <c r="M958" s="16">
        <v>0.0194824374080857</v>
      </c>
      <c r="N958" s="15" t="s">
        <v>171</v>
      </c>
      <c r="O958" s="15" t="s">
        <v>200</v>
      </c>
    </row>
    <row r="959" spans="1:15">
      <c r="A959" s="15" t="s">
        <v>2783</v>
      </c>
      <c r="B959" s="15" t="s">
        <v>2784</v>
      </c>
      <c r="C959" s="15" t="s">
        <v>2785</v>
      </c>
      <c r="D959" s="15" t="s">
        <v>176</v>
      </c>
      <c r="E959" s="16">
        <v>0.829898091138841</v>
      </c>
      <c r="F959" s="16">
        <v>0.543221555046596</v>
      </c>
      <c r="G959" s="16">
        <v>0.524312665455694</v>
      </c>
      <c r="H959" s="16">
        <v>0.357679788343074</v>
      </c>
      <c r="I959" s="16">
        <v>0.332502509872058</v>
      </c>
      <c r="J959" s="16">
        <v>0.281108766387617</v>
      </c>
      <c r="K959" s="16">
        <v>1.95351566671435</v>
      </c>
      <c r="L959" s="16">
        <v>0.966072825626766</v>
      </c>
      <c r="M959" s="16">
        <v>0.0196440859561608</v>
      </c>
      <c r="N959" s="15" t="s">
        <v>171</v>
      </c>
      <c r="O959" s="15" t="s">
        <v>200</v>
      </c>
    </row>
    <row r="960" spans="1:15">
      <c r="A960" s="15" t="s">
        <v>2786</v>
      </c>
      <c r="B960" s="15" t="s">
        <v>2787</v>
      </c>
      <c r="C960" s="15" t="s">
        <v>2788</v>
      </c>
      <c r="D960" s="15" t="s">
        <v>298</v>
      </c>
      <c r="E960" s="16">
        <v>7.92114478756738</v>
      </c>
      <c r="F960" s="16">
        <v>8.96786434265499</v>
      </c>
      <c r="G960" s="16">
        <v>11.2137249829852</v>
      </c>
      <c r="H960" s="16">
        <v>3.77260739437332</v>
      </c>
      <c r="I960" s="16">
        <v>5.21884765330189</v>
      </c>
      <c r="J960" s="16">
        <v>8.41480202526954</v>
      </c>
      <c r="K960" s="16">
        <v>1.61451907756141</v>
      </c>
      <c r="L960" s="16">
        <v>0.691104488298213</v>
      </c>
      <c r="M960" s="16">
        <v>0.0198188189836235</v>
      </c>
      <c r="N960" s="15" t="s">
        <v>171</v>
      </c>
      <c r="O960" s="15" t="s">
        <v>200</v>
      </c>
    </row>
    <row r="961" spans="1:15">
      <c r="A961" s="15" t="s">
        <v>2789</v>
      </c>
      <c r="B961" s="15" t="s">
        <v>2790</v>
      </c>
      <c r="C961" s="15" t="s">
        <v>2791</v>
      </c>
      <c r="D961" s="15" t="s">
        <v>972</v>
      </c>
      <c r="E961" s="16">
        <v>1.12540771005155</v>
      </c>
      <c r="F961" s="16">
        <v>0.935196106099656</v>
      </c>
      <c r="G961" s="16">
        <v>1.10017656099656</v>
      </c>
      <c r="H961" s="16">
        <v>0.251889474656357</v>
      </c>
      <c r="I961" s="16">
        <v>0.62276424742268</v>
      </c>
      <c r="J961" s="16">
        <v>0.650816013745705</v>
      </c>
      <c r="K961" s="16">
        <v>2.07200464415566</v>
      </c>
      <c r="L961" s="16">
        <v>1.05102723666</v>
      </c>
      <c r="M961" s="16">
        <v>0.0198929702874187</v>
      </c>
      <c r="N961" s="15" t="s">
        <v>171</v>
      </c>
      <c r="O961" s="15" t="s">
        <v>172</v>
      </c>
    </row>
    <row r="962" spans="1:15">
      <c r="A962" s="15" t="s">
        <v>2792</v>
      </c>
      <c r="B962" s="15" t="s">
        <v>2793</v>
      </c>
      <c r="C962" s="15" t="s">
        <v>2794</v>
      </c>
      <c r="D962" s="15" t="s">
        <v>176</v>
      </c>
      <c r="E962" s="16">
        <v>60.6966591762632</v>
      </c>
      <c r="F962" s="16">
        <v>64.0323121639248</v>
      </c>
      <c r="G962" s="16">
        <v>60.4826556733255</v>
      </c>
      <c r="H962" s="16">
        <v>21.7588469670975</v>
      </c>
      <c r="I962" s="16">
        <v>51.0105474042303</v>
      </c>
      <c r="J962" s="16">
        <v>44.4994049259694</v>
      </c>
      <c r="K962" s="16">
        <v>1.57937685150139</v>
      </c>
      <c r="L962" s="16">
        <v>0.659355450440525</v>
      </c>
      <c r="M962" s="16">
        <v>0.0199421585062645</v>
      </c>
      <c r="N962" s="15" t="s">
        <v>171</v>
      </c>
      <c r="O962" s="15" t="s">
        <v>200</v>
      </c>
    </row>
    <row r="963" spans="1:15">
      <c r="A963" s="15" t="s">
        <v>2795</v>
      </c>
      <c r="B963" s="15" t="s">
        <v>2796</v>
      </c>
      <c r="C963" s="15" t="s">
        <v>2797</v>
      </c>
      <c r="D963" s="15" t="s">
        <v>176</v>
      </c>
      <c r="E963" s="16">
        <v>3.21234058185967</v>
      </c>
      <c r="F963" s="16">
        <v>2.36209428807758</v>
      </c>
      <c r="G963" s="16">
        <v>2.23870824301198</v>
      </c>
      <c r="H963" s="16">
        <v>0.560857218482601</v>
      </c>
      <c r="I963" s="16">
        <v>2.20366689275528</v>
      </c>
      <c r="J963" s="16">
        <v>0.778505541357673</v>
      </c>
      <c r="K963" s="16">
        <v>2.20521527592225</v>
      </c>
      <c r="L963" s="16">
        <v>1.14091950038392</v>
      </c>
      <c r="M963" s="16">
        <v>0.0203313408867304</v>
      </c>
      <c r="N963" s="15" t="s">
        <v>171</v>
      </c>
      <c r="O963" s="15" t="s">
        <v>172</v>
      </c>
    </row>
    <row r="964" spans="1:15">
      <c r="A964" s="15" t="s">
        <v>2798</v>
      </c>
      <c r="B964" s="15" t="s">
        <v>2799</v>
      </c>
      <c r="C964" s="15" t="s">
        <v>2800</v>
      </c>
      <c r="D964" s="15" t="s">
        <v>780</v>
      </c>
      <c r="E964" s="16">
        <v>2.66106017744917</v>
      </c>
      <c r="F964" s="16">
        <v>1.23256306654344</v>
      </c>
      <c r="G964" s="16">
        <v>1.74695902402957</v>
      </c>
      <c r="H964" s="16">
        <v>0.528855129390018</v>
      </c>
      <c r="I964" s="16">
        <v>1.02607294824399</v>
      </c>
      <c r="J964" s="16">
        <v>1.06811436229205</v>
      </c>
      <c r="K964" s="16">
        <v>2.1503968758436</v>
      </c>
      <c r="L964" s="16">
        <v>1.10460294724335</v>
      </c>
      <c r="M964" s="16">
        <v>0.0203553890865943</v>
      </c>
      <c r="N964" s="15" t="s">
        <v>171</v>
      </c>
      <c r="O964" s="15" t="s">
        <v>172</v>
      </c>
    </row>
    <row r="965" spans="1:15">
      <c r="A965" s="15" t="s">
        <v>2801</v>
      </c>
      <c r="B965" s="15" t="s">
        <v>2802</v>
      </c>
      <c r="C965" s="15" t="s">
        <v>2803</v>
      </c>
      <c r="D965" s="15" t="s">
        <v>780</v>
      </c>
      <c r="E965" s="16">
        <v>0.868082</v>
      </c>
      <c r="F965" s="16">
        <v>0.765286</v>
      </c>
      <c r="G965" s="16">
        <v>0.88065</v>
      </c>
      <c r="H965" s="16">
        <v>0.347287</v>
      </c>
      <c r="I965" s="16">
        <v>0.554839</v>
      </c>
      <c r="J965" s="16">
        <v>0.114383</v>
      </c>
      <c r="K965" s="16">
        <v>2.47318813704552</v>
      </c>
      <c r="L965" s="16">
        <v>1.30637199066137</v>
      </c>
      <c r="M965" s="16">
        <v>0.0205688790490201</v>
      </c>
      <c r="N965" s="15" t="s">
        <v>171</v>
      </c>
      <c r="O965" s="15" t="s">
        <v>172</v>
      </c>
    </row>
    <row r="966" spans="1:15">
      <c r="A966" s="15" t="s">
        <v>2804</v>
      </c>
      <c r="B966" s="15" t="s">
        <v>2805</v>
      </c>
      <c r="C966" s="15" t="s">
        <v>2806</v>
      </c>
      <c r="D966" s="15" t="s">
        <v>183</v>
      </c>
      <c r="E966" s="16">
        <v>3.43140634931829</v>
      </c>
      <c r="F966" s="16">
        <v>1.48741785237424</v>
      </c>
      <c r="G966" s="16">
        <v>2.08021179924777</v>
      </c>
      <c r="H966" s="16">
        <v>0.534368959802539</v>
      </c>
      <c r="I966" s="16">
        <v>1.41920531946403</v>
      </c>
      <c r="J966" s="16">
        <v>1.53829395298543</v>
      </c>
      <c r="K966" s="16">
        <v>2.00438147588016</v>
      </c>
      <c r="L966" s="16">
        <v>1.00315710982319</v>
      </c>
      <c r="M966" s="16">
        <v>0.0206448182600709</v>
      </c>
      <c r="N966" s="15" t="s">
        <v>171</v>
      </c>
      <c r="O966" s="15" t="s">
        <v>172</v>
      </c>
    </row>
    <row r="967" spans="1:15">
      <c r="A967" s="15" t="s">
        <v>2807</v>
      </c>
      <c r="B967" s="15" t="s">
        <v>2808</v>
      </c>
      <c r="C967" s="15" t="s">
        <v>2809</v>
      </c>
      <c r="D967" s="15" t="s">
        <v>612</v>
      </c>
      <c r="E967" s="16">
        <v>44.1975261692132</v>
      </c>
      <c r="F967" s="16">
        <v>48.8114172388976</v>
      </c>
      <c r="G967" s="16">
        <v>50.7184173075825</v>
      </c>
      <c r="H967" s="16">
        <v>20.453205275025</v>
      </c>
      <c r="I967" s="16">
        <v>36.4558543574182</v>
      </c>
      <c r="J967" s="16">
        <v>37.7348790686848</v>
      </c>
      <c r="K967" s="16">
        <v>1.51861136263109</v>
      </c>
      <c r="L967" s="16">
        <v>0.602752707928905</v>
      </c>
      <c r="M967" s="16">
        <v>0.0207285296129771</v>
      </c>
      <c r="N967" s="15" t="s">
        <v>171</v>
      </c>
      <c r="O967" s="15" t="s">
        <v>200</v>
      </c>
    </row>
    <row r="968" spans="1:15">
      <c r="A968" s="15" t="s">
        <v>2810</v>
      </c>
      <c r="B968" s="15" t="s">
        <v>2811</v>
      </c>
      <c r="C968" s="15" t="s">
        <v>2812</v>
      </c>
      <c r="D968" s="15" t="s">
        <v>176</v>
      </c>
      <c r="E968" s="16">
        <v>2.54977272733645</v>
      </c>
      <c r="F968" s="16">
        <v>1.54859394252336</v>
      </c>
      <c r="G968" s="16">
        <v>1.0721805703271</v>
      </c>
      <c r="H968" s="16">
        <v>0.993341822196262</v>
      </c>
      <c r="I968" s="16">
        <v>0.960760676635514</v>
      </c>
      <c r="J968" s="16">
        <v>0.294390172663551</v>
      </c>
      <c r="K968" s="16">
        <v>2.29956152658853</v>
      </c>
      <c r="L968" s="16">
        <v>1.20135879868182</v>
      </c>
      <c r="M968" s="16">
        <v>0.0211220441511815</v>
      </c>
      <c r="N968" s="15" t="s">
        <v>171</v>
      </c>
      <c r="O968" s="15" t="s">
        <v>172</v>
      </c>
    </row>
    <row r="969" spans="1:15">
      <c r="A969" s="15" t="s">
        <v>2813</v>
      </c>
      <c r="B969" s="15" t="s">
        <v>2814</v>
      </c>
      <c r="C969" s="15" t="s">
        <v>2815</v>
      </c>
      <c r="D969" s="15" t="s">
        <v>220</v>
      </c>
      <c r="E969" s="16">
        <v>1.36930943075292</v>
      </c>
      <c r="F969" s="16">
        <v>1.51910386086957</v>
      </c>
      <c r="G969" s="16">
        <v>1.53408353297985</v>
      </c>
      <c r="H969" s="16">
        <v>0.454941567974549</v>
      </c>
      <c r="I969" s="16">
        <v>1.00570610010604</v>
      </c>
      <c r="J969" s="16">
        <v>0.97472159321315</v>
      </c>
      <c r="K969" s="16">
        <v>1.81594507859271</v>
      </c>
      <c r="L969" s="16">
        <v>0.860720570448153</v>
      </c>
      <c r="M969" s="16">
        <v>0.0213984103790418</v>
      </c>
      <c r="N969" s="15" t="s">
        <v>171</v>
      </c>
      <c r="O969" s="15" t="s">
        <v>200</v>
      </c>
    </row>
    <row r="970" spans="1:15">
      <c r="A970" s="15" t="s">
        <v>349</v>
      </c>
      <c r="B970" s="15" t="s">
        <v>350</v>
      </c>
      <c r="C970" s="15" t="s">
        <v>351</v>
      </c>
      <c r="D970" s="15" t="s">
        <v>183</v>
      </c>
      <c r="E970" s="16">
        <v>2.9042962195122</v>
      </c>
      <c r="F970" s="16">
        <v>1.30963382783357</v>
      </c>
      <c r="G970" s="16">
        <v>1.32262567718795</v>
      </c>
      <c r="H970" s="16">
        <v>0.653429675274988</v>
      </c>
      <c r="I970" s="16">
        <v>0.981721208990913</v>
      </c>
      <c r="J970" s="16">
        <v>1.05676809325682</v>
      </c>
      <c r="K970" s="16">
        <v>2.05673193389677</v>
      </c>
      <c r="L970" s="16">
        <v>1.04035377109203</v>
      </c>
      <c r="M970" s="16">
        <v>0.0214727672046891</v>
      </c>
      <c r="N970" s="15" t="s">
        <v>171</v>
      </c>
      <c r="O970" s="15" t="s">
        <v>172</v>
      </c>
    </row>
    <row r="971" spans="1:15">
      <c r="A971" s="15" t="s">
        <v>2816</v>
      </c>
      <c r="B971" s="15" t="s">
        <v>2817</v>
      </c>
      <c r="C971" s="15" t="s">
        <v>2818</v>
      </c>
      <c r="D971" s="15" t="s">
        <v>220</v>
      </c>
      <c r="E971" s="16">
        <v>2.93781461114768</v>
      </c>
      <c r="F971" s="16">
        <v>2.77433828812815</v>
      </c>
      <c r="G971" s="16">
        <v>3.45134524687294</v>
      </c>
      <c r="H971" s="16">
        <v>1.70417781654597</v>
      </c>
      <c r="I971" s="16">
        <v>2.31596572328286</v>
      </c>
      <c r="J971" s="16">
        <v>1.91426041277156</v>
      </c>
      <c r="K971" s="16">
        <v>1.54413117464534</v>
      </c>
      <c r="L971" s="16">
        <v>0.626795315411606</v>
      </c>
      <c r="M971" s="16">
        <v>0.0215193217308829</v>
      </c>
      <c r="N971" s="15" t="s">
        <v>171</v>
      </c>
      <c r="O971" s="15" t="s">
        <v>200</v>
      </c>
    </row>
    <row r="972" spans="1:15">
      <c r="A972" s="15" t="s">
        <v>2819</v>
      </c>
      <c r="B972" s="15" t="s">
        <v>2820</v>
      </c>
      <c r="C972" s="15" t="s">
        <v>2821</v>
      </c>
      <c r="D972" s="15" t="s">
        <v>176</v>
      </c>
      <c r="E972" s="16">
        <v>2.58830610810811</v>
      </c>
      <c r="F972" s="16">
        <v>2.21269899149149</v>
      </c>
      <c r="G972" s="16">
        <v>1.76580096096096</v>
      </c>
      <c r="H972" s="16">
        <v>0.507396547047047</v>
      </c>
      <c r="I972" s="16">
        <v>1.64965757757758</v>
      </c>
      <c r="J972" s="16">
        <v>1.09318042142142</v>
      </c>
      <c r="K972" s="16">
        <v>2.02040990197128</v>
      </c>
      <c r="L972" s="16">
        <v>1.01464801750631</v>
      </c>
      <c r="M972" s="16">
        <v>0.0215505603702929</v>
      </c>
      <c r="N972" s="15" t="s">
        <v>171</v>
      </c>
      <c r="O972" s="15" t="s">
        <v>172</v>
      </c>
    </row>
    <row r="973" spans="1:15">
      <c r="A973" s="15" t="s">
        <v>2822</v>
      </c>
      <c r="B973" s="15" t="s">
        <v>2823</v>
      </c>
      <c r="C973" s="15" t="s">
        <v>2824</v>
      </c>
      <c r="D973" s="15" t="s">
        <v>170</v>
      </c>
      <c r="E973" s="16">
        <v>1.24583415299766</v>
      </c>
      <c r="F973" s="16">
        <v>1.50367017077602</v>
      </c>
      <c r="G973" s="16">
        <v>1.18462373708798</v>
      </c>
      <c r="H973" s="16">
        <v>0.702523539968855</v>
      </c>
      <c r="I973" s="16">
        <v>0.841137643784064</v>
      </c>
      <c r="J973" s="16">
        <v>0.7944538136517</v>
      </c>
      <c r="K973" s="16">
        <v>1.68260674313653</v>
      </c>
      <c r="L973" s="16">
        <v>0.750698031081579</v>
      </c>
      <c r="M973" s="16">
        <v>0.0215878899461556</v>
      </c>
      <c r="N973" s="15" t="s">
        <v>171</v>
      </c>
      <c r="O973" s="15" t="s">
        <v>200</v>
      </c>
    </row>
    <row r="974" spans="1:15">
      <c r="A974" s="15" t="s">
        <v>663</v>
      </c>
      <c r="B974" s="15" t="s">
        <v>664</v>
      </c>
      <c r="C974" s="15" t="s">
        <v>665</v>
      </c>
      <c r="D974" s="15" t="s">
        <v>473</v>
      </c>
      <c r="E974" s="16">
        <v>0.787384695631068</v>
      </c>
      <c r="F974" s="16">
        <v>0.812038849190939</v>
      </c>
      <c r="G974" s="16">
        <v>0.885813533333333</v>
      </c>
      <c r="H974" s="16">
        <v>0.167386398867314</v>
      </c>
      <c r="I974" s="16">
        <v>0.503521841100324</v>
      </c>
      <c r="J974" s="16">
        <v>0.574367924595469</v>
      </c>
      <c r="K974" s="16">
        <v>1.99573166890837</v>
      </c>
      <c r="L974" s="16">
        <v>0.996917759774037</v>
      </c>
      <c r="M974" s="16">
        <v>0.0216249243173847</v>
      </c>
      <c r="N974" s="15" t="s">
        <v>171</v>
      </c>
      <c r="O974" s="15" t="s">
        <v>200</v>
      </c>
    </row>
    <row r="975" spans="1:15">
      <c r="A975" s="15" t="s">
        <v>2825</v>
      </c>
      <c r="B975" s="15" t="s">
        <v>2826</v>
      </c>
      <c r="C975" s="15" t="s">
        <v>2827</v>
      </c>
      <c r="D975" s="15" t="s">
        <v>176</v>
      </c>
      <c r="E975" s="16">
        <v>2.60198</v>
      </c>
      <c r="F975" s="16">
        <v>2.700537</v>
      </c>
      <c r="G975" s="16">
        <v>2.778839</v>
      </c>
      <c r="H975" s="16">
        <v>1.273706</v>
      </c>
      <c r="I975" s="16">
        <v>1.610601</v>
      </c>
      <c r="J975" s="16">
        <v>2.117352</v>
      </c>
      <c r="K975" s="16">
        <v>1.61573509909412</v>
      </c>
      <c r="L975" s="16">
        <v>0.692190686610656</v>
      </c>
      <c r="M975" s="16">
        <v>0.0218105893279048</v>
      </c>
      <c r="N975" s="15" t="s">
        <v>171</v>
      </c>
      <c r="O975" s="15" t="s">
        <v>200</v>
      </c>
    </row>
    <row r="976" spans="1:15">
      <c r="A976" s="15" t="s">
        <v>2828</v>
      </c>
      <c r="B976" s="15" t="s">
        <v>2829</v>
      </c>
      <c r="C976" s="15" t="s">
        <v>2830</v>
      </c>
      <c r="D976" s="15" t="s">
        <v>220</v>
      </c>
      <c r="E976" s="16">
        <v>1.59321691632109</v>
      </c>
      <c r="F976" s="16">
        <v>1.62283055702014</v>
      </c>
      <c r="G976" s="16">
        <v>1.8759280555391</v>
      </c>
      <c r="H976" s="16">
        <v>0.628843477932464</v>
      </c>
      <c r="I976" s="16">
        <v>1.20833367135664</v>
      </c>
      <c r="J976" s="16">
        <v>1.15262315506517</v>
      </c>
      <c r="K976" s="16">
        <v>1.70311559653817</v>
      </c>
      <c r="L976" s="16">
        <v>0.768176359204697</v>
      </c>
      <c r="M976" s="16">
        <v>0.0218542156585855</v>
      </c>
      <c r="N976" s="15" t="s">
        <v>171</v>
      </c>
      <c r="O976" s="15" t="s">
        <v>200</v>
      </c>
    </row>
    <row r="977" spans="1:15">
      <c r="A977" s="15" t="s">
        <v>2831</v>
      </c>
      <c r="B977" s="15" t="s">
        <v>2832</v>
      </c>
      <c r="C977" s="15" t="s">
        <v>2833</v>
      </c>
      <c r="D977" s="15" t="s">
        <v>309</v>
      </c>
      <c r="E977" s="16">
        <v>5.40019231605404</v>
      </c>
      <c r="F977" s="16">
        <v>13.4239588617656</v>
      </c>
      <c r="G977" s="16">
        <v>12.0259519450204</v>
      </c>
      <c r="H977" s="16">
        <v>6.82982854131323</v>
      </c>
      <c r="I977" s="16">
        <v>5.05249425039271</v>
      </c>
      <c r="J977" s="16">
        <v>5.30817997046811</v>
      </c>
      <c r="K977" s="16">
        <v>1.79460156283053</v>
      </c>
      <c r="L977" s="16">
        <v>0.843663572663994</v>
      </c>
      <c r="M977" s="16">
        <v>0.0220318712805102</v>
      </c>
      <c r="N977" s="15" t="s">
        <v>171</v>
      </c>
      <c r="O977" s="15" t="s">
        <v>200</v>
      </c>
    </row>
    <row r="978" spans="1:15">
      <c r="A978" s="15" t="s">
        <v>2834</v>
      </c>
      <c r="B978" s="15" t="s">
        <v>2835</v>
      </c>
      <c r="C978" s="15" t="s">
        <v>2836</v>
      </c>
      <c r="D978" s="15" t="s">
        <v>183</v>
      </c>
      <c r="E978" s="16">
        <v>1.62483042851357</v>
      </c>
      <c r="F978" s="16">
        <v>1.75826382118266</v>
      </c>
      <c r="G978" s="16">
        <v>1.8121967691373</v>
      </c>
      <c r="H978" s="16">
        <v>0.479088275415148</v>
      </c>
      <c r="I978" s="16">
        <v>1.36313664601053</v>
      </c>
      <c r="J978" s="16">
        <v>0.964348460307817</v>
      </c>
      <c r="K978" s="16">
        <v>1.85111533254286</v>
      </c>
      <c r="L978" s="16">
        <v>0.888394784189646</v>
      </c>
      <c r="M978" s="16">
        <v>0.0222810112883506</v>
      </c>
      <c r="N978" s="15" t="s">
        <v>171</v>
      </c>
      <c r="O978" s="15" t="s">
        <v>200</v>
      </c>
    </row>
    <row r="979" spans="1:15">
      <c r="A979" s="15" t="s">
        <v>248</v>
      </c>
      <c r="B979" s="15" t="s">
        <v>249</v>
      </c>
      <c r="C979" s="15" t="s">
        <v>250</v>
      </c>
      <c r="D979" s="15" t="s">
        <v>199</v>
      </c>
      <c r="E979" s="16">
        <v>1.39906322264819</v>
      </c>
      <c r="F979" s="16">
        <v>3.2902150002949</v>
      </c>
      <c r="G979" s="16">
        <v>3.82482299764081</v>
      </c>
      <c r="H979" s="16">
        <v>0.579703460188735</v>
      </c>
      <c r="I979" s="16">
        <v>1.96234291241522</v>
      </c>
      <c r="J979" s="16">
        <v>1.72646469315836</v>
      </c>
      <c r="K979" s="16">
        <v>1.99463023274683</v>
      </c>
      <c r="L979" s="16">
        <v>0.996121322474551</v>
      </c>
      <c r="M979" s="16">
        <v>0.0223885109661286</v>
      </c>
      <c r="N979" s="15" t="s">
        <v>171</v>
      </c>
      <c r="O979" s="15" t="s">
        <v>200</v>
      </c>
    </row>
    <row r="980" spans="1:15">
      <c r="A980" s="15" t="s">
        <v>2837</v>
      </c>
      <c r="B980" s="15" t="s">
        <v>2838</v>
      </c>
      <c r="C980" s="15" t="s">
        <v>2839</v>
      </c>
      <c r="D980" s="15" t="s">
        <v>780</v>
      </c>
      <c r="E980" s="16">
        <v>7.77047066279969</v>
      </c>
      <c r="F980" s="16">
        <v>7.10057780239752</v>
      </c>
      <c r="G980" s="16">
        <v>7.21420113650425</v>
      </c>
      <c r="H980" s="16">
        <v>2.58646370340294</v>
      </c>
      <c r="I980" s="16">
        <v>5.14385896055685</v>
      </c>
      <c r="J980" s="16">
        <v>5.7216015970611</v>
      </c>
      <c r="K980" s="16">
        <v>1.64179110535859</v>
      </c>
      <c r="L980" s="16">
        <v>0.715270576302664</v>
      </c>
      <c r="M980" s="16">
        <v>0.0225311523614483</v>
      </c>
      <c r="N980" s="15" t="s">
        <v>171</v>
      </c>
      <c r="O980" s="15" t="s">
        <v>200</v>
      </c>
    </row>
    <row r="981" spans="1:15">
      <c r="A981" s="15" t="s">
        <v>2840</v>
      </c>
      <c r="B981" s="15" t="s">
        <v>2841</v>
      </c>
      <c r="C981" s="15" t="s">
        <v>2842</v>
      </c>
      <c r="D981" s="15" t="s">
        <v>183</v>
      </c>
      <c r="E981" s="16">
        <v>12.786843210953</v>
      </c>
      <c r="F981" s="16">
        <v>11.1276944637002</v>
      </c>
      <c r="G981" s="16">
        <v>12.6962011376329</v>
      </c>
      <c r="H981" s="16">
        <v>3.47306695514322</v>
      </c>
      <c r="I981" s="16">
        <v>11.4489079274005</v>
      </c>
      <c r="J981" s="16">
        <v>6.67501568185912</v>
      </c>
      <c r="K981" s="16">
        <v>1.69517779355007</v>
      </c>
      <c r="L981" s="16">
        <v>0.761436593964163</v>
      </c>
      <c r="M981" s="16">
        <v>0.0228237316941596</v>
      </c>
      <c r="N981" s="15" t="s">
        <v>171</v>
      </c>
      <c r="O981" s="15" t="s">
        <v>200</v>
      </c>
    </row>
    <row r="982" spans="1:15">
      <c r="A982" s="15" t="s">
        <v>2843</v>
      </c>
      <c r="B982" s="15" t="s">
        <v>2844</v>
      </c>
      <c r="C982" s="15" t="s">
        <v>2845</v>
      </c>
      <c r="D982" s="15" t="s">
        <v>195</v>
      </c>
      <c r="E982" s="16">
        <v>1.162264</v>
      </c>
      <c r="F982" s="16">
        <v>0.436954</v>
      </c>
      <c r="G982" s="16">
        <v>4.775028</v>
      </c>
      <c r="H982" s="16">
        <v>0.682555</v>
      </c>
      <c r="I982" s="16">
        <v>0.799497</v>
      </c>
      <c r="J982" s="16">
        <v>0.599338</v>
      </c>
      <c r="K982" s="16">
        <v>3.06249477512624</v>
      </c>
      <c r="L982" s="16">
        <v>1.61470738275818</v>
      </c>
      <c r="M982" s="16">
        <v>0.0234206762427704</v>
      </c>
      <c r="N982" s="15" t="s">
        <v>171</v>
      </c>
      <c r="O982" s="15" t="s">
        <v>172</v>
      </c>
    </row>
    <row r="983" spans="1:15">
      <c r="A983" s="15" t="s">
        <v>2846</v>
      </c>
      <c r="B983" s="15" t="s">
        <v>2847</v>
      </c>
      <c r="C983" s="15" t="s">
        <v>2848</v>
      </c>
      <c r="D983" s="15" t="s">
        <v>220</v>
      </c>
      <c r="E983" s="16">
        <v>17.6504736058213</v>
      </c>
      <c r="F983" s="16">
        <v>18.4898711094314</v>
      </c>
      <c r="G983" s="16">
        <v>18.9891757680505</v>
      </c>
      <c r="H983" s="16">
        <v>9.0166015</v>
      </c>
      <c r="I983" s="16">
        <v>15.3215864275722</v>
      </c>
      <c r="J983" s="16">
        <v>12.8445418986913</v>
      </c>
      <c r="K983" s="16">
        <v>1.48266468709791</v>
      </c>
      <c r="L983" s="16">
        <v>0.568192361137973</v>
      </c>
      <c r="M983" s="16">
        <v>0.0234424552496524</v>
      </c>
      <c r="N983" s="15" t="s">
        <v>171</v>
      </c>
      <c r="O983" s="15" t="s">
        <v>200</v>
      </c>
    </row>
    <row r="984" spans="1:15">
      <c r="A984" s="15" t="s">
        <v>2849</v>
      </c>
      <c r="B984" s="15" t="s">
        <v>2850</v>
      </c>
      <c r="C984" s="15" t="s">
        <v>2851</v>
      </c>
      <c r="D984" s="15" t="s">
        <v>212</v>
      </c>
      <c r="E984" s="16">
        <v>2.21008088149791</v>
      </c>
      <c r="F984" s="16">
        <v>2.40430223133777</v>
      </c>
      <c r="G984" s="16">
        <v>2.13481573688101</v>
      </c>
      <c r="H984" s="16">
        <v>1.00337713426952</v>
      </c>
      <c r="I984" s="16">
        <v>1.49864702710027</v>
      </c>
      <c r="J984" s="16">
        <v>1.50288660655334</v>
      </c>
      <c r="K984" s="16">
        <v>1.68523076812937</v>
      </c>
      <c r="L984" s="16">
        <v>0.752946161282472</v>
      </c>
      <c r="M984" s="16">
        <v>0.0238152833724144</v>
      </c>
      <c r="N984" s="15" t="s">
        <v>171</v>
      </c>
      <c r="O984" s="15" t="s">
        <v>200</v>
      </c>
    </row>
    <row r="985" spans="1:15">
      <c r="A985" s="15" t="s">
        <v>2852</v>
      </c>
      <c r="B985" s="15" t="s">
        <v>2853</v>
      </c>
      <c r="C985" s="15" t="s">
        <v>2854</v>
      </c>
      <c r="D985" s="15" t="s">
        <v>208</v>
      </c>
      <c r="E985" s="16">
        <v>0.963083258617925</v>
      </c>
      <c r="F985" s="16">
        <v>0.972034153920154</v>
      </c>
      <c r="G985" s="16">
        <v>4.605484001924</v>
      </c>
      <c r="H985" s="16">
        <v>1.2310567309604</v>
      </c>
      <c r="I985" s="16">
        <v>0.669200328042328</v>
      </c>
      <c r="J985" s="16">
        <v>0.70515276046176</v>
      </c>
      <c r="K985" s="16">
        <v>2.51039255536637</v>
      </c>
      <c r="L985" s="16">
        <v>1.32791297907577</v>
      </c>
      <c r="M985" s="16">
        <v>0.0243036892066346</v>
      </c>
      <c r="N985" s="15" t="s">
        <v>171</v>
      </c>
      <c r="O985" s="15" t="s">
        <v>172</v>
      </c>
    </row>
    <row r="986" spans="1:15">
      <c r="A986" s="15" t="s">
        <v>2855</v>
      </c>
      <c r="B986" s="15" t="s">
        <v>2856</v>
      </c>
      <c r="C986" s="15" t="s">
        <v>2857</v>
      </c>
      <c r="D986" s="15" t="s">
        <v>244</v>
      </c>
      <c r="E986" s="16">
        <v>13.1020905317639</v>
      </c>
      <c r="F986" s="16">
        <v>12.4408665470247</v>
      </c>
      <c r="G986" s="16">
        <v>14.4455296454513</v>
      </c>
      <c r="H986" s="16">
        <v>8.50758714598367</v>
      </c>
      <c r="I986" s="16">
        <v>9.3933896141015</v>
      </c>
      <c r="J986" s="16">
        <v>9.71589187247131</v>
      </c>
      <c r="K986" s="16">
        <v>1.44797323897536</v>
      </c>
      <c r="L986" s="16">
        <v>0.534034939193009</v>
      </c>
      <c r="M986" s="16">
        <v>0.0244245044771464</v>
      </c>
      <c r="N986" s="15" t="s">
        <v>171</v>
      </c>
      <c r="O986" s="15" t="s">
        <v>200</v>
      </c>
    </row>
    <row r="987" spans="1:15">
      <c r="A987" s="15" t="s">
        <v>2858</v>
      </c>
      <c r="B987" s="15" t="s">
        <v>2859</v>
      </c>
      <c r="C987" s="15" t="s">
        <v>2860</v>
      </c>
      <c r="D987" s="15" t="s">
        <v>780</v>
      </c>
      <c r="E987" s="16">
        <v>5.089952</v>
      </c>
      <c r="F987" s="16">
        <v>3.887834</v>
      </c>
      <c r="G987" s="16">
        <v>4.507063</v>
      </c>
      <c r="H987" s="16">
        <v>1.312226</v>
      </c>
      <c r="I987" s="16">
        <v>3.081016</v>
      </c>
      <c r="J987" s="16">
        <v>2.567262</v>
      </c>
      <c r="K987" s="16">
        <v>1.93733801460354</v>
      </c>
      <c r="L987" s="16">
        <v>0.954075688297681</v>
      </c>
      <c r="M987" s="16">
        <v>0.0244747897576362</v>
      </c>
      <c r="N987" s="15" t="s">
        <v>171</v>
      </c>
      <c r="O987" s="15" t="s">
        <v>200</v>
      </c>
    </row>
    <row r="988" spans="1:15">
      <c r="A988" s="15" t="s">
        <v>383</v>
      </c>
      <c r="B988" s="15" t="s">
        <v>384</v>
      </c>
      <c r="C988" s="15" t="s">
        <v>385</v>
      </c>
      <c r="D988" s="15" t="s">
        <v>244</v>
      </c>
      <c r="E988" s="16">
        <v>16.4668993498079</v>
      </c>
      <c r="F988" s="16">
        <v>19.3653647541613</v>
      </c>
      <c r="G988" s="16">
        <v>19.4741297959027</v>
      </c>
      <c r="H988" s="16">
        <v>9.80591646991037</v>
      </c>
      <c r="I988" s="16">
        <v>14.0376272130602</v>
      </c>
      <c r="J988" s="16">
        <v>13.7598172366197</v>
      </c>
      <c r="K988" s="16">
        <v>1.47078326371244</v>
      </c>
      <c r="L988" s="16">
        <v>0.556584665080256</v>
      </c>
      <c r="M988" s="16">
        <v>0.0245129634404534</v>
      </c>
      <c r="N988" s="15" t="s">
        <v>171</v>
      </c>
      <c r="O988" s="15" t="s">
        <v>200</v>
      </c>
    </row>
    <row r="989" spans="1:15">
      <c r="A989" s="15" t="s">
        <v>2861</v>
      </c>
      <c r="B989" s="15" t="s">
        <v>2862</v>
      </c>
      <c r="C989" s="15" t="s">
        <v>2863</v>
      </c>
      <c r="D989" s="15" t="s">
        <v>538</v>
      </c>
      <c r="E989" s="16">
        <v>11.7521243921478</v>
      </c>
      <c r="F989" s="16">
        <v>11.5819333060046</v>
      </c>
      <c r="G989" s="16">
        <v>12.6462022517321</v>
      </c>
      <c r="H989" s="16">
        <v>6.07914328683603</v>
      </c>
      <c r="I989" s="16">
        <v>9.22674910877598</v>
      </c>
      <c r="J989" s="16">
        <v>8.96133096974596</v>
      </c>
      <c r="K989" s="16">
        <v>1.48266900618087</v>
      </c>
      <c r="L989" s="16">
        <v>0.568196563781054</v>
      </c>
      <c r="M989" s="16">
        <v>0.0247655879393837</v>
      </c>
      <c r="N989" s="15" t="s">
        <v>171</v>
      </c>
      <c r="O989" s="15" t="s">
        <v>200</v>
      </c>
    </row>
    <row r="990" spans="1:15">
      <c r="A990" s="15" t="s">
        <v>2864</v>
      </c>
      <c r="B990" s="15" t="s">
        <v>2865</v>
      </c>
      <c r="C990" s="15" t="s">
        <v>2866</v>
      </c>
      <c r="D990" s="15" t="s">
        <v>195</v>
      </c>
      <c r="E990" s="16">
        <v>410.078186</v>
      </c>
      <c r="F990" s="16">
        <v>60.810051</v>
      </c>
      <c r="G990" s="16">
        <v>312.510712</v>
      </c>
      <c r="H990" s="16">
        <v>130.540314</v>
      </c>
      <c r="I990" s="16">
        <v>95.380806</v>
      </c>
      <c r="J990" s="16">
        <v>119.898018</v>
      </c>
      <c r="K990" s="16">
        <v>2.26534295797128</v>
      </c>
      <c r="L990" s="16">
        <v>1.17972948131302</v>
      </c>
      <c r="M990" s="16">
        <v>0.0248475417703252</v>
      </c>
      <c r="N990" s="15" t="s">
        <v>171</v>
      </c>
      <c r="O990" s="15" t="s">
        <v>172</v>
      </c>
    </row>
    <row r="991" spans="1:15">
      <c r="A991" s="15" t="s">
        <v>2867</v>
      </c>
      <c r="B991" s="15" t="s">
        <v>2868</v>
      </c>
      <c r="C991" s="15" t="s">
        <v>2869</v>
      </c>
      <c r="D991" s="15" t="s">
        <v>216</v>
      </c>
      <c r="E991" s="16">
        <v>2.16062866660799</v>
      </c>
      <c r="F991" s="16">
        <v>2.45190602745995</v>
      </c>
      <c r="G991" s="16">
        <v>2.33271024977997</v>
      </c>
      <c r="H991" s="16">
        <v>0.730409678577715</v>
      </c>
      <c r="I991" s="16">
        <v>1.52465876359796</v>
      </c>
      <c r="J991" s="16">
        <v>1.7972572409787</v>
      </c>
      <c r="K991" s="16">
        <v>1.71389110522865</v>
      </c>
      <c r="L991" s="16">
        <v>0.777275448460124</v>
      </c>
      <c r="M991" s="16">
        <v>0.0249170732178238</v>
      </c>
      <c r="N991" s="15" t="s">
        <v>171</v>
      </c>
      <c r="O991" s="15" t="s">
        <v>200</v>
      </c>
    </row>
    <row r="992" spans="1:15">
      <c r="A992" s="15" t="s">
        <v>2870</v>
      </c>
      <c r="B992" s="15" t="s">
        <v>2871</v>
      </c>
      <c r="C992" s="15" t="s">
        <v>2872</v>
      </c>
      <c r="D992" s="15" t="s">
        <v>195</v>
      </c>
      <c r="E992" s="16">
        <v>2.974429</v>
      </c>
      <c r="F992" s="16">
        <v>3.097701</v>
      </c>
      <c r="G992" s="16">
        <v>2.271609</v>
      </c>
      <c r="H992" s="16">
        <v>1.38176</v>
      </c>
      <c r="I992" s="16">
        <v>1.356349</v>
      </c>
      <c r="J992" s="16">
        <v>1.451869</v>
      </c>
      <c r="K992" s="16">
        <v>1.99135627919765</v>
      </c>
      <c r="L992" s="16">
        <v>0.993751360811342</v>
      </c>
      <c r="M992" s="16">
        <v>0.0251138815205157</v>
      </c>
      <c r="N992" s="15" t="s">
        <v>171</v>
      </c>
      <c r="O992" s="15" t="s">
        <v>200</v>
      </c>
    </row>
    <row r="993" spans="1:15">
      <c r="A993" s="15" t="s">
        <v>752</v>
      </c>
      <c r="B993" s="15" t="s">
        <v>753</v>
      </c>
      <c r="C993" s="15" t="s">
        <v>754</v>
      </c>
      <c r="D993" s="15" t="s">
        <v>2873</v>
      </c>
      <c r="E993" s="16">
        <v>3.92533036479187</v>
      </c>
      <c r="F993" s="16">
        <v>3.9691243422307</v>
      </c>
      <c r="G993" s="16">
        <v>3.24302487972672</v>
      </c>
      <c r="H993" s="16">
        <v>1.93425421083572</v>
      </c>
      <c r="I993" s="16">
        <v>2.46829879408961</v>
      </c>
      <c r="J993" s="16">
        <v>2.80996586336193</v>
      </c>
      <c r="K993" s="16">
        <v>1.54418723751555</v>
      </c>
      <c r="L993" s="16">
        <v>0.626847694482705</v>
      </c>
      <c r="M993" s="16">
        <v>0.0256967106816931</v>
      </c>
      <c r="N993" s="15" t="s">
        <v>171</v>
      </c>
      <c r="O993" s="15" t="s">
        <v>200</v>
      </c>
    </row>
    <row r="994" spans="1:15">
      <c r="A994" s="15" t="s">
        <v>2874</v>
      </c>
      <c r="B994" s="15" t="s">
        <v>2875</v>
      </c>
      <c r="C994" s="15" t="s">
        <v>2876</v>
      </c>
      <c r="D994" s="15" t="s">
        <v>254</v>
      </c>
      <c r="E994" s="16">
        <v>8.00286878638668</v>
      </c>
      <c r="F994" s="16">
        <v>34.5592365892469</v>
      </c>
      <c r="G994" s="16">
        <v>7.03843777353367</v>
      </c>
      <c r="H994" s="16">
        <v>7.94835391165822</v>
      </c>
      <c r="I994" s="16">
        <v>6.96189553892107</v>
      </c>
      <c r="J994" s="16">
        <v>8.16054007476466</v>
      </c>
      <c r="K994" s="16">
        <v>2.14992829329398</v>
      </c>
      <c r="L994" s="16">
        <v>1.10428854231038</v>
      </c>
      <c r="M994" s="16">
        <v>0.0257989151320549</v>
      </c>
      <c r="N994" s="15" t="s">
        <v>171</v>
      </c>
      <c r="O994" s="15" t="s">
        <v>172</v>
      </c>
    </row>
    <row r="995" spans="1:15">
      <c r="A995" s="15" t="s">
        <v>2877</v>
      </c>
      <c r="B995" s="15" t="s">
        <v>2878</v>
      </c>
      <c r="C995" s="15" t="s">
        <v>2879</v>
      </c>
      <c r="D995" s="15" t="s">
        <v>170</v>
      </c>
      <c r="E995" s="16">
        <v>1.42764837841297</v>
      </c>
      <c r="F995" s="16">
        <v>1.57140452559727</v>
      </c>
      <c r="G995" s="16">
        <v>1.84631345591581</v>
      </c>
      <c r="H995" s="16">
        <v>0.800449516496018</v>
      </c>
      <c r="I995" s="16">
        <v>0.977006734783845</v>
      </c>
      <c r="J995" s="16">
        <v>1.17272829991468</v>
      </c>
      <c r="K995" s="16">
        <v>1.64239432342093</v>
      </c>
      <c r="L995" s="16">
        <v>0.715800546205876</v>
      </c>
      <c r="M995" s="16">
        <v>0.0258937659456266</v>
      </c>
      <c r="N995" s="15" t="s">
        <v>171</v>
      </c>
      <c r="O995" s="15" t="s">
        <v>200</v>
      </c>
    </row>
    <row r="996" spans="1:15">
      <c r="A996" s="15" t="s">
        <v>2880</v>
      </c>
      <c r="B996" s="15" t="s">
        <v>2881</v>
      </c>
      <c r="C996" s="15" t="s">
        <v>2882</v>
      </c>
      <c r="D996" s="15" t="s">
        <v>170</v>
      </c>
      <c r="E996" s="16">
        <v>1.48437253314121</v>
      </c>
      <c r="F996" s="16">
        <v>1.34887468299712</v>
      </c>
      <c r="G996" s="16">
        <v>1.11633351959654</v>
      </c>
      <c r="H996" s="16">
        <v>0.738927766570605</v>
      </c>
      <c r="I996" s="16">
        <v>0.805177178674352</v>
      </c>
      <c r="J996" s="16">
        <v>0.81118313832853</v>
      </c>
      <c r="K996" s="16">
        <v>1.67689921385009</v>
      </c>
      <c r="L996" s="16">
        <v>0.745795981658282</v>
      </c>
      <c r="M996" s="16">
        <v>0.0260119264765848</v>
      </c>
      <c r="N996" s="15" t="s">
        <v>171</v>
      </c>
      <c r="O996" s="15" t="s">
        <v>200</v>
      </c>
    </row>
    <row r="997" spans="1:15">
      <c r="A997" s="15" t="s">
        <v>2883</v>
      </c>
      <c r="B997" s="15" t="s">
        <v>2884</v>
      </c>
      <c r="C997" s="15" t="s">
        <v>2885</v>
      </c>
      <c r="D997" s="15" t="s">
        <v>195</v>
      </c>
      <c r="E997" s="16">
        <v>45.753483</v>
      </c>
      <c r="F997" s="16">
        <v>49.278458</v>
      </c>
      <c r="G997" s="16">
        <v>41.406219</v>
      </c>
      <c r="H997" s="16">
        <v>12.161477</v>
      </c>
      <c r="I997" s="16">
        <v>35.3284</v>
      </c>
      <c r="J997" s="16">
        <v>33.282875</v>
      </c>
      <c r="K997" s="16">
        <v>1.68916072093223</v>
      </c>
      <c r="L997" s="16">
        <v>0.75630660478847</v>
      </c>
      <c r="M997" s="16">
        <v>0.0261127324196495</v>
      </c>
      <c r="N997" s="15" t="s">
        <v>171</v>
      </c>
      <c r="O997" s="15" t="s">
        <v>200</v>
      </c>
    </row>
    <row r="998" spans="1:15">
      <c r="A998" s="15" t="s">
        <v>2886</v>
      </c>
      <c r="B998" s="15" t="s">
        <v>2887</v>
      </c>
      <c r="C998" s="15" t="s">
        <v>2888</v>
      </c>
      <c r="D998" s="15" t="s">
        <v>199</v>
      </c>
      <c r="E998" s="16">
        <v>1.83026885676929</v>
      </c>
      <c r="F998" s="16">
        <v>1.6987232742779</v>
      </c>
      <c r="G998" s="16">
        <v>2.01267982099132</v>
      </c>
      <c r="H998" s="16">
        <v>0.884459987519315</v>
      </c>
      <c r="I998" s="16">
        <v>1.71018118328777</v>
      </c>
      <c r="J998" s="16">
        <v>0.658169925413051</v>
      </c>
      <c r="K998" s="16">
        <v>1.70365624935248</v>
      </c>
      <c r="L998" s="16">
        <v>0.768634269024242</v>
      </c>
      <c r="M998" s="16">
        <v>0.026379510862306</v>
      </c>
      <c r="N998" s="15" t="s">
        <v>171</v>
      </c>
      <c r="O998" s="15" t="s">
        <v>200</v>
      </c>
    </row>
    <row r="999" spans="1:15">
      <c r="A999" s="15" t="s">
        <v>2889</v>
      </c>
      <c r="B999" s="15" t="s">
        <v>2890</v>
      </c>
      <c r="C999" s="15" t="s">
        <v>2891</v>
      </c>
      <c r="D999" s="15" t="s">
        <v>170</v>
      </c>
      <c r="E999" s="16">
        <v>3.24556253447783</v>
      </c>
      <c r="F999" s="16">
        <v>3.61239668898426</v>
      </c>
      <c r="G999" s="16">
        <v>3.61104301688126</v>
      </c>
      <c r="H999" s="16">
        <v>1.21760004606581</v>
      </c>
      <c r="I999" s="16">
        <v>2.34443692188841</v>
      </c>
      <c r="J999" s="16">
        <v>2.63187260658083</v>
      </c>
      <c r="K999" s="16">
        <v>1.69020908593571</v>
      </c>
      <c r="L999" s="16">
        <v>0.757201724959703</v>
      </c>
      <c r="M999" s="16">
        <v>0.0264968161088469</v>
      </c>
      <c r="N999" s="15" t="s">
        <v>171</v>
      </c>
      <c r="O999" s="15" t="s">
        <v>200</v>
      </c>
    </row>
    <row r="1000" spans="1:15">
      <c r="A1000" s="15" t="s">
        <v>2892</v>
      </c>
      <c r="B1000" s="15" t="s">
        <v>2893</v>
      </c>
      <c r="C1000" s="15" t="s">
        <v>2894</v>
      </c>
      <c r="D1000" s="15" t="s">
        <v>176</v>
      </c>
      <c r="E1000" s="16">
        <v>0.786778023689878</v>
      </c>
      <c r="F1000" s="16">
        <v>0.757156311079206</v>
      </c>
      <c r="G1000" s="16">
        <v>0.804572785116057</v>
      </c>
      <c r="H1000" s="16">
        <v>0.233056146207227</v>
      </c>
      <c r="I1000" s="16">
        <v>0.393454049772673</v>
      </c>
      <c r="J1000" s="16">
        <v>0.59008257262503</v>
      </c>
      <c r="K1000" s="16">
        <v>1.93039707327718</v>
      </c>
      <c r="L1000" s="16">
        <v>0.948897633362274</v>
      </c>
      <c r="M1000" s="16">
        <v>0.0265315898009656</v>
      </c>
      <c r="N1000" s="15" t="s">
        <v>171</v>
      </c>
      <c r="O1000" s="15" t="s">
        <v>200</v>
      </c>
    </row>
    <row r="1001" spans="1:15">
      <c r="A1001" s="15" t="s">
        <v>2895</v>
      </c>
      <c r="B1001" s="15" t="s">
        <v>2896</v>
      </c>
      <c r="C1001" s="15" t="s">
        <v>2897</v>
      </c>
      <c r="D1001" s="15" t="s">
        <v>176</v>
      </c>
      <c r="E1001" s="16">
        <v>1.03136400666963</v>
      </c>
      <c r="F1001" s="16">
        <v>0.938237392618942</v>
      </c>
      <c r="G1001" s="16">
        <v>0.887011915073366</v>
      </c>
      <c r="H1001" s="16">
        <v>0.281253</v>
      </c>
      <c r="I1001" s="16">
        <v>0.384856</v>
      </c>
      <c r="J1001" s="16">
        <v>0.745322</v>
      </c>
      <c r="K1001" s="16">
        <v>2.02391283340237</v>
      </c>
      <c r="L1001" s="16">
        <v>1.01714715686714</v>
      </c>
      <c r="M1001" s="16">
        <v>0.026797243741028</v>
      </c>
      <c r="N1001" s="15" t="s">
        <v>171</v>
      </c>
      <c r="O1001" s="15" t="s">
        <v>172</v>
      </c>
    </row>
    <row r="1002" spans="1:15">
      <c r="A1002" s="15" t="s">
        <v>569</v>
      </c>
      <c r="B1002" s="15" t="s">
        <v>570</v>
      </c>
      <c r="C1002" s="15" t="s">
        <v>571</v>
      </c>
      <c r="D1002" s="15" t="s">
        <v>187</v>
      </c>
      <c r="E1002" s="16">
        <v>2.09199890819003</v>
      </c>
      <c r="F1002" s="16">
        <v>2.55604419527834</v>
      </c>
      <c r="G1002" s="16">
        <v>2.26032775240455</v>
      </c>
      <c r="H1002" s="16">
        <v>0.961861119061498</v>
      </c>
      <c r="I1002" s="16">
        <v>1.69051944447683</v>
      </c>
      <c r="J1002" s="16">
        <v>1.65639146458758</v>
      </c>
      <c r="K1002" s="16">
        <v>1.6033270757371</v>
      </c>
      <c r="L1002" s="16">
        <v>0.681068762616777</v>
      </c>
      <c r="M1002" s="16">
        <v>0.0268003681622181</v>
      </c>
      <c r="N1002" s="15" t="s">
        <v>171</v>
      </c>
      <c r="O1002" s="15" t="s">
        <v>200</v>
      </c>
    </row>
    <row r="1003" spans="1:15">
      <c r="A1003" s="15" t="s">
        <v>2898</v>
      </c>
      <c r="B1003" s="15" t="s">
        <v>2899</v>
      </c>
      <c r="C1003" s="15" t="s">
        <v>2900</v>
      </c>
      <c r="D1003" s="15" t="s">
        <v>170</v>
      </c>
      <c r="E1003" s="16">
        <v>16.6535785092937</v>
      </c>
      <c r="F1003" s="16">
        <v>16.3104059442379</v>
      </c>
      <c r="G1003" s="16">
        <v>16.6135447145512</v>
      </c>
      <c r="H1003" s="16">
        <v>7.92446677695167</v>
      </c>
      <c r="I1003" s="16">
        <v>13.466203795539</v>
      </c>
      <c r="J1003" s="16">
        <v>12.1788449442379</v>
      </c>
      <c r="K1003" s="16">
        <v>1.47686162296197</v>
      </c>
      <c r="L1003" s="16">
        <v>0.562534656692508</v>
      </c>
      <c r="M1003" s="16">
        <v>0.0269474276234535</v>
      </c>
      <c r="N1003" s="15" t="s">
        <v>171</v>
      </c>
      <c r="O1003" s="15" t="s">
        <v>200</v>
      </c>
    </row>
    <row r="1004" spans="1:15">
      <c r="A1004" s="15" t="s">
        <v>2901</v>
      </c>
      <c r="B1004" s="15" t="s">
        <v>2902</v>
      </c>
      <c r="C1004" s="15" t="s">
        <v>2903</v>
      </c>
      <c r="D1004" s="15" t="s">
        <v>345</v>
      </c>
      <c r="E1004" s="16">
        <v>2.45522890551282</v>
      </c>
      <c r="F1004" s="16">
        <v>1.972932645</v>
      </c>
      <c r="G1004" s="16">
        <v>2.01278979012821</v>
      </c>
      <c r="H1004" s="16">
        <v>1.48076610051282</v>
      </c>
      <c r="I1004" s="16">
        <v>1.09986057217949</v>
      </c>
      <c r="J1004" s="16">
        <v>1.40047525461538</v>
      </c>
      <c r="K1004" s="16">
        <v>1.61788154592587</v>
      </c>
      <c r="L1004" s="16">
        <v>0.694105983935269</v>
      </c>
      <c r="M1004" s="16">
        <v>0.0270349842696484</v>
      </c>
      <c r="N1004" s="15" t="s">
        <v>171</v>
      </c>
      <c r="O1004" s="15" t="s">
        <v>200</v>
      </c>
    </row>
    <row r="1005" spans="1:15">
      <c r="A1005" s="15" t="s">
        <v>2904</v>
      </c>
      <c r="B1005" s="15" t="s">
        <v>2905</v>
      </c>
      <c r="C1005" s="15" t="s">
        <v>2906</v>
      </c>
      <c r="D1005" s="15" t="s">
        <v>220</v>
      </c>
      <c r="E1005" s="16">
        <v>13.0214741567835</v>
      </c>
      <c r="F1005" s="16">
        <v>15.4540840797394</v>
      </c>
      <c r="G1005" s="16">
        <v>15.2402866299416</v>
      </c>
      <c r="H1005" s="16">
        <v>5.24188673315364</v>
      </c>
      <c r="I1005" s="16">
        <v>11.1128238084007</v>
      </c>
      <c r="J1005" s="16">
        <v>11.936439575584</v>
      </c>
      <c r="K1005" s="16">
        <v>1.54521271441638</v>
      </c>
      <c r="L1005" s="16">
        <v>0.627805453605331</v>
      </c>
      <c r="M1005" s="16">
        <v>0.0270895725678459</v>
      </c>
      <c r="N1005" s="15" t="s">
        <v>171</v>
      </c>
      <c r="O1005" s="15" t="s">
        <v>200</v>
      </c>
    </row>
    <row r="1006" spans="1:15">
      <c r="A1006" s="15" t="s">
        <v>2907</v>
      </c>
      <c r="B1006" s="15" t="s">
        <v>2908</v>
      </c>
      <c r="C1006" s="15" t="s">
        <v>2909</v>
      </c>
      <c r="D1006" s="15" t="s">
        <v>170</v>
      </c>
      <c r="E1006" s="16">
        <v>3.99170111227962</v>
      </c>
      <c r="F1006" s="16">
        <v>4.38147726569749</v>
      </c>
      <c r="G1006" s="16">
        <v>3.95232874760285</v>
      </c>
      <c r="H1006" s="16">
        <v>0.90643151933189</v>
      </c>
      <c r="I1006" s="16">
        <v>1.29557518218373</v>
      </c>
      <c r="J1006" s="16">
        <v>3.97060857624497</v>
      </c>
      <c r="K1006" s="16">
        <v>1.99680468827982</v>
      </c>
      <c r="L1006" s="16">
        <v>0.997693226607521</v>
      </c>
      <c r="M1006" s="16">
        <v>0.0271303494978098</v>
      </c>
      <c r="N1006" s="15" t="s">
        <v>171</v>
      </c>
      <c r="O1006" s="15" t="s">
        <v>200</v>
      </c>
    </row>
    <row r="1007" spans="1:15">
      <c r="A1007" s="15" t="s">
        <v>2910</v>
      </c>
      <c r="B1007" s="15" t="s">
        <v>2911</v>
      </c>
      <c r="C1007" s="15" t="s">
        <v>2912</v>
      </c>
      <c r="D1007" s="15" t="s">
        <v>715</v>
      </c>
      <c r="E1007" s="16">
        <v>1.1638023173499</v>
      </c>
      <c r="F1007" s="16">
        <v>1.32447571875776</v>
      </c>
      <c r="G1007" s="16">
        <v>1.35655206873706</v>
      </c>
      <c r="H1007" s="16">
        <v>0.484153583354037</v>
      </c>
      <c r="I1007" s="16">
        <v>0.832009026252588</v>
      </c>
      <c r="J1007" s="16">
        <v>1.04115572480331</v>
      </c>
      <c r="K1007" s="16">
        <v>1.63101862345932</v>
      </c>
      <c r="L1007" s="16">
        <v>0.70577325526808</v>
      </c>
      <c r="M1007" s="16">
        <v>0.0272220340137885</v>
      </c>
      <c r="N1007" s="15" t="s">
        <v>171</v>
      </c>
      <c r="O1007" s="15" t="s">
        <v>200</v>
      </c>
    </row>
    <row r="1008" spans="1:15">
      <c r="A1008" s="15" t="s">
        <v>2913</v>
      </c>
      <c r="B1008" s="15" t="s">
        <v>2914</v>
      </c>
      <c r="C1008" s="15" t="s">
        <v>2915</v>
      </c>
      <c r="D1008" s="15" t="s">
        <v>176</v>
      </c>
      <c r="E1008" s="16">
        <v>2.254351</v>
      </c>
      <c r="F1008" s="16">
        <v>1.971766</v>
      </c>
      <c r="G1008" s="16">
        <v>2.146044</v>
      </c>
      <c r="H1008" s="16">
        <v>0.607181</v>
      </c>
      <c r="I1008" s="16">
        <v>1.606366</v>
      </c>
      <c r="J1008" s="16">
        <v>1.426625</v>
      </c>
      <c r="K1008" s="16">
        <v>1.7505109648665</v>
      </c>
      <c r="L1008" s="16">
        <v>0.807776098561032</v>
      </c>
      <c r="M1008" s="16">
        <v>0.0272874510308868</v>
      </c>
      <c r="N1008" s="15" t="s">
        <v>171</v>
      </c>
      <c r="O1008" s="15" t="s">
        <v>200</v>
      </c>
    </row>
    <row r="1009" spans="1:15">
      <c r="A1009" s="15" t="s">
        <v>2916</v>
      </c>
      <c r="B1009" s="15" t="s">
        <v>2917</v>
      </c>
      <c r="C1009" s="15" t="s">
        <v>2918</v>
      </c>
      <c r="D1009" s="15" t="s">
        <v>176</v>
      </c>
      <c r="E1009" s="16">
        <v>3.992183</v>
      </c>
      <c r="F1009" s="16">
        <v>4.312214</v>
      </c>
      <c r="G1009" s="16">
        <v>3.647909</v>
      </c>
      <c r="H1009" s="16">
        <v>1.911684</v>
      </c>
      <c r="I1009" s="16">
        <v>2.57323</v>
      </c>
      <c r="J1009" s="16">
        <v>2.606433</v>
      </c>
      <c r="K1009" s="16">
        <v>1.68547752634302</v>
      </c>
      <c r="L1009" s="16">
        <v>0.753157390982977</v>
      </c>
      <c r="M1009" s="16">
        <v>0.0275808022832093</v>
      </c>
      <c r="N1009" s="15" t="s">
        <v>171</v>
      </c>
      <c r="O1009" s="15" t="s">
        <v>200</v>
      </c>
    </row>
    <row r="1010" spans="1:15">
      <c r="A1010" s="15" t="s">
        <v>2919</v>
      </c>
      <c r="B1010" s="15" t="s">
        <v>2920</v>
      </c>
      <c r="C1010" s="15" t="s">
        <v>2921</v>
      </c>
      <c r="D1010" s="15" t="s">
        <v>176</v>
      </c>
      <c r="E1010" s="16">
        <v>6.683363</v>
      </c>
      <c r="F1010" s="16">
        <v>6.605226</v>
      </c>
      <c r="G1010" s="16">
        <v>7.588724</v>
      </c>
      <c r="H1010" s="16">
        <v>1.115431</v>
      </c>
      <c r="I1010" s="16">
        <v>4.306031</v>
      </c>
      <c r="J1010" s="16">
        <v>5.527648</v>
      </c>
      <c r="K1010" s="16">
        <v>1.90675890551835</v>
      </c>
      <c r="L1010" s="16">
        <v>0.931122437881377</v>
      </c>
      <c r="M1010" s="16">
        <v>0.0276751277660372</v>
      </c>
      <c r="N1010" s="15" t="s">
        <v>171</v>
      </c>
      <c r="O1010" s="15" t="s">
        <v>200</v>
      </c>
    </row>
    <row r="1011" spans="1:15">
      <c r="A1011" s="15" t="s">
        <v>2922</v>
      </c>
      <c r="B1011" s="15" t="s">
        <v>2923</v>
      </c>
      <c r="C1011" s="15" t="s">
        <v>2924</v>
      </c>
      <c r="D1011" s="15" t="s">
        <v>2925</v>
      </c>
      <c r="E1011" s="16">
        <v>30.295535871894</v>
      </c>
      <c r="F1011" s="16">
        <v>27.0413356245168</v>
      </c>
      <c r="G1011" s="16">
        <v>29.5265336543346</v>
      </c>
      <c r="H1011" s="16">
        <v>15.8885950844837</v>
      </c>
      <c r="I1011" s="16">
        <v>21.6871124997239</v>
      </c>
      <c r="J1011" s="16">
        <v>21.9265872943125</v>
      </c>
      <c r="K1011" s="16">
        <v>1.45983285733913</v>
      </c>
      <c r="L1011" s="16">
        <v>0.545803198083521</v>
      </c>
      <c r="M1011" s="16">
        <v>0.0276967479853856</v>
      </c>
      <c r="N1011" s="15" t="s">
        <v>171</v>
      </c>
      <c r="O1011" s="15" t="s">
        <v>200</v>
      </c>
    </row>
    <row r="1012" spans="1:15">
      <c r="A1012" s="15" t="s">
        <v>2926</v>
      </c>
      <c r="B1012" s="15" t="s">
        <v>2927</v>
      </c>
      <c r="C1012" s="15" t="s">
        <v>2928</v>
      </c>
      <c r="D1012" s="15" t="s">
        <v>187</v>
      </c>
      <c r="E1012" s="16">
        <v>0.31884474552871</v>
      </c>
      <c r="F1012" s="16">
        <v>0.363312374176341</v>
      </c>
      <c r="G1012" s="16">
        <v>0.446408725760904</v>
      </c>
      <c r="H1012" s="16">
        <v>0.182651442736115</v>
      </c>
      <c r="I1012" s="16">
        <v>0.187926221681832</v>
      </c>
      <c r="J1012" s="16">
        <v>0.222756223564481</v>
      </c>
      <c r="K1012" s="16">
        <v>1.90207548957557</v>
      </c>
      <c r="L1012" s="16">
        <v>0.927574505018198</v>
      </c>
      <c r="M1012" s="16">
        <v>0.0277905295371733</v>
      </c>
      <c r="N1012" s="15" t="s">
        <v>171</v>
      </c>
      <c r="O1012" s="15" t="s">
        <v>200</v>
      </c>
    </row>
    <row r="1013" spans="1:15">
      <c r="A1013" s="15" t="s">
        <v>623</v>
      </c>
      <c r="B1013" s="15" t="s">
        <v>624</v>
      </c>
      <c r="C1013" s="15" t="s">
        <v>625</v>
      </c>
      <c r="D1013" s="15" t="s">
        <v>191</v>
      </c>
      <c r="E1013" s="16">
        <v>1.91176372058145</v>
      </c>
      <c r="F1013" s="16">
        <v>1.94589455514536</v>
      </c>
      <c r="G1013" s="16">
        <v>0.222723123442547</v>
      </c>
      <c r="H1013" s="16">
        <v>0.637017282648823</v>
      </c>
      <c r="I1013" s="16">
        <v>0.526558692893401</v>
      </c>
      <c r="J1013" s="16">
        <v>0.363150363867097</v>
      </c>
      <c r="K1013" s="16">
        <v>2.6726344426258</v>
      </c>
      <c r="L1013" s="16">
        <v>1.41826252225111</v>
      </c>
      <c r="M1013" s="16">
        <v>0.027989310627571</v>
      </c>
      <c r="N1013" s="15" t="s">
        <v>171</v>
      </c>
      <c r="O1013" s="15" t="s">
        <v>172</v>
      </c>
    </row>
    <row r="1014" spans="1:15">
      <c r="A1014" s="15" t="s">
        <v>2929</v>
      </c>
      <c r="B1014" s="15" t="s">
        <v>2930</v>
      </c>
      <c r="C1014" s="15" t="s">
        <v>2931</v>
      </c>
      <c r="D1014" s="15" t="s">
        <v>208</v>
      </c>
      <c r="E1014" s="16">
        <v>0.57886497752322</v>
      </c>
      <c r="F1014" s="16">
        <v>1.23953401089783</v>
      </c>
      <c r="G1014" s="16">
        <v>0.391324640928793</v>
      </c>
      <c r="H1014" s="16">
        <v>0.215731306996904</v>
      </c>
      <c r="I1014" s="16">
        <v>0.534972492136223</v>
      </c>
      <c r="J1014" s="16">
        <v>0.359443273931889</v>
      </c>
      <c r="K1014" s="16">
        <v>1.9904782735219</v>
      </c>
      <c r="L1014" s="16">
        <v>0.9931151242033</v>
      </c>
      <c r="M1014" s="16">
        <v>0.028065067712158</v>
      </c>
      <c r="N1014" s="15" t="s">
        <v>171</v>
      </c>
      <c r="O1014" s="15" t="s">
        <v>200</v>
      </c>
    </row>
    <row r="1015" spans="1:15">
      <c r="A1015" s="15" t="s">
        <v>2932</v>
      </c>
      <c r="B1015" s="15" t="s">
        <v>2933</v>
      </c>
      <c r="C1015" s="15" t="s">
        <v>2934</v>
      </c>
      <c r="D1015" s="15" t="s">
        <v>183</v>
      </c>
      <c r="E1015" s="16">
        <v>3.052059</v>
      </c>
      <c r="F1015" s="16">
        <v>3.109899</v>
      </c>
      <c r="G1015" s="16">
        <v>2.232866</v>
      </c>
      <c r="H1015" s="16">
        <v>1.721563</v>
      </c>
      <c r="I1015" s="16">
        <v>1.227253</v>
      </c>
      <c r="J1015" s="16">
        <v>1.034103</v>
      </c>
      <c r="K1015" s="16">
        <v>2.10770643339721</v>
      </c>
      <c r="L1015" s="16">
        <v>1.07567393880834</v>
      </c>
      <c r="M1015" s="16">
        <v>0.0283859783839564</v>
      </c>
      <c r="N1015" s="15" t="s">
        <v>171</v>
      </c>
      <c r="O1015" s="15" t="s">
        <v>172</v>
      </c>
    </row>
    <row r="1016" spans="1:15">
      <c r="A1016" s="15" t="s">
        <v>2935</v>
      </c>
      <c r="B1016" s="15" t="s">
        <v>2936</v>
      </c>
      <c r="C1016" s="15" t="s">
        <v>2937</v>
      </c>
      <c r="D1016" s="15" t="s">
        <v>656</v>
      </c>
      <c r="E1016" s="16">
        <v>3.35837175568182</v>
      </c>
      <c r="F1016" s="16">
        <v>3.55077488125</v>
      </c>
      <c r="G1016" s="16">
        <v>3.57089075738636</v>
      </c>
      <c r="H1016" s="16">
        <v>2.31856943721591</v>
      </c>
      <c r="I1016" s="16">
        <v>2.10196172869318</v>
      </c>
      <c r="J1016" s="16">
        <v>2.00359560681818</v>
      </c>
      <c r="K1016" s="16">
        <v>1.63135594378519</v>
      </c>
      <c r="L1016" s="16">
        <v>0.706071596462823</v>
      </c>
      <c r="M1016" s="16">
        <v>0.0283998083301129</v>
      </c>
      <c r="N1016" s="15" t="s">
        <v>171</v>
      </c>
      <c r="O1016" s="15" t="s">
        <v>200</v>
      </c>
    </row>
    <row r="1017" spans="1:15">
      <c r="A1017" s="15" t="s">
        <v>2938</v>
      </c>
      <c r="B1017" s="15" t="s">
        <v>2939</v>
      </c>
      <c r="C1017" s="15" t="s">
        <v>2940</v>
      </c>
      <c r="D1017" s="15" t="s">
        <v>176</v>
      </c>
      <c r="E1017" s="16">
        <v>2.319956</v>
      </c>
      <c r="F1017" s="16">
        <v>2.326966</v>
      </c>
      <c r="G1017" s="16">
        <v>2.122503</v>
      </c>
      <c r="H1017" s="16">
        <v>1.554247</v>
      </c>
      <c r="I1017" s="16">
        <v>1.274369</v>
      </c>
      <c r="J1017" s="16">
        <v>0.8712</v>
      </c>
      <c r="K1017" s="16">
        <v>1.82966531308584</v>
      </c>
      <c r="L1017" s="16">
        <v>0.871579771290312</v>
      </c>
      <c r="M1017" s="16">
        <v>0.0289627506677398</v>
      </c>
      <c r="N1017" s="15" t="s">
        <v>171</v>
      </c>
      <c r="O1017" s="15" t="s">
        <v>200</v>
      </c>
    </row>
    <row r="1018" spans="1:15">
      <c r="A1018" s="15" t="s">
        <v>2941</v>
      </c>
      <c r="B1018" s="15" t="s">
        <v>2942</v>
      </c>
      <c r="C1018" s="15" t="s">
        <v>2943</v>
      </c>
      <c r="D1018" s="15" t="s">
        <v>170</v>
      </c>
      <c r="E1018" s="16">
        <v>76.0974717701299</v>
      </c>
      <c r="F1018" s="16">
        <v>80.6841238093507</v>
      </c>
      <c r="G1018" s="16">
        <v>75.63779124</v>
      </c>
      <c r="H1018" s="16">
        <v>40.4132749314286</v>
      </c>
      <c r="I1018" s="16">
        <v>63.8457407420779</v>
      </c>
      <c r="J1018" s="16">
        <v>56.6032137324675</v>
      </c>
      <c r="K1018" s="16">
        <v>1.44483504721867</v>
      </c>
      <c r="L1018" s="16">
        <v>0.530904793664604</v>
      </c>
      <c r="M1018" s="16">
        <v>0.0297480726256032</v>
      </c>
      <c r="N1018" s="15" t="s">
        <v>171</v>
      </c>
      <c r="O1018" s="15" t="s">
        <v>200</v>
      </c>
    </row>
    <row r="1019" spans="1:15">
      <c r="A1019" s="15" t="s">
        <v>2944</v>
      </c>
      <c r="B1019" s="15" t="s">
        <v>2945</v>
      </c>
      <c r="C1019" s="15" t="s">
        <v>2946</v>
      </c>
      <c r="D1019" s="15" t="s">
        <v>183</v>
      </c>
      <c r="E1019" s="16">
        <v>5.675941</v>
      </c>
      <c r="F1019" s="16">
        <v>4.966737</v>
      </c>
      <c r="G1019" s="16">
        <v>4.731936</v>
      </c>
      <c r="H1019" s="16">
        <v>2.208156</v>
      </c>
      <c r="I1019" s="16">
        <v>3.798676</v>
      </c>
      <c r="J1019" s="16">
        <v>3.603842</v>
      </c>
      <c r="K1019" s="16">
        <v>1.59974357677724</v>
      </c>
      <c r="L1019" s="16">
        <v>0.677840673763148</v>
      </c>
      <c r="M1019" s="16">
        <v>0.0300335469884848</v>
      </c>
      <c r="N1019" s="15" t="s">
        <v>171</v>
      </c>
      <c r="O1019" s="15" t="s">
        <v>200</v>
      </c>
    </row>
    <row r="1020" spans="1:15">
      <c r="A1020" s="15" t="s">
        <v>2947</v>
      </c>
      <c r="B1020" s="15" t="s">
        <v>2948</v>
      </c>
      <c r="C1020" s="15" t="s">
        <v>2949</v>
      </c>
      <c r="D1020" s="15" t="s">
        <v>309</v>
      </c>
      <c r="E1020" s="16">
        <v>2.10778332658615</v>
      </c>
      <c r="F1020" s="16">
        <v>2.53301174196292</v>
      </c>
      <c r="G1020" s="16">
        <v>2.44837384657255</v>
      </c>
      <c r="H1020" s="16">
        <v>0.972211046776663</v>
      </c>
      <c r="I1020" s="16">
        <v>1.63106581816635</v>
      </c>
      <c r="J1020" s="16">
        <v>1.79444328933492</v>
      </c>
      <c r="K1020" s="16">
        <v>1.61201001119308</v>
      </c>
      <c r="L1020" s="16">
        <v>0.688860703576654</v>
      </c>
      <c r="M1020" s="16">
        <v>0.0300848508386193</v>
      </c>
      <c r="N1020" s="15" t="s">
        <v>171</v>
      </c>
      <c r="O1020" s="15" t="s">
        <v>200</v>
      </c>
    </row>
    <row r="1021" spans="1:15">
      <c r="A1021" s="15" t="s">
        <v>2950</v>
      </c>
      <c r="B1021" s="15" t="s">
        <v>2951</v>
      </c>
      <c r="C1021" s="15" t="s">
        <v>2952</v>
      </c>
      <c r="D1021" s="15" t="s">
        <v>224</v>
      </c>
      <c r="E1021" s="16">
        <v>0.729067556769039</v>
      </c>
      <c r="F1021" s="16">
        <v>0.545932198856557</v>
      </c>
      <c r="G1021" s="16">
        <v>0.750719477094481</v>
      </c>
      <c r="H1021" s="16">
        <v>0.24258044169171</v>
      </c>
      <c r="I1021" s="16">
        <v>0.413411903833468</v>
      </c>
      <c r="J1021" s="16">
        <v>0.519389403576926</v>
      </c>
      <c r="K1021" s="16">
        <v>1.72345642959622</v>
      </c>
      <c r="L1021" s="16">
        <v>0.785304826642512</v>
      </c>
      <c r="M1021" s="16">
        <v>0.0301232176549574</v>
      </c>
      <c r="N1021" s="15" t="s">
        <v>171</v>
      </c>
      <c r="O1021" s="15" t="s">
        <v>200</v>
      </c>
    </row>
    <row r="1022" spans="1:15">
      <c r="A1022" s="15" t="s">
        <v>2953</v>
      </c>
      <c r="B1022" s="15" t="s">
        <v>2954</v>
      </c>
      <c r="C1022" s="15" t="s">
        <v>2955</v>
      </c>
      <c r="D1022" s="15" t="s">
        <v>176</v>
      </c>
      <c r="E1022" s="16">
        <v>0.484805340807175</v>
      </c>
      <c r="F1022" s="16">
        <v>1.04467372910722</v>
      </c>
      <c r="G1022" s="16">
        <v>0.950968049327354</v>
      </c>
      <c r="H1022" s="16">
        <v>0.267478365470852</v>
      </c>
      <c r="I1022" s="16">
        <v>0.456782065022422</v>
      </c>
      <c r="J1022" s="16">
        <v>0.562408486547085</v>
      </c>
      <c r="K1022" s="16">
        <v>1.92780527017577</v>
      </c>
      <c r="L1022" s="16">
        <v>0.946959330644597</v>
      </c>
      <c r="M1022" s="16">
        <v>0.0303816495473457</v>
      </c>
      <c r="N1022" s="15" t="s">
        <v>171</v>
      </c>
      <c r="O1022" s="15" t="s">
        <v>200</v>
      </c>
    </row>
    <row r="1023" spans="1:15">
      <c r="A1023" s="15" t="s">
        <v>2956</v>
      </c>
      <c r="B1023" s="15" t="s">
        <v>2957</v>
      </c>
      <c r="C1023" s="15" t="s">
        <v>2958</v>
      </c>
      <c r="D1023" s="15" t="s">
        <v>176</v>
      </c>
      <c r="E1023" s="16">
        <v>3.385694</v>
      </c>
      <c r="F1023" s="16">
        <v>3.854417</v>
      </c>
      <c r="G1023" s="16">
        <v>2.880241</v>
      </c>
      <c r="H1023" s="16">
        <v>0.839836</v>
      </c>
      <c r="I1023" s="16">
        <v>2.646539</v>
      </c>
      <c r="J1023" s="16">
        <v>1.804774</v>
      </c>
      <c r="K1023" s="16">
        <v>1.91269457730259</v>
      </c>
      <c r="L1023" s="16">
        <v>0.935606519795095</v>
      </c>
      <c r="M1023" s="16">
        <v>0.0304670005302219</v>
      </c>
      <c r="N1023" s="15" t="s">
        <v>171</v>
      </c>
      <c r="O1023" s="15" t="s">
        <v>200</v>
      </c>
    </row>
    <row r="1024" spans="1:15">
      <c r="A1024" s="15" t="s">
        <v>2959</v>
      </c>
      <c r="B1024" s="15" t="s">
        <v>2960</v>
      </c>
      <c r="C1024" s="15" t="s">
        <v>2961</v>
      </c>
      <c r="D1024" s="15" t="s">
        <v>244</v>
      </c>
      <c r="E1024" s="16">
        <v>5.38872050499212</v>
      </c>
      <c r="F1024" s="16">
        <v>10.5922864330005</v>
      </c>
      <c r="G1024" s="16">
        <v>10.6814637104572</v>
      </c>
      <c r="H1024" s="16">
        <v>5.83819841250657</v>
      </c>
      <c r="I1024" s="16">
        <v>4.72219028586442</v>
      </c>
      <c r="J1024" s="16">
        <v>5.07649213347346</v>
      </c>
      <c r="K1024" s="16">
        <v>1.70510160787002</v>
      </c>
      <c r="L1024" s="16">
        <v>0.769857712740615</v>
      </c>
      <c r="M1024" s="16">
        <v>0.0304805672568356</v>
      </c>
      <c r="N1024" s="15" t="s">
        <v>171</v>
      </c>
      <c r="O1024" s="15" t="s">
        <v>200</v>
      </c>
    </row>
    <row r="1025" spans="1:15">
      <c r="A1025" s="15" t="s">
        <v>2962</v>
      </c>
      <c r="B1025" s="15" t="s">
        <v>2963</v>
      </c>
      <c r="C1025" s="15" t="s">
        <v>2964</v>
      </c>
      <c r="D1025" s="15" t="s">
        <v>199</v>
      </c>
      <c r="E1025" s="16">
        <v>4.33832134121241</v>
      </c>
      <c r="F1025" s="16">
        <v>4.41304179932465</v>
      </c>
      <c r="G1025" s="16">
        <v>9.87702684466956</v>
      </c>
      <c r="H1025" s="16">
        <v>2.43474520453449</v>
      </c>
      <c r="I1025" s="16">
        <v>4.23474805788712</v>
      </c>
      <c r="J1025" s="16">
        <v>4.23255482135392</v>
      </c>
      <c r="K1025" s="16">
        <v>1.70870554248696</v>
      </c>
      <c r="L1025" s="16">
        <v>0.772903801932012</v>
      </c>
      <c r="M1025" s="16">
        <v>0.0307604099608961</v>
      </c>
      <c r="N1025" s="15" t="s">
        <v>171</v>
      </c>
      <c r="O1025" s="15" t="s">
        <v>200</v>
      </c>
    </row>
    <row r="1026" spans="1:15">
      <c r="A1026" s="15" t="s">
        <v>2965</v>
      </c>
      <c r="B1026" s="15" t="s">
        <v>2966</v>
      </c>
      <c r="C1026" s="15" t="s">
        <v>2967</v>
      </c>
      <c r="D1026" s="15" t="s">
        <v>176</v>
      </c>
      <c r="E1026" s="16">
        <v>0.750924</v>
      </c>
      <c r="F1026" s="16">
        <v>0.667191</v>
      </c>
      <c r="G1026" s="16">
        <v>0.889505</v>
      </c>
      <c r="H1026" s="16">
        <v>0.229481</v>
      </c>
      <c r="I1026" s="16">
        <v>0.616914</v>
      </c>
      <c r="J1026" s="16">
        <v>0.425473</v>
      </c>
      <c r="K1026" s="16">
        <v>1.81435494878399</v>
      </c>
      <c r="L1026" s="16">
        <v>0.859456723097342</v>
      </c>
      <c r="M1026" s="16">
        <v>0.0307815842484569</v>
      </c>
      <c r="N1026" s="15" t="s">
        <v>171</v>
      </c>
      <c r="O1026" s="15" t="s">
        <v>200</v>
      </c>
    </row>
    <row r="1027" spans="1:15">
      <c r="A1027" s="15" t="s">
        <v>2968</v>
      </c>
      <c r="B1027" s="15" t="s">
        <v>2969</v>
      </c>
      <c r="C1027" s="15" t="s">
        <v>2970</v>
      </c>
      <c r="D1027" s="15" t="s">
        <v>187</v>
      </c>
      <c r="E1027" s="16">
        <v>38.5058464340611</v>
      </c>
      <c r="F1027" s="16">
        <v>48.0523493572052</v>
      </c>
      <c r="G1027" s="16">
        <v>48.4154022733624</v>
      </c>
      <c r="H1027" s="16">
        <v>25.4580475401747</v>
      </c>
      <c r="I1027" s="16">
        <v>26.4339979056769</v>
      </c>
      <c r="J1027" s="16">
        <v>39.2713722606987</v>
      </c>
      <c r="K1027" s="16">
        <v>1.48056755067149</v>
      </c>
      <c r="L1027" s="16">
        <v>0.56615031476102</v>
      </c>
      <c r="M1027" s="16">
        <v>0.0307865707614365</v>
      </c>
      <c r="N1027" s="15" t="s">
        <v>171</v>
      </c>
      <c r="O1027" s="15" t="s">
        <v>200</v>
      </c>
    </row>
    <row r="1028" spans="1:15">
      <c r="A1028" s="15" t="s">
        <v>2971</v>
      </c>
      <c r="B1028" s="15" t="s">
        <v>2972</v>
      </c>
      <c r="C1028" s="15" t="s">
        <v>2973</v>
      </c>
      <c r="D1028" s="15" t="s">
        <v>176</v>
      </c>
      <c r="E1028" s="16">
        <v>35.1700275608291</v>
      </c>
      <c r="F1028" s="16">
        <v>28.3234058245719</v>
      </c>
      <c r="G1028" s="16">
        <v>29.8090085737459</v>
      </c>
      <c r="H1028" s="16">
        <v>18.4765625731451</v>
      </c>
      <c r="I1028" s="16">
        <v>23.7898895650345</v>
      </c>
      <c r="J1028" s="16">
        <v>22.6567876990087</v>
      </c>
      <c r="K1028" s="16">
        <v>1.43711931494988</v>
      </c>
      <c r="L1028" s="16">
        <v>0.523179844634954</v>
      </c>
      <c r="M1028" s="16">
        <v>0.0309081722678372</v>
      </c>
      <c r="N1028" s="15" t="s">
        <v>171</v>
      </c>
      <c r="O1028" s="15" t="s">
        <v>200</v>
      </c>
    </row>
    <row r="1029" spans="1:15">
      <c r="A1029" s="15" t="s">
        <v>364</v>
      </c>
      <c r="B1029" s="15" t="s">
        <v>365</v>
      </c>
      <c r="C1029" s="15" t="s">
        <v>366</v>
      </c>
      <c r="D1029" s="15" t="s">
        <v>176</v>
      </c>
      <c r="E1029" s="16">
        <v>0.506760598496573</v>
      </c>
      <c r="F1029" s="16">
        <v>0.561666921733363</v>
      </c>
      <c r="G1029" s="16">
        <v>0.295212856511165</v>
      </c>
      <c r="H1029" s="16">
        <v>0.148151807428698</v>
      </c>
      <c r="I1029" s="16">
        <v>0.235206527747071</v>
      </c>
      <c r="J1029" s="16">
        <v>0.301706882600044</v>
      </c>
      <c r="K1029" s="16">
        <v>1.99052636356054</v>
      </c>
      <c r="L1029" s="16">
        <v>0.993149979355</v>
      </c>
      <c r="M1029" s="16">
        <v>0.0310019585104474</v>
      </c>
      <c r="N1029" s="15" t="s">
        <v>171</v>
      </c>
      <c r="O1029" s="15" t="s">
        <v>200</v>
      </c>
    </row>
    <row r="1030" spans="1:15">
      <c r="A1030" s="15" t="s">
        <v>2974</v>
      </c>
      <c r="B1030" s="15" t="s">
        <v>2975</v>
      </c>
      <c r="C1030" s="15" t="s">
        <v>2976</v>
      </c>
      <c r="D1030" s="15" t="s">
        <v>176</v>
      </c>
      <c r="E1030" s="16">
        <v>0.0773502319681044</v>
      </c>
      <c r="F1030" s="16">
        <v>0.404408009423704</v>
      </c>
      <c r="G1030" s="16">
        <v>0.465190279086626</v>
      </c>
      <c r="H1030" s="16">
        <v>0.201223961580283</v>
      </c>
      <c r="I1030" s="16">
        <v>0.0435189039507068</v>
      </c>
      <c r="J1030" s="16">
        <v>0.042511115621602</v>
      </c>
      <c r="K1030" s="16">
        <v>3.29655490475311</v>
      </c>
      <c r="L1030" s="16">
        <v>1.72095910992199</v>
      </c>
      <c r="M1030" s="16">
        <v>0.0311077294794438</v>
      </c>
      <c r="N1030" s="15" t="s">
        <v>171</v>
      </c>
      <c r="O1030" s="15" t="s">
        <v>172</v>
      </c>
    </row>
    <row r="1031" spans="1:15">
      <c r="A1031" s="15" t="s">
        <v>2977</v>
      </c>
      <c r="B1031" s="15" t="s">
        <v>2978</v>
      </c>
      <c r="C1031" s="15" t="s">
        <v>2979</v>
      </c>
      <c r="D1031" s="15" t="s">
        <v>656</v>
      </c>
      <c r="E1031" s="16">
        <v>1.15575044091766</v>
      </c>
      <c r="F1031" s="16">
        <v>1.04246537005028</v>
      </c>
      <c r="G1031" s="16">
        <v>1.14967384962288</v>
      </c>
      <c r="H1031" s="16">
        <v>0.564350175989943</v>
      </c>
      <c r="I1031" s="16">
        <v>0.749160229101194</v>
      </c>
      <c r="J1031" s="16">
        <v>0.682240671118793</v>
      </c>
      <c r="K1031" s="16">
        <v>1.6775086334658</v>
      </c>
      <c r="L1031" s="16">
        <v>0.746320191418749</v>
      </c>
      <c r="M1031" s="16">
        <v>0.0311149082056004</v>
      </c>
      <c r="N1031" s="15" t="s">
        <v>171</v>
      </c>
      <c r="O1031" s="15" t="s">
        <v>200</v>
      </c>
    </row>
    <row r="1032" spans="1:15">
      <c r="A1032" s="15" t="s">
        <v>2980</v>
      </c>
      <c r="B1032" s="15" t="s">
        <v>2981</v>
      </c>
      <c r="C1032" s="15" t="s">
        <v>2982</v>
      </c>
      <c r="D1032" s="15" t="s">
        <v>170</v>
      </c>
      <c r="E1032" s="16">
        <v>11.9524013153527</v>
      </c>
      <c r="F1032" s="16">
        <v>12.0676818937759</v>
      </c>
      <c r="G1032" s="16">
        <v>12.1796215145228</v>
      </c>
      <c r="H1032" s="16">
        <v>7.94393981327801</v>
      </c>
      <c r="I1032" s="16">
        <v>8.49572763485477</v>
      </c>
      <c r="J1032" s="16">
        <v>7.7982232746888</v>
      </c>
      <c r="K1032" s="16">
        <v>1.49351711902748</v>
      </c>
      <c r="L1032" s="16">
        <v>0.578713774236924</v>
      </c>
      <c r="M1032" s="16">
        <v>0.0313011350619815</v>
      </c>
      <c r="N1032" s="15" t="s">
        <v>171</v>
      </c>
      <c r="O1032" s="15" t="s">
        <v>200</v>
      </c>
    </row>
    <row r="1033" spans="1:15">
      <c r="A1033" s="15" t="s">
        <v>2983</v>
      </c>
      <c r="B1033" s="15" t="s">
        <v>2984</v>
      </c>
      <c r="C1033" s="15" t="s">
        <v>2985</v>
      </c>
      <c r="D1033" s="15" t="s">
        <v>473</v>
      </c>
      <c r="E1033" s="16">
        <v>54.8968044825969</v>
      </c>
      <c r="F1033" s="16">
        <v>60.5324455687046</v>
      </c>
      <c r="G1033" s="16">
        <v>59.4541941625303</v>
      </c>
      <c r="H1033" s="16">
        <v>34.9381933743947</v>
      </c>
      <c r="I1033" s="16">
        <v>42.1876461012409</v>
      </c>
      <c r="J1033" s="16">
        <v>45.4919381840194</v>
      </c>
      <c r="K1033" s="16">
        <v>1.42624868556376</v>
      </c>
      <c r="L1033" s="16">
        <v>0.512225556921301</v>
      </c>
      <c r="M1033" s="16">
        <v>0.031354016552404</v>
      </c>
      <c r="N1033" s="15" t="s">
        <v>171</v>
      </c>
      <c r="O1033" s="15" t="s">
        <v>200</v>
      </c>
    </row>
    <row r="1034" spans="1:15">
      <c r="A1034" s="15" t="s">
        <v>2986</v>
      </c>
      <c r="B1034" s="15" t="s">
        <v>2987</v>
      </c>
      <c r="C1034" s="15" t="s">
        <v>2988</v>
      </c>
      <c r="D1034" s="15" t="s">
        <v>170</v>
      </c>
      <c r="E1034" s="16">
        <v>3.28555567444245</v>
      </c>
      <c r="F1034" s="16">
        <v>2.29806765137144</v>
      </c>
      <c r="G1034" s="16">
        <v>2.21259463112023</v>
      </c>
      <c r="H1034" s="16">
        <v>1.76242070904896</v>
      </c>
      <c r="I1034" s="16">
        <v>1.41184415431941</v>
      </c>
      <c r="J1034" s="16">
        <v>1.36256487618559</v>
      </c>
      <c r="K1034" s="16">
        <v>1.71842859540517</v>
      </c>
      <c r="L1034" s="16">
        <v>0.781089905713655</v>
      </c>
      <c r="M1034" s="16">
        <v>0.0315230877241047</v>
      </c>
      <c r="N1034" s="15" t="s">
        <v>171</v>
      </c>
      <c r="O1034" s="15" t="s">
        <v>200</v>
      </c>
    </row>
    <row r="1035" spans="1:15">
      <c r="A1035" s="15" t="s">
        <v>2989</v>
      </c>
      <c r="B1035" s="15" t="s">
        <v>2990</v>
      </c>
      <c r="C1035" s="15" t="s">
        <v>2991</v>
      </c>
      <c r="D1035" s="15" t="s">
        <v>972</v>
      </c>
      <c r="E1035" s="16">
        <v>1.53291108308809</v>
      </c>
      <c r="F1035" s="16">
        <v>2.02917055169708</v>
      </c>
      <c r="G1035" s="16">
        <v>2.22404439003335</v>
      </c>
      <c r="H1035" s="16">
        <v>0.566614793800275</v>
      </c>
      <c r="I1035" s="16">
        <v>1.17336014704728</v>
      </c>
      <c r="J1035" s="16">
        <v>1.67061661035903</v>
      </c>
      <c r="K1035" s="16">
        <v>1.69651684698847</v>
      </c>
      <c r="L1035" s="16">
        <v>0.762575756571757</v>
      </c>
      <c r="M1035" s="16">
        <v>0.031581286733312</v>
      </c>
      <c r="N1035" s="15" t="s">
        <v>171</v>
      </c>
      <c r="O1035" s="15" t="s">
        <v>200</v>
      </c>
    </row>
    <row r="1036" spans="1:15">
      <c r="A1036" s="15" t="s">
        <v>2992</v>
      </c>
      <c r="B1036" s="15" t="s">
        <v>2993</v>
      </c>
      <c r="C1036" s="15" t="s">
        <v>2994</v>
      </c>
      <c r="D1036" s="15" t="s">
        <v>183</v>
      </c>
      <c r="E1036" s="16">
        <v>4.813882</v>
      </c>
      <c r="F1036" s="16">
        <v>3.562745</v>
      </c>
      <c r="G1036" s="16">
        <v>3.643734</v>
      </c>
      <c r="H1036" s="16">
        <v>0.929222</v>
      </c>
      <c r="I1036" s="16">
        <v>2.363714</v>
      </c>
      <c r="J1036" s="16">
        <v>2.683745</v>
      </c>
      <c r="K1036" s="16">
        <v>2.01121006792901</v>
      </c>
      <c r="L1036" s="16">
        <v>1.00806377688523</v>
      </c>
      <c r="M1036" s="16">
        <v>0.0317721321494324</v>
      </c>
      <c r="N1036" s="15" t="s">
        <v>171</v>
      </c>
      <c r="O1036" s="15" t="s">
        <v>172</v>
      </c>
    </row>
    <row r="1037" spans="1:15">
      <c r="A1037" s="15" t="s">
        <v>2995</v>
      </c>
      <c r="B1037" s="15" t="s">
        <v>2996</v>
      </c>
      <c r="C1037" s="15" t="s">
        <v>2997</v>
      </c>
      <c r="D1037" s="15" t="s">
        <v>199</v>
      </c>
      <c r="E1037" s="16">
        <v>3.81530320301028</v>
      </c>
      <c r="F1037" s="16">
        <v>3.97113357427802</v>
      </c>
      <c r="G1037" s="16">
        <v>3.97221897381302</v>
      </c>
      <c r="H1037" s="16">
        <v>2.03286267584435</v>
      </c>
      <c r="I1037" s="16">
        <v>3.10093271965247</v>
      </c>
      <c r="J1037" s="16">
        <v>2.78251028255017</v>
      </c>
      <c r="K1037" s="16">
        <v>1.48537161516005</v>
      </c>
      <c r="L1037" s="16">
        <v>0.570823914378146</v>
      </c>
      <c r="M1037" s="16">
        <v>0.0317816839402996</v>
      </c>
      <c r="N1037" s="15" t="s">
        <v>171</v>
      </c>
      <c r="O1037" s="15" t="s">
        <v>200</v>
      </c>
    </row>
    <row r="1038" spans="1:15">
      <c r="A1038" s="15" t="s">
        <v>2998</v>
      </c>
      <c r="B1038" s="15" t="s">
        <v>2999</v>
      </c>
      <c r="C1038" s="15" t="s">
        <v>3000</v>
      </c>
      <c r="D1038" s="15" t="s">
        <v>176</v>
      </c>
      <c r="E1038" s="16">
        <v>2.645428</v>
      </c>
      <c r="F1038" s="16">
        <v>2.843928</v>
      </c>
      <c r="G1038" s="16">
        <v>2.263648</v>
      </c>
      <c r="H1038" s="16">
        <v>0.94064</v>
      </c>
      <c r="I1038" s="16">
        <v>1.779225</v>
      </c>
      <c r="J1038" s="16">
        <v>1.860853</v>
      </c>
      <c r="K1038" s="16">
        <v>1.69253029765203</v>
      </c>
      <c r="L1038" s="16">
        <v>0.759181659431648</v>
      </c>
      <c r="M1038" s="16">
        <v>0.0317992500795993</v>
      </c>
      <c r="N1038" s="15" t="s">
        <v>171</v>
      </c>
      <c r="O1038" s="15" t="s">
        <v>200</v>
      </c>
    </row>
    <row r="1039" spans="1:15">
      <c r="A1039" s="15" t="s">
        <v>3001</v>
      </c>
      <c r="B1039" s="15" t="s">
        <v>3002</v>
      </c>
      <c r="C1039" s="15" t="s">
        <v>3003</v>
      </c>
      <c r="D1039" s="15" t="s">
        <v>176</v>
      </c>
      <c r="E1039" s="16">
        <v>4.84176968217054</v>
      </c>
      <c r="F1039" s="16">
        <v>4.52674970431894</v>
      </c>
      <c r="G1039" s="16">
        <v>4.23842268253968</v>
      </c>
      <c r="H1039" s="16">
        <v>2.39527751015135</v>
      </c>
      <c r="I1039" s="16">
        <v>2.94463698855666</v>
      </c>
      <c r="J1039" s="16">
        <v>3.23450638242894</v>
      </c>
      <c r="K1039" s="16">
        <v>1.58692257560663</v>
      </c>
      <c r="L1039" s="16">
        <v>0.666231742216466</v>
      </c>
      <c r="M1039" s="16">
        <v>0.0320612668963037</v>
      </c>
      <c r="N1039" s="15" t="s">
        <v>171</v>
      </c>
      <c r="O1039" s="15" t="s">
        <v>200</v>
      </c>
    </row>
    <row r="1040" spans="1:15">
      <c r="A1040" s="15" t="s">
        <v>3004</v>
      </c>
      <c r="B1040" s="15" t="s">
        <v>3005</v>
      </c>
      <c r="C1040" s="15" t="s">
        <v>3006</v>
      </c>
      <c r="D1040" s="15" t="s">
        <v>220</v>
      </c>
      <c r="E1040" s="16">
        <v>21.3513517875583</v>
      </c>
      <c r="F1040" s="16">
        <v>27.632672970451</v>
      </c>
      <c r="G1040" s="16">
        <v>23.1126563116641</v>
      </c>
      <c r="H1040" s="16">
        <v>15.054850533437</v>
      </c>
      <c r="I1040" s="16">
        <v>19.6190049937792</v>
      </c>
      <c r="J1040" s="16">
        <v>14.337097162986</v>
      </c>
      <c r="K1040" s="16">
        <v>1.47103202676748</v>
      </c>
      <c r="L1040" s="16">
        <v>0.556828656759734</v>
      </c>
      <c r="M1040" s="16">
        <v>0.0321975446411668</v>
      </c>
      <c r="N1040" s="15" t="s">
        <v>171</v>
      </c>
      <c r="O1040" s="15" t="s">
        <v>200</v>
      </c>
    </row>
    <row r="1041" spans="1:15">
      <c r="A1041" s="15" t="s">
        <v>3007</v>
      </c>
      <c r="B1041" s="15" t="s">
        <v>3008</v>
      </c>
      <c r="C1041" s="15" t="s">
        <v>3009</v>
      </c>
      <c r="D1041" s="15" t="s">
        <v>254</v>
      </c>
      <c r="E1041" s="16">
        <v>1.5254283631068</v>
      </c>
      <c r="F1041" s="16">
        <v>1.59629800280475</v>
      </c>
      <c r="G1041" s="16">
        <v>1.83726986450917</v>
      </c>
      <c r="H1041" s="16">
        <v>0.486759004099245</v>
      </c>
      <c r="I1041" s="16">
        <v>1.1767104364617</v>
      </c>
      <c r="J1041" s="16">
        <v>1.14016031693635</v>
      </c>
      <c r="K1041" s="16">
        <v>1.76877714225984</v>
      </c>
      <c r="L1041" s="16">
        <v>0.82275228657532</v>
      </c>
      <c r="M1041" s="16">
        <v>0.0323376255283968</v>
      </c>
      <c r="N1041" s="15" t="s">
        <v>171</v>
      </c>
      <c r="O1041" s="15" t="s">
        <v>200</v>
      </c>
    </row>
    <row r="1042" spans="1:15">
      <c r="A1042" s="15" t="s">
        <v>3010</v>
      </c>
      <c r="B1042" s="15" t="s">
        <v>3011</v>
      </c>
      <c r="C1042" s="15" t="s">
        <v>3012</v>
      </c>
      <c r="D1042" s="15" t="s">
        <v>195</v>
      </c>
      <c r="E1042" s="16">
        <v>9.702604</v>
      </c>
      <c r="F1042" s="16">
        <v>9.96942</v>
      </c>
      <c r="G1042" s="16">
        <v>10.371498</v>
      </c>
      <c r="H1042" s="16">
        <v>4.405091</v>
      </c>
      <c r="I1042" s="16">
        <v>5.777737</v>
      </c>
      <c r="J1042" s="16">
        <v>8.216007</v>
      </c>
      <c r="K1042" s="16">
        <v>1.6329034963355</v>
      </c>
      <c r="L1042" s="16">
        <v>0.707439530965629</v>
      </c>
      <c r="M1042" s="16">
        <v>0.0323714923484806</v>
      </c>
      <c r="N1042" s="15" t="s">
        <v>171</v>
      </c>
      <c r="O1042" s="15" t="s">
        <v>200</v>
      </c>
    </row>
    <row r="1043" spans="1:15">
      <c r="A1043" s="15" t="s">
        <v>3013</v>
      </c>
      <c r="B1043" s="15" t="s">
        <v>3014</v>
      </c>
      <c r="C1043" s="15" t="s">
        <v>3015</v>
      </c>
      <c r="D1043" s="15" t="s">
        <v>220</v>
      </c>
      <c r="E1043" s="16">
        <v>4.53785761466086</v>
      </c>
      <c r="F1043" s="16">
        <v>4.59920853559893</v>
      </c>
      <c r="G1043" s="16">
        <v>5.10678915756214</v>
      </c>
      <c r="H1043" s="16">
        <v>1.62094815208538</v>
      </c>
      <c r="I1043" s="16">
        <v>3.51321952450499</v>
      </c>
      <c r="J1043" s="16">
        <v>3.90294452590928</v>
      </c>
      <c r="K1043" s="16">
        <v>1.57615120722769</v>
      </c>
      <c r="L1043" s="16">
        <v>0.656405945614941</v>
      </c>
      <c r="M1043" s="16">
        <v>0.0325037149158461</v>
      </c>
      <c r="N1043" s="15" t="s">
        <v>171</v>
      </c>
      <c r="O1043" s="15" t="s">
        <v>200</v>
      </c>
    </row>
    <row r="1044" spans="1:15">
      <c r="A1044" s="15" t="s">
        <v>3016</v>
      </c>
      <c r="B1044" s="15" t="s">
        <v>3017</v>
      </c>
      <c r="C1044" s="15" t="s">
        <v>3018</v>
      </c>
      <c r="D1044" s="15" t="s">
        <v>656</v>
      </c>
      <c r="E1044" s="16">
        <v>7.40495435120192</v>
      </c>
      <c r="F1044" s="16">
        <v>7.72612407692308</v>
      </c>
      <c r="G1044" s="16">
        <v>7.32130423269231</v>
      </c>
      <c r="H1044" s="16">
        <v>4.56873005480769</v>
      </c>
      <c r="I1044" s="16">
        <v>5.43103306009615</v>
      </c>
      <c r="J1044" s="16">
        <v>5.24604616995192</v>
      </c>
      <c r="K1044" s="16">
        <v>1.47269208484197</v>
      </c>
      <c r="L1044" s="16">
        <v>0.558455818623229</v>
      </c>
      <c r="M1044" s="16">
        <v>0.0325786361179404</v>
      </c>
      <c r="N1044" s="15" t="s">
        <v>171</v>
      </c>
      <c r="O1044" s="15" t="s">
        <v>200</v>
      </c>
    </row>
    <row r="1045" spans="1:15">
      <c r="A1045" s="15" t="s">
        <v>329</v>
      </c>
      <c r="B1045" s="15" t="s">
        <v>330</v>
      </c>
      <c r="C1045" s="15" t="s">
        <v>331</v>
      </c>
      <c r="D1045" s="15" t="s">
        <v>191</v>
      </c>
      <c r="E1045" s="16">
        <v>7.37126784187621</v>
      </c>
      <c r="F1045" s="16">
        <v>10.1457839076402</v>
      </c>
      <c r="G1045" s="16">
        <v>11.8908270009671</v>
      </c>
      <c r="H1045" s="16">
        <v>4.43031873017408</v>
      </c>
      <c r="I1045" s="16">
        <v>7.31463350377176</v>
      </c>
      <c r="J1045" s="16">
        <v>7.71178706982592</v>
      </c>
      <c r="K1045" s="16">
        <v>1.51144949271036</v>
      </c>
      <c r="L1045" s="16">
        <v>0.595932770011764</v>
      </c>
      <c r="M1045" s="16">
        <v>0.0326058660558407</v>
      </c>
      <c r="N1045" s="15" t="s">
        <v>171</v>
      </c>
      <c r="O1045" s="15" t="s">
        <v>200</v>
      </c>
    </row>
    <row r="1046" spans="1:15">
      <c r="A1046" s="15" t="s">
        <v>554</v>
      </c>
      <c r="B1046" s="15" t="s">
        <v>555</v>
      </c>
      <c r="C1046" s="15" t="s">
        <v>556</v>
      </c>
      <c r="D1046" s="15" t="s">
        <v>176</v>
      </c>
      <c r="E1046" s="16">
        <v>1.948317</v>
      </c>
      <c r="F1046" s="16">
        <v>1.272726</v>
      </c>
      <c r="G1046" s="16">
        <v>0.932739</v>
      </c>
      <c r="H1046" s="16">
        <v>0.876811</v>
      </c>
      <c r="I1046" s="16">
        <v>0.617115</v>
      </c>
      <c r="J1046" s="16">
        <v>0.486625</v>
      </c>
      <c r="K1046" s="16">
        <v>2.09728605827368</v>
      </c>
      <c r="L1046" s="16">
        <v>1.06852365051744</v>
      </c>
      <c r="M1046" s="16">
        <v>0.0326189146476773</v>
      </c>
      <c r="N1046" s="15" t="s">
        <v>171</v>
      </c>
      <c r="O1046" s="15" t="s">
        <v>172</v>
      </c>
    </row>
    <row r="1047" spans="1:15">
      <c r="A1047" s="15" t="s">
        <v>3019</v>
      </c>
      <c r="B1047" s="15" t="s">
        <v>3020</v>
      </c>
      <c r="C1047" s="15" t="s">
        <v>3021</v>
      </c>
      <c r="D1047" s="15" t="s">
        <v>176</v>
      </c>
      <c r="E1047" s="16">
        <v>3.0804982021726</v>
      </c>
      <c r="F1047" s="16">
        <v>2.58014424200362</v>
      </c>
      <c r="G1047" s="16">
        <v>3.41211321122511</v>
      </c>
      <c r="H1047" s="16">
        <v>0.698915921544961</v>
      </c>
      <c r="I1047" s="16">
        <v>2.18068282076041</v>
      </c>
      <c r="J1047" s="16">
        <v>2.11183283343392</v>
      </c>
      <c r="K1047" s="16">
        <v>1.81766603783556</v>
      </c>
      <c r="L1047" s="16">
        <v>0.862087155628193</v>
      </c>
      <c r="M1047" s="16">
        <v>0.0329004646592689</v>
      </c>
      <c r="N1047" s="15" t="s">
        <v>171</v>
      </c>
      <c r="O1047" s="15" t="s">
        <v>200</v>
      </c>
    </row>
    <row r="1048" spans="1:15">
      <c r="A1048" s="15" t="s">
        <v>3022</v>
      </c>
      <c r="B1048" s="15" t="s">
        <v>3023</v>
      </c>
      <c r="C1048" s="15" t="s">
        <v>3024</v>
      </c>
      <c r="D1048" s="15" t="s">
        <v>176</v>
      </c>
      <c r="E1048" s="16">
        <v>3.13377</v>
      </c>
      <c r="F1048" s="16">
        <v>3.017423</v>
      </c>
      <c r="G1048" s="16">
        <v>3.277482</v>
      </c>
      <c r="H1048" s="16">
        <v>2.254849</v>
      </c>
      <c r="I1048" s="16">
        <v>1.790765</v>
      </c>
      <c r="J1048" s="16">
        <v>1.588348</v>
      </c>
      <c r="K1048" s="16">
        <v>1.67354252655591</v>
      </c>
      <c r="L1048" s="16">
        <v>0.742905211957692</v>
      </c>
      <c r="M1048" s="16">
        <v>0.0329963416153511</v>
      </c>
      <c r="N1048" s="15" t="s">
        <v>171</v>
      </c>
      <c r="O1048" s="15" t="s">
        <v>200</v>
      </c>
    </row>
    <row r="1049" spans="1:15">
      <c r="A1049" s="15" t="s">
        <v>3025</v>
      </c>
      <c r="B1049" s="15" t="s">
        <v>3026</v>
      </c>
      <c r="C1049" s="15" t="s">
        <v>3027</v>
      </c>
      <c r="D1049" s="15" t="s">
        <v>473</v>
      </c>
      <c r="E1049" s="16">
        <v>0.632918389015152</v>
      </c>
      <c r="F1049" s="16">
        <v>0.539427781439394</v>
      </c>
      <c r="G1049" s="16">
        <v>0.646470801325758</v>
      </c>
      <c r="H1049" s="16">
        <v>0.252344127651515</v>
      </c>
      <c r="I1049" s="16">
        <v>0.434367182575758</v>
      </c>
      <c r="J1049" s="16">
        <v>0.306734661742424</v>
      </c>
      <c r="K1049" s="16">
        <v>1.83081619242378</v>
      </c>
      <c r="L1049" s="16">
        <v>0.872486956842661</v>
      </c>
      <c r="M1049" s="16">
        <v>0.0334535050425271</v>
      </c>
      <c r="N1049" s="15" t="s">
        <v>171</v>
      </c>
      <c r="O1049" s="15" t="s">
        <v>200</v>
      </c>
    </row>
    <row r="1050" spans="1:15">
      <c r="A1050" s="15" t="s">
        <v>3028</v>
      </c>
      <c r="B1050" s="15" t="s">
        <v>3029</v>
      </c>
      <c r="C1050" s="15" t="s">
        <v>3030</v>
      </c>
      <c r="D1050" s="15" t="s">
        <v>176</v>
      </c>
      <c r="E1050" s="16">
        <v>1.96618687944089</v>
      </c>
      <c r="F1050" s="16">
        <v>2.12933422947001</v>
      </c>
      <c r="G1050" s="16">
        <v>2.17141715026209</v>
      </c>
      <c r="H1050" s="16">
        <v>0.886010002912056</v>
      </c>
      <c r="I1050" s="16">
        <v>1.62819473791497</v>
      </c>
      <c r="J1050" s="16">
        <v>1.17458449563192</v>
      </c>
      <c r="K1050" s="16">
        <v>1.69891470004096</v>
      </c>
      <c r="L1050" s="16">
        <v>0.764613418786282</v>
      </c>
      <c r="M1050" s="16">
        <v>0.0334637742089303</v>
      </c>
      <c r="N1050" s="15" t="s">
        <v>171</v>
      </c>
      <c r="O1050" s="15" t="s">
        <v>200</v>
      </c>
    </row>
    <row r="1051" spans="1:15">
      <c r="A1051" s="15" t="s">
        <v>3031</v>
      </c>
      <c r="B1051" s="15" t="s">
        <v>3032</v>
      </c>
      <c r="C1051" s="15" t="s">
        <v>3033</v>
      </c>
      <c r="D1051" s="15" t="s">
        <v>2925</v>
      </c>
      <c r="E1051" s="16">
        <v>9.87911393263725</v>
      </c>
      <c r="F1051" s="16">
        <v>9.45502837521051</v>
      </c>
      <c r="G1051" s="16">
        <v>9.62915824823173</v>
      </c>
      <c r="H1051" s="16">
        <v>2.89251620242506</v>
      </c>
      <c r="I1051" s="16">
        <v>7.64814752745032</v>
      </c>
      <c r="J1051" s="16">
        <v>7.36986550656787</v>
      </c>
      <c r="K1051" s="16">
        <v>1.61711025809035</v>
      </c>
      <c r="L1051" s="16">
        <v>0.693418048247081</v>
      </c>
      <c r="M1051" s="16">
        <v>0.0336598068825693</v>
      </c>
      <c r="N1051" s="15" t="s">
        <v>171</v>
      </c>
      <c r="O1051" s="15" t="s">
        <v>200</v>
      </c>
    </row>
    <row r="1052" spans="1:15">
      <c r="A1052" s="15" t="s">
        <v>3034</v>
      </c>
      <c r="B1052" s="15" t="s">
        <v>3035</v>
      </c>
      <c r="C1052" s="15" t="s">
        <v>3036</v>
      </c>
      <c r="D1052" s="15" t="s">
        <v>170</v>
      </c>
      <c r="E1052" s="16">
        <v>7.1824719589372</v>
      </c>
      <c r="F1052" s="16">
        <v>9.3477432294686</v>
      </c>
      <c r="G1052" s="16">
        <v>6.67937911835749</v>
      </c>
      <c r="H1052" s="16">
        <v>5.16030952415459</v>
      </c>
      <c r="I1052" s="16">
        <v>3.84534263043478</v>
      </c>
      <c r="J1052" s="16">
        <v>4.21791606763285</v>
      </c>
      <c r="K1052" s="16">
        <v>1.75516879534523</v>
      </c>
      <c r="L1052" s="16">
        <v>0.811609781810404</v>
      </c>
      <c r="M1052" s="16">
        <v>0.0338198862308526</v>
      </c>
      <c r="N1052" s="15" t="s">
        <v>171</v>
      </c>
      <c r="O1052" s="15" t="s">
        <v>200</v>
      </c>
    </row>
    <row r="1053" spans="1:15">
      <c r="A1053" s="15" t="s">
        <v>495</v>
      </c>
      <c r="B1053" s="15" t="s">
        <v>496</v>
      </c>
      <c r="C1053" s="15" t="s">
        <v>497</v>
      </c>
      <c r="D1053" s="15" t="s">
        <v>176</v>
      </c>
      <c r="E1053" s="16">
        <v>0.453042</v>
      </c>
      <c r="F1053" s="16">
        <v>0.738393</v>
      </c>
      <c r="G1053" s="16">
        <v>0.639649</v>
      </c>
      <c r="H1053" s="16">
        <v>0.15944</v>
      </c>
      <c r="I1053" s="16">
        <v>0.507118</v>
      </c>
      <c r="J1053" s="16">
        <v>0.179561</v>
      </c>
      <c r="K1053" s="16">
        <v>2.16409748510552</v>
      </c>
      <c r="L1053" s="16">
        <v>1.11376548904946</v>
      </c>
      <c r="M1053" s="16">
        <v>0.0338309668980778</v>
      </c>
      <c r="N1053" s="15" t="s">
        <v>171</v>
      </c>
      <c r="O1053" s="15" t="s">
        <v>172</v>
      </c>
    </row>
    <row r="1054" spans="1:15">
      <c r="A1054" s="15" t="s">
        <v>3037</v>
      </c>
      <c r="B1054" s="15" t="s">
        <v>3038</v>
      </c>
      <c r="C1054" s="15" t="s">
        <v>3039</v>
      </c>
      <c r="D1054" s="15" t="s">
        <v>1416</v>
      </c>
      <c r="E1054" s="16">
        <v>1.3902885325161</v>
      </c>
      <c r="F1054" s="16">
        <v>1.25015808082277</v>
      </c>
      <c r="G1054" s="16">
        <v>1.74508129254103</v>
      </c>
      <c r="H1054" s="16">
        <v>0.656551288385622</v>
      </c>
      <c r="I1054" s="16">
        <v>0.939229148555994</v>
      </c>
      <c r="J1054" s="16">
        <v>0.99660118055267</v>
      </c>
      <c r="K1054" s="16">
        <v>1.69169842753275</v>
      </c>
      <c r="L1054" s="16">
        <v>0.758472407772042</v>
      </c>
      <c r="M1054" s="16">
        <v>0.0339631253092854</v>
      </c>
      <c r="N1054" s="15" t="s">
        <v>171</v>
      </c>
      <c r="O1054" s="15" t="s">
        <v>200</v>
      </c>
    </row>
    <row r="1055" spans="1:15">
      <c r="A1055" s="15" t="s">
        <v>3040</v>
      </c>
      <c r="B1055" s="15" t="s">
        <v>3041</v>
      </c>
      <c r="C1055" s="15" t="s">
        <v>3042</v>
      </c>
      <c r="D1055" s="15" t="s">
        <v>183</v>
      </c>
      <c r="E1055" s="16">
        <v>1.299501</v>
      </c>
      <c r="F1055" s="16">
        <v>0.699732</v>
      </c>
      <c r="G1055" s="16">
        <v>0.783869</v>
      </c>
      <c r="H1055" s="16">
        <v>0.262926</v>
      </c>
      <c r="I1055" s="16">
        <v>0.664997</v>
      </c>
      <c r="J1055" s="16">
        <v>0.490431</v>
      </c>
      <c r="K1055" s="16">
        <v>1.96220548607752</v>
      </c>
      <c r="L1055" s="16">
        <v>0.972476131374613</v>
      </c>
      <c r="M1055" s="16">
        <v>0.0342803747285241</v>
      </c>
      <c r="N1055" s="15" t="s">
        <v>171</v>
      </c>
      <c r="O1055" s="15" t="s">
        <v>200</v>
      </c>
    </row>
    <row r="1056" spans="1:15">
      <c r="A1056" s="15" t="s">
        <v>693</v>
      </c>
      <c r="B1056" s="15" t="s">
        <v>694</v>
      </c>
      <c r="C1056" s="15" t="s">
        <v>695</v>
      </c>
      <c r="D1056" s="15" t="s">
        <v>199</v>
      </c>
      <c r="E1056" s="16">
        <v>8.43174290102389</v>
      </c>
      <c r="F1056" s="16">
        <v>8.80885864972157</v>
      </c>
      <c r="G1056" s="16">
        <v>9.99180061110113</v>
      </c>
      <c r="H1056" s="16">
        <v>3.49087849631759</v>
      </c>
      <c r="I1056" s="16">
        <v>7.67222609789833</v>
      </c>
      <c r="J1056" s="16">
        <v>6.67213638530627</v>
      </c>
      <c r="K1056" s="16">
        <v>1.52688725614158</v>
      </c>
      <c r="L1056" s="16">
        <v>0.61059353887974</v>
      </c>
      <c r="M1056" s="16">
        <v>0.034441353058322</v>
      </c>
      <c r="N1056" s="15" t="s">
        <v>171</v>
      </c>
      <c r="O1056" s="15" t="s">
        <v>200</v>
      </c>
    </row>
    <row r="1057" spans="1:15">
      <c r="A1057" s="15" t="s">
        <v>3043</v>
      </c>
      <c r="B1057" s="15" t="s">
        <v>3044</v>
      </c>
      <c r="C1057" s="15" t="s">
        <v>3045</v>
      </c>
      <c r="D1057" s="15" t="s">
        <v>220</v>
      </c>
      <c r="E1057" s="16">
        <v>66.6686037906651</v>
      </c>
      <c r="F1057" s="16">
        <v>57.3225621512252</v>
      </c>
      <c r="G1057" s="16">
        <v>59.217059769895</v>
      </c>
      <c r="H1057" s="16">
        <v>25.6439648221704</v>
      </c>
      <c r="I1057" s="16">
        <v>50.0592477736289</v>
      </c>
      <c r="J1057" s="16">
        <v>47.9904256112019</v>
      </c>
      <c r="K1057" s="16">
        <v>1.48114509660704</v>
      </c>
      <c r="L1057" s="16">
        <v>0.56671297749499</v>
      </c>
      <c r="M1057" s="16">
        <v>0.0344906566892469</v>
      </c>
      <c r="N1057" s="15" t="s">
        <v>171</v>
      </c>
      <c r="O1057" s="15" t="s">
        <v>200</v>
      </c>
    </row>
    <row r="1058" spans="1:15">
      <c r="A1058" s="15" t="s">
        <v>3046</v>
      </c>
      <c r="B1058" s="15" t="s">
        <v>3047</v>
      </c>
      <c r="C1058" s="15" t="s">
        <v>3048</v>
      </c>
      <c r="D1058" s="15" t="s">
        <v>261</v>
      </c>
      <c r="E1058" s="16">
        <v>2.628197</v>
      </c>
      <c r="F1058" s="16">
        <v>2.764608</v>
      </c>
      <c r="G1058" s="16">
        <v>2.503801</v>
      </c>
      <c r="H1058" s="16">
        <v>0.0001</v>
      </c>
      <c r="I1058" s="16">
        <v>0.516785</v>
      </c>
      <c r="J1058" s="16">
        <v>1.691937</v>
      </c>
      <c r="K1058" s="16">
        <v>3.57503049136599</v>
      </c>
      <c r="L1058" s="16">
        <v>1.83795554666163</v>
      </c>
      <c r="M1058" s="16">
        <v>0.0345557828231183</v>
      </c>
      <c r="N1058" s="15" t="s">
        <v>171</v>
      </c>
      <c r="O1058" s="15" t="s">
        <v>172</v>
      </c>
    </row>
    <row r="1059" spans="1:15">
      <c r="A1059" s="15" t="s">
        <v>3049</v>
      </c>
      <c r="B1059" s="15" t="s">
        <v>3050</v>
      </c>
      <c r="C1059" s="15" t="s">
        <v>3051</v>
      </c>
      <c r="D1059" s="15" t="s">
        <v>244</v>
      </c>
      <c r="E1059" s="16">
        <v>1.18980168744873</v>
      </c>
      <c r="F1059" s="16">
        <v>1.49318123942341</v>
      </c>
      <c r="G1059" s="16">
        <v>1.74759997984296</v>
      </c>
      <c r="H1059" s="16">
        <v>0.613536756826438</v>
      </c>
      <c r="I1059" s="16">
        <v>0.842939155865463</v>
      </c>
      <c r="J1059" s="16">
        <v>1.22088660096098</v>
      </c>
      <c r="K1059" s="16">
        <v>1.65483115720112</v>
      </c>
      <c r="L1059" s="16">
        <v>0.726684026038588</v>
      </c>
      <c r="M1059" s="16">
        <v>0.0346292729724797</v>
      </c>
      <c r="N1059" s="15" t="s">
        <v>171</v>
      </c>
      <c r="O1059" s="15" t="s">
        <v>200</v>
      </c>
    </row>
    <row r="1060" spans="1:15">
      <c r="A1060" s="15" t="s">
        <v>3052</v>
      </c>
      <c r="B1060" s="15" t="s">
        <v>3053</v>
      </c>
      <c r="C1060" s="15" t="s">
        <v>3054</v>
      </c>
      <c r="D1060" s="15" t="s">
        <v>220</v>
      </c>
      <c r="E1060" s="16">
        <v>2.7922335704551</v>
      </c>
      <c r="F1060" s="16">
        <v>2.44069838330494</v>
      </c>
      <c r="G1060" s="16">
        <v>2.48483905889511</v>
      </c>
      <c r="H1060" s="16">
        <v>1.51408555487953</v>
      </c>
      <c r="I1060" s="16">
        <v>1.73776522852275</v>
      </c>
      <c r="J1060" s="16">
        <v>1.56506927062546</v>
      </c>
      <c r="K1060" s="16">
        <v>1.60222111351045</v>
      </c>
      <c r="L1060" s="16">
        <v>0.680073259701889</v>
      </c>
      <c r="M1060" s="16">
        <v>0.0347802906720699</v>
      </c>
      <c r="N1060" s="15" t="s">
        <v>171</v>
      </c>
      <c r="O1060" s="15" t="s">
        <v>200</v>
      </c>
    </row>
    <row r="1061" spans="1:15">
      <c r="A1061" s="15" t="s">
        <v>3055</v>
      </c>
      <c r="B1061" s="15" t="s">
        <v>3056</v>
      </c>
      <c r="C1061" s="15" t="s">
        <v>3057</v>
      </c>
      <c r="D1061" s="15" t="s">
        <v>224</v>
      </c>
      <c r="E1061" s="16">
        <v>2.68760630784107</v>
      </c>
      <c r="F1061" s="16">
        <v>2.75938398013361</v>
      </c>
      <c r="G1061" s="16">
        <v>3.14267297028833</v>
      </c>
      <c r="H1061" s="16">
        <v>0.686664272327707</v>
      </c>
      <c r="I1061" s="16">
        <v>1.85952776353727</v>
      </c>
      <c r="J1061" s="16">
        <v>2.39779612025316</v>
      </c>
      <c r="K1061" s="16">
        <v>1.73739559785017</v>
      </c>
      <c r="L1061" s="16">
        <v>0.796926287194871</v>
      </c>
      <c r="M1061" s="16">
        <v>0.0349002064089885</v>
      </c>
      <c r="N1061" s="15" t="s">
        <v>171</v>
      </c>
      <c r="O1061" s="15" t="s">
        <v>200</v>
      </c>
    </row>
    <row r="1062" spans="1:15">
      <c r="A1062" s="15" t="s">
        <v>3058</v>
      </c>
      <c r="B1062" s="15" t="s">
        <v>3059</v>
      </c>
      <c r="C1062" s="15" t="s">
        <v>3060</v>
      </c>
      <c r="D1062" s="15" t="s">
        <v>176</v>
      </c>
      <c r="E1062" s="16">
        <v>15.214347</v>
      </c>
      <c r="F1062" s="16">
        <v>15.305327</v>
      </c>
      <c r="G1062" s="16">
        <v>13.701044</v>
      </c>
      <c r="H1062" s="16">
        <v>8.653108</v>
      </c>
      <c r="I1062" s="16">
        <v>11.853762</v>
      </c>
      <c r="J1062" s="16">
        <v>9.803428</v>
      </c>
      <c r="K1062" s="16">
        <v>1.45893379207291</v>
      </c>
      <c r="L1062" s="16">
        <v>0.544914413745596</v>
      </c>
      <c r="M1062" s="16">
        <v>0.0349106968694598</v>
      </c>
      <c r="N1062" s="15" t="s">
        <v>171</v>
      </c>
      <c r="O1062" s="15" t="s">
        <v>200</v>
      </c>
    </row>
    <row r="1063" spans="1:15">
      <c r="A1063" s="15" t="s">
        <v>3061</v>
      </c>
      <c r="B1063" s="15" t="s">
        <v>3062</v>
      </c>
      <c r="C1063" s="15" t="s">
        <v>3063</v>
      </c>
      <c r="D1063" s="15" t="s">
        <v>780</v>
      </c>
      <c r="E1063" s="16">
        <v>0.233242857420452</v>
      </c>
      <c r="F1063" s="16">
        <v>0.308021855720185</v>
      </c>
      <c r="G1063" s="16">
        <v>0.331008748117561</v>
      </c>
      <c r="H1063" s="16">
        <v>0.141319078212291</v>
      </c>
      <c r="I1063" s="16">
        <v>0.1861717668205</v>
      </c>
      <c r="J1063" s="16">
        <v>0.108400385717756</v>
      </c>
      <c r="K1063" s="16">
        <v>2.00112642724254</v>
      </c>
      <c r="L1063" s="16">
        <v>1.0008123167659</v>
      </c>
      <c r="M1063" s="16">
        <v>0.0351116045504958</v>
      </c>
      <c r="N1063" s="15" t="s">
        <v>171</v>
      </c>
      <c r="O1063" s="15" t="s">
        <v>172</v>
      </c>
    </row>
    <row r="1064" spans="1:15">
      <c r="A1064" s="15" t="s">
        <v>3064</v>
      </c>
      <c r="B1064" s="15" t="s">
        <v>3065</v>
      </c>
      <c r="C1064" s="15" t="s">
        <v>3066</v>
      </c>
      <c r="D1064" s="15" t="s">
        <v>199</v>
      </c>
      <c r="E1064" s="16">
        <v>52.2719672717358</v>
      </c>
      <c r="F1064" s="16">
        <v>51.316602251237</v>
      </c>
      <c r="G1064" s="16">
        <v>54.9824572229627</v>
      </c>
      <c r="H1064" s="16">
        <v>32.8347173947289</v>
      </c>
      <c r="I1064" s="16">
        <v>39.3374722232657</v>
      </c>
      <c r="J1064" s="16">
        <v>39.6851187435121</v>
      </c>
      <c r="K1064" s="16">
        <v>1.41761883124755</v>
      </c>
      <c r="L1064" s="16">
        <v>0.503469673485678</v>
      </c>
      <c r="M1064" s="16">
        <v>0.0351981586088183</v>
      </c>
      <c r="N1064" s="15" t="s">
        <v>171</v>
      </c>
      <c r="O1064" s="15" t="s">
        <v>200</v>
      </c>
    </row>
    <row r="1065" spans="1:15">
      <c r="A1065" s="15" t="s">
        <v>3067</v>
      </c>
      <c r="B1065" s="15" t="s">
        <v>3068</v>
      </c>
      <c r="C1065" s="15" t="s">
        <v>3069</v>
      </c>
      <c r="D1065" s="15" t="s">
        <v>176</v>
      </c>
      <c r="E1065" s="16">
        <v>8.839657</v>
      </c>
      <c r="F1065" s="16">
        <v>7.823136</v>
      </c>
      <c r="G1065" s="16">
        <v>8.029038</v>
      </c>
      <c r="H1065" s="16">
        <v>6.099435</v>
      </c>
      <c r="I1065" s="16">
        <v>5.536208</v>
      </c>
      <c r="J1065" s="16">
        <v>4.608162</v>
      </c>
      <c r="K1065" s="16">
        <v>1.52007679235253</v>
      </c>
      <c r="L1065" s="16">
        <v>0.604144208634449</v>
      </c>
      <c r="M1065" s="16">
        <v>0.0353828623497206</v>
      </c>
      <c r="N1065" s="15" t="s">
        <v>171</v>
      </c>
      <c r="O1065" s="15" t="s">
        <v>200</v>
      </c>
    </row>
    <row r="1066" spans="1:15">
      <c r="A1066" s="15" t="s">
        <v>3070</v>
      </c>
      <c r="B1066" s="15" t="s">
        <v>3071</v>
      </c>
      <c r="C1066" s="15" t="s">
        <v>3072</v>
      </c>
      <c r="D1066" s="15" t="s">
        <v>176</v>
      </c>
      <c r="E1066" s="16">
        <v>21.6244343336699</v>
      </c>
      <c r="F1066" s="16">
        <v>17.566769792529</v>
      </c>
      <c r="G1066" s="16">
        <v>20.5221870015144</v>
      </c>
      <c r="H1066" s="16">
        <v>8.25004354871277</v>
      </c>
      <c r="I1066" s="16">
        <v>14.1693934159515</v>
      </c>
      <c r="J1066" s="16">
        <v>17.4950491504291</v>
      </c>
      <c r="K1066" s="16">
        <v>1.49603306818306</v>
      </c>
      <c r="L1066" s="16">
        <v>0.581142064782</v>
      </c>
      <c r="M1066" s="16">
        <v>0.0355591092338403</v>
      </c>
      <c r="N1066" s="15" t="s">
        <v>171</v>
      </c>
      <c r="O1066" s="15" t="s">
        <v>200</v>
      </c>
    </row>
    <row r="1067" spans="1:15">
      <c r="A1067" s="15" t="s">
        <v>3073</v>
      </c>
      <c r="B1067" s="15" t="s">
        <v>3074</v>
      </c>
      <c r="C1067" s="15" t="s">
        <v>3075</v>
      </c>
      <c r="D1067" s="15" t="s">
        <v>176</v>
      </c>
      <c r="E1067" s="16">
        <v>0.885103</v>
      </c>
      <c r="F1067" s="16">
        <v>0.826207</v>
      </c>
      <c r="G1067" s="16">
        <v>0.902024072992701</v>
      </c>
      <c r="H1067" s="16">
        <v>0.222789</v>
      </c>
      <c r="I1067" s="16">
        <v>0.49260000729927</v>
      </c>
      <c r="J1067" s="16">
        <v>0.637457</v>
      </c>
      <c r="K1067" s="16">
        <v>1.93173063223196</v>
      </c>
      <c r="L1067" s="16">
        <v>0.949893933388555</v>
      </c>
      <c r="M1067" s="16">
        <v>0.0358203116138848</v>
      </c>
      <c r="N1067" s="15" t="s">
        <v>171</v>
      </c>
      <c r="O1067" s="15" t="s">
        <v>200</v>
      </c>
    </row>
    <row r="1068" spans="1:15">
      <c r="A1068" s="15" t="s">
        <v>3076</v>
      </c>
      <c r="B1068" s="15" t="s">
        <v>3077</v>
      </c>
      <c r="C1068" s="15" t="s">
        <v>3078</v>
      </c>
      <c r="D1068" s="15" t="s">
        <v>220</v>
      </c>
      <c r="E1068" s="16">
        <v>0.679313639919355</v>
      </c>
      <c r="F1068" s="16">
        <v>0.382044473790323</v>
      </c>
      <c r="G1068" s="16">
        <v>0.4408312625</v>
      </c>
      <c r="H1068" s="16">
        <v>0.137745164516129</v>
      </c>
      <c r="I1068" s="16">
        <v>0.347744277016129</v>
      </c>
      <c r="J1068" s="16">
        <v>0.237558017741936</v>
      </c>
      <c r="K1068" s="16">
        <v>2.0775806026863</v>
      </c>
      <c r="L1068" s="16">
        <v>1.05490444948181</v>
      </c>
      <c r="M1068" s="16">
        <v>0.0358722825419182</v>
      </c>
      <c r="N1068" s="15" t="s">
        <v>171</v>
      </c>
      <c r="O1068" s="15" t="s">
        <v>172</v>
      </c>
    </row>
    <row r="1069" spans="1:15">
      <c r="A1069" s="15" t="s">
        <v>3079</v>
      </c>
      <c r="B1069" s="15" t="s">
        <v>3080</v>
      </c>
      <c r="C1069" s="15" t="s">
        <v>3081</v>
      </c>
      <c r="D1069" s="15" t="s">
        <v>220</v>
      </c>
      <c r="E1069" s="16">
        <v>6.10236154874463</v>
      </c>
      <c r="F1069" s="16">
        <v>6.5397103776295</v>
      </c>
      <c r="G1069" s="16">
        <v>3.91375519780593</v>
      </c>
      <c r="H1069" s="16">
        <v>3.02453503426826</v>
      </c>
      <c r="I1069" s="16">
        <v>3.96230155914951</v>
      </c>
      <c r="J1069" s="16">
        <v>3.99675668909749</v>
      </c>
      <c r="K1069" s="16">
        <v>1.50732339575385</v>
      </c>
      <c r="L1069" s="16">
        <v>0.591988979906166</v>
      </c>
      <c r="M1069" s="16">
        <v>0.0359144317128096</v>
      </c>
      <c r="N1069" s="15" t="s">
        <v>171</v>
      </c>
      <c r="O1069" s="15" t="s">
        <v>200</v>
      </c>
    </row>
    <row r="1070" spans="1:15">
      <c r="A1070" s="15" t="s">
        <v>3082</v>
      </c>
      <c r="B1070" s="15" t="s">
        <v>3083</v>
      </c>
      <c r="C1070" s="15" t="s">
        <v>3084</v>
      </c>
      <c r="D1070" s="15" t="s">
        <v>612</v>
      </c>
      <c r="E1070" s="16">
        <v>4.762516247118</v>
      </c>
      <c r="F1070" s="16">
        <v>4.47203578662754</v>
      </c>
      <c r="G1070" s="16">
        <v>5.2412715594215</v>
      </c>
      <c r="H1070" s="16">
        <v>2.57614713770698</v>
      </c>
      <c r="I1070" s="16">
        <v>3.58604197694404</v>
      </c>
      <c r="J1070" s="16">
        <v>3.48855119178369</v>
      </c>
      <c r="K1070" s="16">
        <v>1.49997027518347</v>
      </c>
      <c r="L1070" s="16">
        <v>0.584933911207613</v>
      </c>
      <c r="M1070" s="16">
        <v>0.0361943078711602</v>
      </c>
      <c r="N1070" s="15" t="s">
        <v>171</v>
      </c>
      <c r="O1070" s="15" t="s">
        <v>200</v>
      </c>
    </row>
    <row r="1071" spans="1:15">
      <c r="A1071" s="15" t="s">
        <v>3085</v>
      </c>
      <c r="B1071" s="15" t="s">
        <v>3086</v>
      </c>
      <c r="C1071" s="15" t="s">
        <v>3087</v>
      </c>
      <c r="D1071" s="15" t="s">
        <v>298</v>
      </c>
      <c r="E1071" s="16">
        <v>1.24034768484263</v>
      </c>
      <c r="F1071" s="16">
        <v>1.2265694707344</v>
      </c>
      <c r="G1071" s="16">
        <v>1.21140096258973</v>
      </c>
      <c r="H1071" s="16">
        <v>0.468064301214798</v>
      </c>
      <c r="I1071" s="16">
        <v>0.769569457344009</v>
      </c>
      <c r="J1071" s="16">
        <v>0.968362081998896</v>
      </c>
      <c r="K1071" s="16">
        <v>1.66741842869334</v>
      </c>
      <c r="L1071" s="16">
        <v>0.737616185458968</v>
      </c>
      <c r="M1071" s="16">
        <v>0.0362580249724274</v>
      </c>
      <c r="N1071" s="15" t="s">
        <v>171</v>
      </c>
      <c r="O1071" s="15" t="s">
        <v>200</v>
      </c>
    </row>
    <row r="1072" spans="1:15">
      <c r="A1072" s="15" t="s">
        <v>3088</v>
      </c>
      <c r="B1072" s="15" t="s">
        <v>3089</v>
      </c>
      <c r="C1072" s="15" t="s">
        <v>3090</v>
      </c>
      <c r="D1072" s="15" t="s">
        <v>612</v>
      </c>
      <c r="E1072" s="16">
        <v>6.41492944441214</v>
      </c>
      <c r="F1072" s="16">
        <v>7.08254740893671</v>
      </c>
      <c r="G1072" s="16">
        <v>6.80811493040613</v>
      </c>
      <c r="H1072" s="16">
        <v>5.13567614141708</v>
      </c>
      <c r="I1072" s="16">
        <v>3.93719461839682</v>
      </c>
      <c r="J1072" s="16">
        <v>4.72598431889115</v>
      </c>
      <c r="K1072" s="16">
        <v>1.47154178139688</v>
      </c>
      <c r="L1072" s="16">
        <v>0.557328505212957</v>
      </c>
      <c r="M1072" s="16">
        <v>0.0364733980772031</v>
      </c>
      <c r="N1072" s="15" t="s">
        <v>171</v>
      </c>
      <c r="O1072" s="15" t="s">
        <v>200</v>
      </c>
    </row>
    <row r="1073" spans="1:15">
      <c r="A1073" s="15" t="s">
        <v>3091</v>
      </c>
      <c r="B1073" s="15" t="s">
        <v>3092</v>
      </c>
      <c r="C1073" s="15" t="s">
        <v>3093</v>
      </c>
      <c r="D1073" s="15" t="s">
        <v>389</v>
      </c>
      <c r="E1073" s="16">
        <v>5.42950990011634</v>
      </c>
      <c r="F1073" s="16">
        <v>5.2295063662955</v>
      </c>
      <c r="G1073" s="16">
        <v>6.16843948213395</v>
      </c>
      <c r="H1073" s="16">
        <v>2.49701585524348</v>
      </c>
      <c r="I1073" s="16">
        <v>4.68362977613429</v>
      </c>
      <c r="J1073" s="16">
        <v>3.99858884709988</v>
      </c>
      <c r="K1073" s="16">
        <v>1.50524222217023</v>
      </c>
      <c r="L1073" s="16">
        <v>0.589995662802571</v>
      </c>
      <c r="M1073" s="16">
        <v>0.0366996803542895</v>
      </c>
      <c r="N1073" s="15" t="s">
        <v>171</v>
      </c>
      <c r="O1073" s="15" t="s">
        <v>200</v>
      </c>
    </row>
    <row r="1074" spans="1:15">
      <c r="A1074" s="15" t="s">
        <v>3094</v>
      </c>
      <c r="B1074" s="15" t="s">
        <v>3095</v>
      </c>
      <c r="C1074" s="15" t="s">
        <v>3096</v>
      </c>
      <c r="D1074" s="15" t="s">
        <v>176</v>
      </c>
      <c r="E1074" s="16">
        <v>2.0052</v>
      </c>
      <c r="F1074" s="16">
        <v>1.08893</v>
      </c>
      <c r="G1074" s="16">
        <v>1.122301</v>
      </c>
      <c r="H1074" s="16">
        <v>0.650216</v>
      </c>
      <c r="I1074" s="16">
        <v>0.687564</v>
      </c>
      <c r="J1074" s="16">
        <v>0.720331</v>
      </c>
      <c r="K1074" s="16">
        <v>2.04868979369917</v>
      </c>
      <c r="L1074" s="16">
        <v>1.03470155244473</v>
      </c>
      <c r="M1074" s="16">
        <v>0.0370554143060015</v>
      </c>
      <c r="N1074" s="15" t="s">
        <v>171</v>
      </c>
      <c r="O1074" s="15" t="s">
        <v>172</v>
      </c>
    </row>
    <row r="1075" spans="1:15">
      <c r="A1075" s="15" t="s">
        <v>3097</v>
      </c>
      <c r="B1075" s="15" t="s">
        <v>3098</v>
      </c>
      <c r="C1075" s="15" t="s">
        <v>3099</v>
      </c>
      <c r="D1075" s="15" t="s">
        <v>656</v>
      </c>
      <c r="E1075" s="16">
        <v>7.89567218527564</v>
      </c>
      <c r="F1075" s="16">
        <v>8.31188375017446</v>
      </c>
      <c r="G1075" s="16">
        <v>6.14071366364271</v>
      </c>
      <c r="H1075" s="16">
        <v>5.53678179169574</v>
      </c>
      <c r="I1075" s="16">
        <v>4.02767881332868</v>
      </c>
      <c r="J1075" s="16">
        <v>4.58337356908583</v>
      </c>
      <c r="K1075" s="16">
        <v>1.57962479090891</v>
      </c>
      <c r="L1075" s="16">
        <v>0.659581914997936</v>
      </c>
      <c r="M1075" s="16">
        <v>0.0374358933921984</v>
      </c>
      <c r="N1075" s="15" t="s">
        <v>171</v>
      </c>
      <c r="O1075" s="15" t="s">
        <v>200</v>
      </c>
    </row>
    <row r="1076" spans="1:15">
      <c r="A1076" s="15" t="s">
        <v>3100</v>
      </c>
      <c r="B1076" s="15" t="s">
        <v>3101</v>
      </c>
      <c r="C1076" s="15" t="s">
        <v>3102</v>
      </c>
      <c r="D1076" s="15" t="s">
        <v>220</v>
      </c>
      <c r="E1076" s="16">
        <v>4.89268704373855</v>
      </c>
      <c r="F1076" s="16">
        <v>4.50784518601211</v>
      </c>
      <c r="G1076" s="16">
        <v>4.8128228632906</v>
      </c>
      <c r="H1076" s="16">
        <v>2.57014796013523</v>
      </c>
      <c r="I1076" s="16">
        <v>3.54583773249754</v>
      </c>
      <c r="J1076" s="16">
        <v>3.84406878750528</v>
      </c>
      <c r="K1076" s="16">
        <v>1.42703587830619</v>
      </c>
      <c r="L1076" s="16">
        <v>0.513021607275985</v>
      </c>
      <c r="M1076" s="16">
        <v>0.037609263448427</v>
      </c>
      <c r="N1076" s="15" t="s">
        <v>171</v>
      </c>
      <c r="O1076" s="15" t="s">
        <v>200</v>
      </c>
    </row>
    <row r="1077" spans="1:15">
      <c r="A1077" s="15" t="s">
        <v>3103</v>
      </c>
      <c r="B1077" s="15" t="s">
        <v>3104</v>
      </c>
      <c r="C1077" s="15" t="s">
        <v>3105</v>
      </c>
      <c r="D1077" s="15" t="s">
        <v>176</v>
      </c>
      <c r="E1077" s="16">
        <v>2.05262589004458</v>
      </c>
      <c r="F1077" s="16">
        <v>2.23221260921248</v>
      </c>
      <c r="G1077" s="16">
        <v>2.1928309910847</v>
      </c>
      <c r="H1077" s="16">
        <v>1.42333158098068</v>
      </c>
      <c r="I1077" s="16">
        <v>1.375919897474</v>
      </c>
      <c r="J1077" s="16">
        <v>1.26361862555721</v>
      </c>
      <c r="K1077" s="16">
        <v>1.59435800911906</v>
      </c>
      <c r="L1077" s="16">
        <v>0.672975619282687</v>
      </c>
      <c r="M1077" s="16">
        <v>0.0377573521933469</v>
      </c>
      <c r="N1077" s="15" t="s">
        <v>171</v>
      </c>
      <c r="O1077" s="15" t="s">
        <v>200</v>
      </c>
    </row>
    <row r="1078" spans="1:15">
      <c r="A1078" s="15" t="s">
        <v>3106</v>
      </c>
      <c r="B1078" s="15" t="s">
        <v>3107</v>
      </c>
      <c r="C1078" s="15" t="s">
        <v>3108</v>
      </c>
      <c r="D1078" s="15" t="s">
        <v>240</v>
      </c>
      <c r="E1078" s="16">
        <v>2.0465065229026</v>
      </c>
      <c r="F1078" s="16">
        <v>2.12785252217936</v>
      </c>
      <c r="G1078" s="16">
        <v>2.00178295081967</v>
      </c>
      <c r="H1078" s="16">
        <v>1.2016688466731</v>
      </c>
      <c r="I1078" s="16">
        <v>1.30230356340405</v>
      </c>
      <c r="J1078" s="16">
        <v>1.31190098095468</v>
      </c>
      <c r="K1078" s="16">
        <v>1.61853954861735</v>
      </c>
      <c r="L1078" s="16">
        <v>0.694692617877666</v>
      </c>
      <c r="M1078" s="16">
        <v>0.0378040835603194</v>
      </c>
      <c r="N1078" s="15" t="s">
        <v>171</v>
      </c>
      <c r="O1078" s="15" t="s">
        <v>200</v>
      </c>
    </row>
    <row r="1079" spans="1:15">
      <c r="A1079" s="15" t="s">
        <v>3109</v>
      </c>
      <c r="B1079" s="15" t="s">
        <v>3110</v>
      </c>
      <c r="C1079" s="15" t="s">
        <v>3111</v>
      </c>
      <c r="D1079" s="15" t="s">
        <v>176</v>
      </c>
      <c r="E1079" s="16">
        <v>14.257423</v>
      </c>
      <c r="F1079" s="16">
        <v>13.997828</v>
      </c>
      <c r="G1079" s="16">
        <v>13.914732</v>
      </c>
      <c r="H1079" s="16">
        <v>6.91708</v>
      </c>
      <c r="I1079" s="16">
        <v>11.192789</v>
      </c>
      <c r="J1079" s="16">
        <v>10.461341</v>
      </c>
      <c r="K1079" s="16">
        <v>1.47596069609933</v>
      </c>
      <c r="L1079" s="16">
        <v>0.561654303852527</v>
      </c>
      <c r="M1079" s="16">
        <v>0.0378267072433584</v>
      </c>
      <c r="N1079" s="15" t="s">
        <v>171</v>
      </c>
      <c r="O1079" s="15" t="s">
        <v>200</v>
      </c>
    </row>
    <row r="1080" spans="1:15">
      <c r="A1080" s="15" t="s">
        <v>3112</v>
      </c>
      <c r="B1080" s="15" t="s">
        <v>3113</v>
      </c>
      <c r="C1080" s="15" t="s">
        <v>3114</v>
      </c>
      <c r="D1080" s="15" t="s">
        <v>199</v>
      </c>
      <c r="E1080" s="16">
        <v>0.222500834134946</v>
      </c>
      <c r="F1080" s="16">
        <v>0.239691858732994</v>
      </c>
      <c r="G1080" s="16">
        <v>0.176263982410334</v>
      </c>
      <c r="H1080" s="16">
        <v>0.0890059172736018</v>
      </c>
      <c r="I1080" s="16">
        <v>0.0762999993129037</v>
      </c>
      <c r="J1080" s="16">
        <v>0.153737169575374</v>
      </c>
      <c r="K1080" s="16">
        <v>2.00116129441629</v>
      </c>
      <c r="L1080" s="16">
        <v>1.00083745373863</v>
      </c>
      <c r="M1080" s="16">
        <v>0.0378470404549322</v>
      </c>
      <c r="N1080" s="15" t="s">
        <v>171</v>
      </c>
      <c r="O1080" s="15" t="s">
        <v>172</v>
      </c>
    </row>
    <row r="1081" spans="1:15">
      <c r="A1081" s="15" t="s">
        <v>687</v>
      </c>
      <c r="B1081" s="15" t="s">
        <v>688</v>
      </c>
      <c r="C1081" s="15" t="s">
        <v>689</v>
      </c>
      <c r="D1081" s="15" t="s">
        <v>309</v>
      </c>
      <c r="E1081" s="16">
        <v>1.9207066521243</v>
      </c>
      <c r="F1081" s="16">
        <v>1.53370156223666</v>
      </c>
      <c r="G1081" s="16">
        <v>2.24769026158708</v>
      </c>
      <c r="H1081" s="16">
        <v>0.664263541081461</v>
      </c>
      <c r="I1081" s="16">
        <v>1.36115851167486</v>
      </c>
      <c r="J1081" s="16">
        <v>1.53316533611306</v>
      </c>
      <c r="K1081" s="16">
        <v>1.60234886848168</v>
      </c>
      <c r="L1081" s="16">
        <v>0.680188290089478</v>
      </c>
      <c r="M1081" s="16">
        <v>0.037997606735404</v>
      </c>
      <c r="N1081" s="15" t="s">
        <v>171</v>
      </c>
      <c r="O1081" s="15" t="s">
        <v>200</v>
      </c>
    </row>
    <row r="1082" spans="1:15">
      <c r="A1082" s="15" t="s">
        <v>3115</v>
      </c>
      <c r="B1082" s="15" t="s">
        <v>3116</v>
      </c>
      <c r="C1082" s="15" t="s">
        <v>3117</v>
      </c>
      <c r="D1082" s="15" t="s">
        <v>220</v>
      </c>
      <c r="E1082" s="16">
        <v>79.5789487651997</v>
      </c>
      <c r="F1082" s="16">
        <v>95.1585911305011</v>
      </c>
      <c r="G1082" s="16">
        <v>92.2067076392775</v>
      </c>
      <c r="H1082" s="16">
        <v>33.4780300618163</v>
      </c>
      <c r="I1082" s="16">
        <v>71.2966024227932</v>
      </c>
      <c r="J1082" s="16">
        <v>72.7177404886797</v>
      </c>
      <c r="K1082" s="16">
        <v>1.50397587830521</v>
      </c>
      <c r="L1082" s="16">
        <v>0.588781428366264</v>
      </c>
      <c r="M1082" s="16">
        <v>0.0382396140869382</v>
      </c>
      <c r="N1082" s="15" t="s">
        <v>171</v>
      </c>
      <c r="O1082" s="15" t="s">
        <v>200</v>
      </c>
    </row>
    <row r="1083" spans="1:15">
      <c r="A1083" s="15" t="s">
        <v>430</v>
      </c>
      <c r="B1083" s="15" t="s">
        <v>431</v>
      </c>
      <c r="C1083" s="15" t="s">
        <v>432</v>
      </c>
      <c r="D1083" s="15" t="s">
        <v>322</v>
      </c>
      <c r="E1083" s="16">
        <v>2.74251433445985</v>
      </c>
      <c r="F1083" s="16">
        <v>2.81863150961426</v>
      </c>
      <c r="G1083" s="16">
        <v>3.35741491521967</v>
      </c>
      <c r="H1083" s="16">
        <v>1.60246439127141</v>
      </c>
      <c r="I1083" s="16">
        <v>2.17215387058618</v>
      </c>
      <c r="J1083" s="16">
        <v>2.37972500372917</v>
      </c>
      <c r="K1083" s="16">
        <v>1.44914906017084</v>
      </c>
      <c r="L1083" s="16">
        <v>0.535205998834727</v>
      </c>
      <c r="M1083" s="16">
        <v>0.0383606259151556</v>
      </c>
      <c r="N1083" s="15" t="s">
        <v>171</v>
      </c>
      <c r="O1083" s="15" t="s">
        <v>200</v>
      </c>
    </row>
    <row r="1084" spans="1:15">
      <c r="A1084" s="15" t="s">
        <v>3118</v>
      </c>
      <c r="B1084" s="15" t="s">
        <v>3119</v>
      </c>
      <c r="C1084" s="15" t="s">
        <v>3120</v>
      </c>
      <c r="D1084" s="15" t="s">
        <v>176</v>
      </c>
      <c r="E1084" s="16">
        <v>2.67169338816036</v>
      </c>
      <c r="F1084" s="16">
        <v>2.86693632371675</v>
      </c>
      <c r="G1084" s="16">
        <v>3.0454181656051</v>
      </c>
      <c r="H1084" s="16">
        <v>1.54449231285126</v>
      </c>
      <c r="I1084" s="16">
        <v>1.84728982390408</v>
      </c>
      <c r="J1084" s="16">
        <v>1.8669075249157</v>
      </c>
      <c r="K1084" s="16">
        <v>1.63235490773465</v>
      </c>
      <c r="L1084" s="16">
        <v>0.706954763168758</v>
      </c>
      <c r="M1084" s="16">
        <v>0.0388854342062521</v>
      </c>
      <c r="N1084" s="15" t="s">
        <v>171</v>
      </c>
      <c r="O1084" s="15" t="s">
        <v>200</v>
      </c>
    </row>
    <row r="1085" spans="1:15">
      <c r="A1085" s="15" t="s">
        <v>3121</v>
      </c>
      <c r="B1085" s="15" t="s">
        <v>3122</v>
      </c>
      <c r="C1085" s="15" t="s">
        <v>3123</v>
      </c>
      <c r="D1085" s="15" t="s">
        <v>208</v>
      </c>
      <c r="E1085" s="16">
        <v>1.83737929109257</v>
      </c>
      <c r="F1085" s="16">
        <v>1.45339863128275</v>
      </c>
      <c r="G1085" s="16">
        <v>1.75284722899282</v>
      </c>
      <c r="H1085" s="16">
        <v>0.87421301474869</v>
      </c>
      <c r="I1085" s="16">
        <v>1.07400875276538</v>
      </c>
      <c r="J1085" s="16">
        <v>1.16499555715117</v>
      </c>
      <c r="K1085" s="16">
        <v>1.62006844540173</v>
      </c>
      <c r="L1085" s="16">
        <v>0.696054766045508</v>
      </c>
      <c r="M1085" s="16">
        <v>0.0389657000350029</v>
      </c>
      <c r="N1085" s="15" t="s">
        <v>171</v>
      </c>
      <c r="O1085" s="15" t="s">
        <v>200</v>
      </c>
    </row>
    <row r="1086" spans="1:15">
      <c r="A1086" s="15" t="s">
        <v>3124</v>
      </c>
      <c r="B1086" s="15" t="s">
        <v>3125</v>
      </c>
      <c r="C1086" s="15" t="s">
        <v>3126</v>
      </c>
      <c r="D1086" s="15" t="s">
        <v>195</v>
      </c>
      <c r="E1086" s="16">
        <v>2.54003</v>
      </c>
      <c r="F1086" s="16">
        <v>2.513836</v>
      </c>
      <c r="G1086" s="16">
        <v>3.233621</v>
      </c>
      <c r="H1086" s="16">
        <v>1.250684</v>
      </c>
      <c r="I1086" s="16">
        <v>1.087195</v>
      </c>
      <c r="J1086" s="16">
        <v>2.017763</v>
      </c>
      <c r="K1086" s="16">
        <v>1.90270159944275</v>
      </c>
      <c r="L1086" s="16">
        <v>0.92804932159086</v>
      </c>
      <c r="M1086" s="16">
        <v>0.0389714209109846</v>
      </c>
      <c r="N1086" s="15" t="s">
        <v>171</v>
      </c>
      <c r="O1086" s="15" t="s">
        <v>200</v>
      </c>
    </row>
    <row r="1087" spans="1:15">
      <c r="A1087" s="15" t="s">
        <v>3127</v>
      </c>
      <c r="B1087" s="15" t="s">
        <v>3128</v>
      </c>
      <c r="C1087" s="15" t="s">
        <v>3129</v>
      </c>
      <c r="D1087" s="15" t="s">
        <v>220</v>
      </c>
      <c r="E1087" s="16">
        <v>5.37347530013643</v>
      </c>
      <c r="F1087" s="16">
        <v>6.05193014174625</v>
      </c>
      <c r="G1087" s="16">
        <v>6.12404639072306</v>
      </c>
      <c r="H1087" s="16">
        <v>2.31510905907231</v>
      </c>
      <c r="I1087" s="16">
        <v>4.68061593383356</v>
      </c>
      <c r="J1087" s="16">
        <v>4.60962508240109</v>
      </c>
      <c r="K1087" s="16">
        <v>1.51218633808783</v>
      </c>
      <c r="L1087" s="16">
        <v>0.596635925585061</v>
      </c>
      <c r="M1087" s="16">
        <v>0.0390165605911178</v>
      </c>
      <c r="N1087" s="15" t="s">
        <v>171</v>
      </c>
      <c r="O1087" s="15" t="s">
        <v>200</v>
      </c>
    </row>
    <row r="1088" spans="1:15">
      <c r="A1088" s="15" t="s">
        <v>3130</v>
      </c>
      <c r="B1088" s="15" t="s">
        <v>3131</v>
      </c>
      <c r="C1088" s="15" t="s">
        <v>3132</v>
      </c>
      <c r="D1088" s="15" t="s">
        <v>220</v>
      </c>
      <c r="E1088" s="16">
        <v>2.31877368849252</v>
      </c>
      <c r="F1088" s="16">
        <v>2.55730601265823</v>
      </c>
      <c r="G1088" s="16">
        <v>2.97798769390104</v>
      </c>
      <c r="H1088" s="16">
        <v>1.17437331680092</v>
      </c>
      <c r="I1088" s="16">
        <v>1.8618744283084</v>
      </c>
      <c r="J1088" s="16">
        <v>2.10778363394707</v>
      </c>
      <c r="K1088" s="16">
        <v>1.5268311595122</v>
      </c>
      <c r="L1088" s="16">
        <v>0.610540534432033</v>
      </c>
      <c r="M1088" s="16">
        <v>0.0391469022574254</v>
      </c>
      <c r="N1088" s="15" t="s">
        <v>171</v>
      </c>
      <c r="O1088" s="15" t="s">
        <v>200</v>
      </c>
    </row>
    <row r="1089" spans="1:15">
      <c r="A1089" s="15" t="s">
        <v>448</v>
      </c>
      <c r="B1089" s="15" t="s">
        <v>449</v>
      </c>
      <c r="C1089" s="15" t="s">
        <v>450</v>
      </c>
      <c r="D1089" s="15" t="s">
        <v>170</v>
      </c>
      <c r="E1089" s="16">
        <v>0.63936266726233</v>
      </c>
      <c r="F1089" s="16">
        <v>0.5291345961401</v>
      </c>
      <c r="G1089" s="16">
        <v>0.665978983559685</v>
      </c>
      <c r="H1089" s="16">
        <v>0.431890727662616</v>
      </c>
      <c r="I1089" s="16">
        <v>0.232043148320229</v>
      </c>
      <c r="J1089" s="16">
        <v>0.244200023588277</v>
      </c>
      <c r="K1089" s="16">
        <v>2.02005039986776</v>
      </c>
      <c r="L1089" s="16">
        <v>1.01439128838905</v>
      </c>
      <c r="M1089" s="16">
        <v>0.0393270482351693</v>
      </c>
      <c r="N1089" s="15" t="s">
        <v>171</v>
      </c>
      <c r="O1089" s="15" t="s">
        <v>172</v>
      </c>
    </row>
    <row r="1090" spans="1:15">
      <c r="A1090" s="15" t="s">
        <v>3133</v>
      </c>
      <c r="B1090" s="15" t="s">
        <v>3134</v>
      </c>
      <c r="C1090" s="15" t="s">
        <v>3135</v>
      </c>
      <c r="D1090" s="15" t="s">
        <v>3136</v>
      </c>
      <c r="E1090" s="16">
        <v>0.22021457619196</v>
      </c>
      <c r="F1090" s="16">
        <v>0.261269167030227</v>
      </c>
      <c r="G1090" s="16">
        <v>0.212944319414148</v>
      </c>
      <c r="H1090" s="16">
        <v>0.111848454658772</v>
      </c>
      <c r="I1090" s="16">
        <v>0.150009929261452</v>
      </c>
      <c r="J1090" s="16">
        <v>0.0980156983483951</v>
      </c>
      <c r="K1090" s="16">
        <v>1.92964177430815</v>
      </c>
      <c r="L1090" s="16">
        <v>0.948333045214877</v>
      </c>
      <c r="M1090" s="16">
        <v>0.0393338450412183</v>
      </c>
      <c r="N1090" s="15" t="s">
        <v>171</v>
      </c>
      <c r="O1090" s="15" t="s">
        <v>200</v>
      </c>
    </row>
    <row r="1091" spans="1:15">
      <c r="A1091" s="15" t="s">
        <v>376</v>
      </c>
      <c r="B1091" s="15" t="s">
        <v>377</v>
      </c>
      <c r="C1091" s="15" t="s">
        <v>378</v>
      </c>
      <c r="D1091" s="15" t="s">
        <v>170</v>
      </c>
      <c r="E1091" s="16">
        <v>0.685413922899354</v>
      </c>
      <c r="F1091" s="16">
        <v>2.08860649261311</v>
      </c>
      <c r="G1091" s="16">
        <v>1.86618974976916</v>
      </c>
      <c r="H1091" s="16">
        <v>0.808394796398892</v>
      </c>
      <c r="I1091" s="16">
        <v>0.237110918282548</v>
      </c>
      <c r="J1091" s="16">
        <v>0.936203456140351</v>
      </c>
      <c r="K1091" s="16">
        <v>2.34151924692228</v>
      </c>
      <c r="L1091" s="16">
        <v>1.22744489681349</v>
      </c>
      <c r="M1091" s="16">
        <v>0.0395594511872439</v>
      </c>
      <c r="N1091" s="15" t="s">
        <v>171</v>
      </c>
      <c r="O1091" s="15" t="s">
        <v>172</v>
      </c>
    </row>
    <row r="1092" spans="1:15">
      <c r="A1092" s="15" t="s">
        <v>3137</v>
      </c>
      <c r="B1092" s="15" t="s">
        <v>3138</v>
      </c>
      <c r="C1092" s="15" t="s">
        <v>3139</v>
      </c>
      <c r="D1092" s="15" t="s">
        <v>170</v>
      </c>
      <c r="E1092" s="16">
        <v>2.7565637726209</v>
      </c>
      <c r="F1092" s="16">
        <v>2.49492284087364</v>
      </c>
      <c r="G1092" s="16">
        <v>2.52250781825273</v>
      </c>
      <c r="H1092" s="16">
        <v>1.07279565288612</v>
      </c>
      <c r="I1092" s="16">
        <v>1.63854983385335</v>
      </c>
      <c r="J1092" s="16">
        <v>1.94284283073323</v>
      </c>
      <c r="K1092" s="16">
        <v>1.67032227779917</v>
      </c>
      <c r="L1092" s="16">
        <v>0.740126488163616</v>
      </c>
      <c r="M1092" s="16">
        <v>0.0395990400076627</v>
      </c>
      <c r="N1092" s="15" t="s">
        <v>171</v>
      </c>
      <c r="O1092" s="15" t="s">
        <v>200</v>
      </c>
    </row>
    <row r="1093" spans="1:15">
      <c r="A1093" s="15" t="s">
        <v>3140</v>
      </c>
      <c r="B1093" s="15" t="s">
        <v>3141</v>
      </c>
      <c r="C1093" s="15" t="s">
        <v>3142</v>
      </c>
      <c r="D1093" s="15" t="s">
        <v>612</v>
      </c>
      <c r="E1093" s="16">
        <v>5.36573408605042</v>
      </c>
      <c r="F1093" s="16">
        <v>5.81471558403361</v>
      </c>
      <c r="G1093" s="16">
        <v>5.47419829579832</v>
      </c>
      <c r="H1093" s="16">
        <v>2.2079521989916</v>
      </c>
      <c r="I1093" s="16">
        <v>4.45764486084034</v>
      </c>
      <c r="J1093" s="16">
        <v>4.33582137865546</v>
      </c>
      <c r="K1093" s="16">
        <v>1.51386369485026</v>
      </c>
      <c r="L1093" s="16">
        <v>0.59823531389951</v>
      </c>
      <c r="M1093" s="16">
        <v>0.0396234655719618</v>
      </c>
      <c r="N1093" s="15" t="s">
        <v>171</v>
      </c>
      <c r="O1093" s="15" t="s">
        <v>200</v>
      </c>
    </row>
    <row r="1094" spans="1:15">
      <c r="A1094" s="15" t="s">
        <v>3143</v>
      </c>
      <c r="B1094" s="15" t="s">
        <v>3144</v>
      </c>
      <c r="C1094" s="15" t="s">
        <v>3145</v>
      </c>
      <c r="D1094" s="15" t="s">
        <v>656</v>
      </c>
      <c r="E1094" s="16">
        <v>9.06115919011319</v>
      </c>
      <c r="F1094" s="16">
        <v>8.45356434857935</v>
      </c>
      <c r="G1094" s="16">
        <v>8.62205911734812</v>
      </c>
      <c r="H1094" s="16">
        <v>6.19716092607993</v>
      </c>
      <c r="I1094" s="16">
        <v>5.72388052252252</v>
      </c>
      <c r="J1094" s="16">
        <v>5.86662368768769</v>
      </c>
      <c r="K1094" s="16">
        <v>1.46937681004106</v>
      </c>
      <c r="L1094" s="16">
        <v>0.555204411052714</v>
      </c>
      <c r="M1094" s="16">
        <v>0.0396295543505293</v>
      </c>
      <c r="N1094" s="15" t="s">
        <v>171</v>
      </c>
      <c r="O1094" s="15" t="s">
        <v>200</v>
      </c>
    </row>
    <row r="1095" spans="1:15">
      <c r="A1095" s="15" t="s">
        <v>3146</v>
      </c>
      <c r="B1095" s="15" t="s">
        <v>3147</v>
      </c>
      <c r="C1095" s="15" t="s">
        <v>3148</v>
      </c>
      <c r="D1095" s="15" t="s">
        <v>220</v>
      </c>
      <c r="E1095" s="16">
        <v>2.53172663970588</v>
      </c>
      <c r="F1095" s="16">
        <v>2.41213607312092</v>
      </c>
      <c r="G1095" s="16">
        <v>2.48191698651961</v>
      </c>
      <c r="H1095" s="16">
        <v>0.15074443627451</v>
      </c>
      <c r="I1095" s="16">
        <v>0.308662422385621</v>
      </c>
      <c r="J1095" s="16">
        <v>2.2902001368464</v>
      </c>
      <c r="K1095" s="16">
        <v>2.70066948166839</v>
      </c>
      <c r="L1095" s="16">
        <v>1.43331708807519</v>
      </c>
      <c r="M1095" s="16">
        <v>0.0397269937653131</v>
      </c>
      <c r="N1095" s="15" t="s">
        <v>171</v>
      </c>
      <c r="O1095" s="15" t="s">
        <v>172</v>
      </c>
    </row>
    <row r="1096" spans="1:15">
      <c r="A1096" s="15" t="s">
        <v>3149</v>
      </c>
      <c r="B1096" s="15" t="s">
        <v>3150</v>
      </c>
      <c r="C1096" s="15" t="s">
        <v>3151</v>
      </c>
      <c r="D1096" s="15" t="s">
        <v>199</v>
      </c>
      <c r="E1096" s="16">
        <v>0.584627377701259</v>
      </c>
      <c r="F1096" s="16">
        <v>0.632482757302304</v>
      </c>
      <c r="G1096" s="16">
        <v>0.665310281643315</v>
      </c>
      <c r="H1096" s="16">
        <v>0.231288897530278</v>
      </c>
      <c r="I1096" s="16">
        <v>0.464142344929945</v>
      </c>
      <c r="J1096" s="16">
        <v>0.401969722393731</v>
      </c>
      <c r="K1096" s="16">
        <v>1.71534423326974</v>
      </c>
      <c r="L1096" s="16">
        <v>0.77849812380153</v>
      </c>
      <c r="M1096" s="16">
        <v>0.039783305020547</v>
      </c>
      <c r="N1096" s="15" t="s">
        <v>171</v>
      </c>
      <c r="O1096" s="15" t="s">
        <v>200</v>
      </c>
    </row>
    <row r="1097" spans="1:15">
      <c r="A1097" s="15" t="s">
        <v>508</v>
      </c>
      <c r="B1097" s="15" t="s">
        <v>509</v>
      </c>
      <c r="C1097" s="15" t="s">
        <v>510</v>
      </c>
      <c r="D1097" s="15" t="s">
        <v>254</v>
      </c>
      <c r="E1097" s="16">
        <v>0.518325979827635</v>
      </c>
      <c r="F1097" s="16">
        <v>0.502958152287148</v>
      </c>
      <c r="G1097" s="16">
        <v>0.603589578842693</v>
      </c>
      <c r="H1097" s="16">
        <v>0.238324632256843</v>
      </c>
      <c r="I1097" s="16">
        <v>0.41498822568425</v>
      </c>
      <c r="J1097" s="16">
        <v>0.308901119424188</v>
      </c>
      <c r="K1097" s="16">
        <v>1.6886822985119</v>
      </c>
      <c r="L1097" s="16">
        <v>0.755897931174034</v>
      </c>
      <c r="M1097" s="16">
        <v>0.0398127357088147</v>
      </c>
      <c r="N1097" s="15" t="s">
        <v>171</v>
      </c>
      <c r="O1097" s="15" t="s">
        <v>200</v>
      </c>
    </row>
    <row r="1098" spans="1:15">
      <c r="A1098" s="15" t="s">
        <v>3152</v>
      </c>
      <c r="B1098" s="15" t="s">
        <v>3153</v>
      </c>
      <c r="C1098" s="15" t="s">
        <v>3154</v>
      </c>
      <c r="D1098" s="15" t="s">
        <v>220</v>
      </c>
      <c r="E1098" s="16">
        <v>59.8213842093107</v>
      </c>
      <c r="F1098" s="16">
        <v>61.6785910137135</v>
      </c>
      <c r="G1098" s="16">
        <v>60.4456191941537</v>
      </c>
      <c r="H1098" s="16">
        <v>35.3568748628654</v>
      </c>
      <c r="I1098" s="16">
        <v>48.9669132504511</v>
      </c>
      <c r="J1098" s="16">
        <v>45.0843204424396</v>
      </c>
      <c r="K1098" s="16">
        <v>1.40598295151486</v>
      </c>
      <c r="L1098" s="16">
        <v>0.491579100872696</v>
      </c>
      <c r="M1098" s="16">
        <v>0.0398417063307481</v>
      </c>
      <c r="N1098" s="15" t="s">
        <v>171</v>
      </c>
      <c r="O1098" s="15" t="s">
        <v>200</v>
      </c>
    </row>
    <row r="1099" spans="1:15">
      <c r="A1099" s="15" t="s">
        <v>3155</v>
      </c>
      <c r="B1099" s="15" t="s">
        <v>3156</v>
      </c>
      <c r="C1099" s="15" t="s">
        <v>3157</v>
      </c>
      <c r="D1099" s="15" t="s">
        <v>199</v>
      </c>
      <c r="E1099" s="16">
        <v>2.2675732908622</v>
      </c>
      <c r="F1099" s="16">
        <v>2.60822617074429</v>
      </c>
      <c r="G1099" s="16">
        <v>0.534244516138541</v>
      </c>
      <c r="H1099" s="16">
        <v>0.750689047015475</v>
      </c>
      <c r="I1099" s="16">
        <v>0.948751911201179</v>
      </c>
      <c r="J1099" s="16">
        <v>1.10771491621223</v>
      </c>
      <c r="K1099" s="16">
        <v>1.92723319250866</v>
      </c>
      <c r="L1099" s="16">
        <v>0.946531146268551</v>
      </c>
      <c r="M1099" s="16">
        <v>0.0399182516204988</v>
      </c>
      <c r="N1099" s="15" t="s">
        <v>171</v>
      </c>
      <c r="O1099" s="15" t="s">
        <v>200</v>
      </c>
    </row>
    <row r="1100" spans="1:15">
      <c r="A1100" s="15" t="s">
        <v>3158</v>
      </c>
      <c r="B1100" s="15" t="s">
        <v>3159</v>
      </c>
      <c r="C1100" s="15" t="s">
        <v>3160</v>
      </c>
      <c r="D1100" s="15" t="s">
        <v>195</v>
      </c>
      <c r="E1100" s="16">
        <v>4.032535</v>
      </c>
      <c r="F1100" s="16">
        <v>3.627724</v>
      </c>
      <c r="G1100" s="16">
        <v>2.275386</v>
      </c>
      <c r="H1100" s="16">
        <v>0.191452</v>
      </c>
      <c r="I1100" s="16">
        <v>1.973367</v>
      </c>
      <c r="J1100" s="16">
        <v>1.891107</v>
      </c>
      <c r="K1100" s="16">
        <v>2.4496613103888</v>
      </c>
      <c r="L1100" s="16">
        <v>1.29258229633006</v>
      </c>
      <c r="M1100" s="16">
        <v>0.0400154986942688</v>
      </c>
      <c r="N1100" s="15" t="s">
        <v>171</v>
      </c>
      <c r="O1100" s="15" t="s">
        <v>172</v>
      </c>
    </row>
    <row r="1101" spans="1:15">
      <c r="A1101" s="15" t="s">
        <v>3161</v>
      </c>
      <c r="B1101" s="15" t="s">
        <v>3162</v>
      </c>
      <c r="C1101" s="15" t="s">
        <v>3163</v>
      </c>
      <c r="D1101" s="15" t="s">
        <v>176</v>
      </c>
      <c r="E1101" s="16">
        <v>0.282665</v>
      </c>
      <c r="F1101" s="16">
        <v>0.348171</v>
      </c>
      <c r="G1101" s="16">
        <v>0.308589</v>
      </c>
      <c r="H1101" s="16">
        <v>0.090597</v>
      </c>
      <c r="I1101" s="16">
        <v>0.254895</v>
      </c>
      <c r="J1101" s="16">
        <v>0.099464</v>
      </c>
      <c r="K1101" s="16">
        <v>2.11127617112703</v>
      </c>
      <c r="L1101" s="16">
        <v>1.07811530661277</v>
      </c>
      <c r="M1101" s="16">
        <v>0.0401505976491122</v>
      </c>
      <c r="N1101" s="15" t="s">
        <v>171</v>
      </c>
      <c r="O1101" s="15" t="s">
        <v>172</v>
      </c>
    </row>
    <row r="1102" spans="1:15">
      <c r="A1102" s="15" t="s">
        <v>3164</v>
      </c>
      <c r="B1102" s="15" t="s">
        <v>3165</v>
      </c>
      <c r="C1102" s="15" t="s">
        <v>3166</v>
      </c>
      <c r="D1102" s="15" t="s">
        <v>656</v>
      </c>
      <c r="E1102" s="16">
        <v>0.613081209345794</v>
      </c>
      <c r="F1102" s="16">
        <v>0.485367022429907</v>
      </c>
      <c r="G1102" s="16">
        <v>0.344453366588785</v>
      </c>
      <c r="H1102" s="16">
        <v>0.198826025700935</v>
      </c>
      <c r="I1102" s="16">
        <v>0.317116214485981</v>
      </c>
      <c r="J1102" s="16">
        <v>0.236879607476636</v>
      </c>
      <c r="K1102" s="16">
        <v>1.91665744404557</v>
      </c>
      <c r="L1102" s="16">
        <v>0.938592513355822</v>
      </c>
      <c r="M1102" s="16">
        <v>0.0401567835739325</v>
      </c>
      <c r="N1102" s="15" t="s">
        <v>171</v>
      </c>
      <c r="O1102" s="15" t="s">
        <v>200</v>
      </c>
    </row>
    <row r="1103" spans="1:15">
      <c r="A1103" s="15" t="s">
        <v>3167</v>
      </c>
      <c r="B1103" s="15" t="s">
        <v>3168</v>
      </c>
      <c r="C1103" s="15" t="s">
        <v>3169</v>
      </c>
      <c r="D1103" s="15" t="s">
        <v>2569</v>
      </c>
      <c r="E1103" s="16">
        <v>2.7131915648415</v>
      </c>
      <c r="F1103" s="16">
        <v>2.45188407889049</v>
      </c>
      <c r="G1103" s="16">
        <v>2.10737189589337</v>
      </c>
      <c r="H1103" s="16">
        <v>0.835079343659943</v>
      </c>
      <c r="I1103" s="16">
        <v>1.80277461743516</v>
      </c>
      <c r="J1103" s="16">
        <v>1.61066546902017</v>
      </c>
      <c r="K1103" s="16">
        <v>1.71176045190596</v>
      </c>
      <c r="L1103" s="16">
        <v>0.775480821465747</v>
      </c>
      <c r="M1103" s="16">
        <v>0.0401617464461847</v>
      </c>
      <c r="N1103" s="15" t="s">
        <v>171</v>
      </c>
      <c r="O1103" s="15" t="s">
        <v>200</v>
      </c>
    </row>
    <row r="1104" spans="1:15">
      <c r="A1104" s="15" t="s">
        <v>3170</v>
      </c>
      <c r="B1104" s="15" t="s">
        <v>3171</v>
      </c>
      <c r="C1104" s="15" t="s">
        <v>3172</v>
      </c>
      <c r="D1104" s="15" t="s">
        <v>176</v>
      </c>
      <c r="E1104" s="16">
        <v>1.67510052103004</v>
      </c>
      <c r="F1104" s="16">
        <v>1.62929983519313</v>
      </c>
      <c r="G1104" s="16">
        <v>1.446961</v>
      </c>
      <c r="H1104" s="16">
        <v>0.663372</v>
      </c>
      <c r="I1104" s="16">
        <v>0.915856</v>
      </c>
      <c r="J1104" s="16">
        <v>1.225061</v>
      </c>
      <c r="K1104" s="16">
        <v>1.69431943577255</v>
      </c>
      <c r="L1104" s="16">
        <v>0.760705896488032</v>
      </c>
      <c r="M1104" s="16">
        <v>0.0402446840405254</v>
      </c>
      <c r="N1104" s="15" t="s">
        <v>171</v>
      </c>
      <c r="O1104" s="15" t="s">
        <v>200</v>
      </c>
    </row>
    <row r="1105" spans="1:15">
      <c r="A1105" s="15" t="s">
        <v>3173</v>
      </c>
      <c r="B1105" s="15" t="s">
        <v>3174</v>
      </c>
      <c r="C1105" s="15" t="s">
        <v>3175</v>
      </c>
      <c r="D1105" s="15" t="s">
        <v>176</v>
      </c>
      <c r="E1105" s="16">
        <v>3.3450956068477</v>
      </c>
      <c r="F1105" s="16">
        <v>3.001027</v>
      </c>
      <c r="G1105" s="16">
        <v>2.96866276210153</v>
      </c>
      <c r="H1105" s="16">
        <v>1.156065</v>
      </c>
      <c r="I1105" s="16">
        <v>2.39070049557261</v>
      </c>
      <c r="J1105" s="16">
        <v>2.157342</v>
      </c>
      <c r="K1105" s="16">
        <v>1.63299611309554</v>
      </c>
      <c r="L1105" s="16">
        <v>0.707521356959341</v>
      </c>
      <c r="M1105" s="16">
        <v>0.0404741229520637</v>
      </c>
      <c r="N1105" s="15" t="s">
        <v>171</v>
      </c>
      <c r="O1105" s="15" t="s">
        <v>200</v>
      </c>
    </row>
    <row r="1106" spans="1:15">
      <c r="A1106" s="15" t="s">
        <v>3176</v>
      </c>
      <c r="B1106" s="15" t="s">
        <v>3177</v>
      </c>
      <c r="C1106" s="15" t="s">
        <v>3178</v>
      </c>
      <c r="D1106" s="15" t="s">
        <v>176</v>
      </c>
      <c r="E1106" s="16">
        <v>1.67404758686039</v>
      </c>
      <c r="F1106" s="16">
        <v>1.34415636765635</v>
      </c>
      <c r="G1106" s="16">
        <v>1.35812650536955</v>
      </c>
      <c r="H1106" s="16">
        <v>0.919440858496525</v>
      </c>
      <c r="I1106" s="16">
        <v>0.859567582438408</v>
      </c>
      <c r="J1106" s="16">
        <v>0.460278193303854</v>
      </c>
      <c r="K1106" s="16">
        <v>1.9543413482544</v>
      </c>
      <c r="L1106" s="16">
        <v>0.966682472641151</v>
      </c>
      <c r="M1106" s="16">
        <v>0.0406888702030429</v>
      </c>
      <c r="N1106" s="15" t="s">
        <v>171</v>
      </c>
      <c r="O1106" s="15" t="s">
        <v>200</v>
      </c>
    </row>
    <row r="1107" spans="1:15">
      <c r="A1107" s="15" t="s">
        <v>3179</v>
      </c>
      <c r="B1107" s="15" t="s">
        <v>3180</v>
      </c>
      <c r="C1107" s="15" t="s">
        <v>3181</v>
      </c>
      <c r="D1107" s="15" t="s">
        <v>322</v>
      </c>
      <c r="E1107" s="16">
        <v>10.3520888658349</v>
      </c>
      <c r="F1107" s="16">
        <v>13.2390371107486</v>
      </c>
      <c r="G1107" s="16">
        <v>15.3195907412668</v>
      </c>
      <c r="H1107" s="16">
        <v>3.18992675796545</v>
      </c>
      <c r="I1107" s="16">
        <v>9.95841613953935</v>
      </c>
      <c r="J1107" s="16">
        <v>10.4505094664107</v>
      </c>
      <c r="K1107" s="16">
        <v>1.64883936378821</v>
      </c>
      <c r="L1107" s="16">
        <v>0.721450852774949</v>
      </c>
      <c r="M1107" s="16">
        <v>0.040848135892599</v>
      </c>
      <c r="N1107" s="15" t="s">
        <v>171</v>
      </c>
      <c r="O1107" s="15" t="s">
        <v>200</v>
      </c>
    </row>
    <row r="1108" spans="1:15">
      <c r="A1108" s="15" t="s">
        <v>743</v>
      </c>
      <c r="B1108" s="15" t="s">
        <v>744</v>
      </c>
      <c r="C1108" s="15" t="s">
        <v>745</v>
      </c>
      <c r="D1108" s="15" t="s">
        <v>220</v>
      </c>
      <c r="E1108" s="16">
        <v>4.57141317649835</v>
      </c>
      <c r="F1108" s="16">
        <v>5.29219608305805</v>
      </c>
      <c r="G1108" s="16">
        <v>4.3658246059462</v>
      </c>
      <c r="H1108" s="16">
        <v>2.82036373761208</v>
      </c>
      <c r="I1108" s="16">
        <v>4.19622504011326</v>
      </c>
      <c r="J1108" s="16">
        <v>1.41849170198207</v>
      </c>
      <c r="K1108" s="16">
        <v>1.68693516318367</v>
      </c>
      <c r="L1108" s="16">
        <v>0.754404525166113</v>
      </c>
      <c r="M1108" s="16">
        <v>0.0410654942565754</v>
      </c>
      <c r="N1108" s="15" t="s">
        <v>171</v>
      </c>
      <c r="O1108" s="15" t="s">
        <v>200</v>
      </c>
    </row>
    <row r="1109" spans="1:15">
      <c r="A1109" s="15" t="s">
        <v>3182</v>
      </c>
      <c r="B1109" s="15" t="s">
        <v>3183</v>
      </c>
      <c r="C1109" s="15" t="s">
        <v>3184</v>
      </c>
      <c r="D1109" s="15" t="s">
        <v>176</v>
      </c>
      <c r="E1109" s="16">
        <v>0.56585422324159</v>
      </c>
      <c r="F1109" s="16">
        <v>0.583789144240571</v>
      </c>
      <c r="G1109" s="16">
        <v>0.336992696738022</v>
      </c>
      <c r="H1109" s="16">
        <v>0.197348089194699</v>
      </c>
      <c r="I1109" s="16">
        <v>0.347201858307849</v>
      </c>
      <c r="J1109" s="16">
        <v>0.176583527522936</v>
      </c>
      <c r="K1109" s="16">
        <v>2.06152690965795</v>
      </c>
      <c r="L1109" s="16">
        <v>1.04371329323019</v>
      </c>
      <c r="M1109" s="16">
        <v>0.0411898610679089</v>
      </c>
      <c r="N1109" s="15" t="s">
        <v>171</v>
      </c>
      <c r="O1109" s="15" t="s">
        <v>172</v>
      </c>
    </row>
    <row r="1110" spans="1:15">
      <c r="A1110" s="15" t="s">
        <v>3185</v>
      </c>
      <c r="B1110" s="15" t="s">
        <v>3186</v>
      </c>
      <c r="C1110" s="15" t="s">
        <v>3187</v>
      </c>
      <c r="D1110" s="15" t="s">
        <v>220</v>
      </c>
      <c r="E1110" s="16">
        <v>19.3624543343778</v>
      </c>
      <c r="F1110" s="16">
        <v>12.6453232779767</v>
      </c>
      <c r="G1110" s="16">
        <v>16.33876970188</v>
      </c>
      <c r="H1110" s="16">
        <v>7.39000796016115</v>
      </c>
      <c r="I1110" s="16">
        <v>14.2206387184423</v>
      </c>
      <c r="J1110" s="16">
        <v>9.9577595179051</v>
      </c>
      <c r="K1110" s="16">
        <v>1.53148521383324</v>
      </c>
      <c r="L1110" s="16">
        <v>0.614931438087746</v>
      </c>
      <c r="M1110" s="16">
        <v>0.0413928480529833</v>
      </c>
      <c r="N1110" s="15" t="s">
        <v>171</v>
      </c>
      <c r="O1110" s="15" t="s">
        <v>200</v>
      </c>
    </row>
    <row r="1111" spans="1:15">
      <c r="A1111" s="15" t="s">
        <v>796</v>
      </c>
      <c r="B1111" s="15" t="s">
        <v>797</v>
      </c>
      <c r="C1111" s="15" t="s">
        <v>798</v>
      </c>
      <c r="D1111" s="15" t="s">
        <v>309</v>
      </c>
      <c r="E1111" s="16">
        <v>3.4572804675</v>
      </c>
      <c r="F1111" s="16">
        <v>3.30508538357143</v>
      </c>
      <c r="G1111" s="16">
        <v>3.80962012357143</v>
      </c>
      <c r="H1111" s="16">
        <v>1.6226123025</v>
      </c>
      <c r="I1111" s="16">
        <v>3.41828434357143</v>
      </c>
      <c r="J1111" s="16">
        <v>1.6624455</v>
      </c>
      <c r="K1111" s="16">
        <v>1.57712164234951</v>
      </c>
      <c r="L1111" s="16">
        <v>0.657293938534513</v>
      </c>
      <c r="M1111" s="16">
        <v>0.0414784732840482</v>
      </c>
      <c r="N1111" s="15" t="s">
        <v>171</v>
      </c>
      <c r="O1111" s="15" t="s">
        <v>200</v>
      </c>
    </row>
    <row r="1112" spans="1:15">
      <c r="A1112" s="15" t="s">
        <v>3188</v>
      </c>
      <c r="B1112" s="15" t="s">
        <v>3189</v>
      </c>
      <c r="C1112" s="15" t="s">
        <v>3190</v>
      </c>
      <c r="D1112" s="15" t="s">
        <v>656</v>
      </c>
      <c r="E1112" s="16">
        <v>3.95903940375696</v>
      </c>
      <c r="F1112" s="16">
        <v>3.6120515932282</v>
      </c>
      <c r="G1112" s="16">
        <v>2.87024053965677</v>
      </c>
      <c r="H1112" s="16">
        <v>1.92300158627087</v>
      </c>
      <c r="I1112" s="16">
        <v>2.91569772611317</v>
      </c>
      <c r="J1112" s="16">
        <v>1.69872484925789</v>
      </c>
      <c r="K1112" s="16">
        <v>1.59716293122083</v>
      </c>
      <c r="L1112" s="16">
        <v>0.675511493759989</v>
      </c>
      <c r="M1112" s="16">
        <v>0.0414859705010454</v>
      </c>
      <c r="N1112" s="15" t="s">
        <v>171</v>
      </c>
      <c r="O1112" s="15" t="s">
        <v>200</v>
      </c>
    </row>
    <row r="1113" spans="1:15">
      <c r="A1113" s="15" t="s">
        <v>3191</v>
      </c>
      <c r="B1113" s="15" t="s">
        <v>3192</v>
      </c>
      <c r="C1113" s="15" t="s">
        <v>3193</v>
      </c>
      <c r="D1113" s="15" t="s">
        <v>578</v>
      </c>
      <c r="E1113" s="16">
        <v>0.521573160485021</v>
      </c>
      <c r="F1113" s="16">
        <v>0.494364329529244</v>
      </c>
      <c r="G1113" s="16">
        <v>0.527555350927247</v>
      </c>
      <c r="H1113" s="16">
        <v>0.192699070613409</v>
      </c>
      <c r="I1113" s="16">
        <v>0.263679087731812</v>
      </c>
      <c r="J1113" s="16">
        <v>0.379912884213029</v>
      </c>
      <c r="K1113" s="16">
        <v>1.84564076666408</v>
      </c>
      <c r="L1113" s="16">
        <v>0.884121775851433</v>
      </c>
      <c r="M1113" s="16">
        <v>0.0416940814098957</v>
      </c>
      <c r="N1113" s="15" t="s">
        <v>171</v>
      </c>
      <c r="O1113" s="15" t="s">
        <v>200</v>
      </c>
    </row>
    <row r="1114" spans="1:15">
      <c r="A1114" s="15" t="s">
        <v>3194</v>
      </c>
      <c r="B1114" s="15" t="s">
        <v>3195</v>
      </c>
      <c r="C1114" s="15" t="s">
        <v>3196</v>
      </c>
      <c r="D1114" s="15" t="s">
        <v>244</v>
      </c>
      <c r="E1114" s="16">
        <v>0.417628856168728</v>
      </c>
      <c r="F1114" s="16">
        <v>0.896213374563907</v>
      </c>
      <c r="G1114" s="16">
        <v>0.472632190770695</v>
      </c>
      <c r="H1114" s="16">
        <v>0.107019999365683</v>
      </c>
      <c r="I1114" s="16">
        <v>0.3673157408817</v>
      </c>
      <c r="J1114" s="16">
        <v>0.396808437202664</v>
      </c>
      <c r="K1114" s="16">
        <v>2.05072187560568</v>
      </c>
      <c r="L1114" s="16">
        <v>1.03613184291849</v>
      </c>
      <c r="M1114" s="16">
        <v>0.0418636166719214</v>
      </c>
      <c r="N1114" s="15" t="s">
        <v>171</v>
      </c>
      <c r="O1114" s="15" t="s">
        <v>172</v>
      </c>
    </row>
    <row r="1115" spans="1:15">
      <c r="A1115" s="15" t="s">
        <v>3197</v>
      </c>
      <c r="B1115" s="15" t="s">
        <v>3198</v>
      </c>
      <c r="C1115" s="15" t="s">
        <v>3199</v>
      </c>
      <c r="D1115" s="15" t="s">
        <v>254</v>
      </c>
      <c r="E1115" s="16">
        <v>4.15425676867031</v>
      </c>
      <c r="F1115" s="16">
        <v>4.31900829740023</v>
      </c>
      <c r="G1115" s="16">
        <v>3.84875679864216</v>
      </c>
      <c r="H1115" s="16">
        <v>1.22519396986256</v>
      </c>
      <c r="I1115" s="16">
        <v>3.18088788806094</v>
      </c>
      <c r="J1115" s="16">
        <v>3.27318599370757</v>
      </c>
      <c r="K1115" s="16">
        <v>1.60458289810734</v>
      </c>
      <c r="L1115" s="16">
        <v>0.682198325985517</v>
      </c>
      <c r="M1115" s="16">
        <v>0.0419150560003761</v>
      </c>
      <c r="N1115" s="15" t="s">
        <v>171</v>
      </c>
      <c r="O1115" s="15" t="s">
        <v>200</v>
      </c>
    </row>
    <row r="1116" spans="1:15">
      <c r="A1116" s="15" t="s">
        <v>3200</v>
      </c>
      <c r="B1116" s="15" t="s">
        <v>3201</v>
      </c>
      <c r="C1116" s="15" t="s">
        <v>3202</v>
      </c>
      <c r="D1116" s="15" t="s">
        <v>1416</v>
      </c>
      <c r="E1116" s="16">
        <v>5.68074466368206</v>
      </c>
      <c r="F1116" s="16">
        <v>5.7739264594722</v>
      </c>
      <c r="G1116" s="16">
        <v>6.48153551649387</v>
      </c>
      <c r="H1116" s="16">
        <v>2.43222628338046</v>
      </c>
      <c r="I1116" s="16">
        <v>4.84680318881558</v>
      </c>
      <c r="J1116" s="16">
        <v>4.65116471143575</v>
      </c>
      <c r="K1116" s="16">
        <v>1.50342956397613</v>
      </c>
      <c r="L1116" s="16">
        <v>0.588257278897813</v>
      </c>
      <c r="M1116" s="16">
        <v>0.041981008753894</v>
      </c>
      <c r="N1116" s="15" t="s">
        <v>171</v>
      </c>
      <c r="O1116" s="15" t="s">
        <v>200</v>
      </c>
    </row>
    <row r="1117" spans="1:15">
      <c r="A1117" s="15" t="s">
        <v>3203</v>
      </c>
      <c r="B1117" s="15" t="s">
        <v>3204</v>
      </c>
      <c r="C1117" s="15" t="s">
        <v>3205</v>
      </c>
      <c r="D1117" s="15" t="s">
        <v>345</v>
      </c>
      <c r="E1117" s="16">
        <v>7.45292896165979</v>
      </c>
      <c r="F1117" s="16">
        <v>7.91305006697404</v>
      </c>
      <c r="G1117" s="16">
        <v>7.37404076680417</v>
      </c>
      <c r="H1117" s="16">
        <v>3.3100001625819</v>
      </c>
      <c r="I1117" s="16">
        <v>5.61935171536035</v>
      </c>
      <c r="J1117" s="16">
        <v>6.33692676534822</v>
      </c>
      <c r="K1117" s="16">
        <v>1.48955880648964</v>
      </c>
      <c r="L1117" s="16">
        <v>0.574885081060588</v>
      </c>
      <c r="M1117" s="16">
        <v>0.0425985280180686</v>
      </c>
      <c r="N1117" s="15" t="s">
        <v>171</v>
      </c>
      <c r="O1117" s="15" t="s">
        <v>200</v>
      </c>
    </row>
    <row r="1118" spans="1:15">
      <c r="A1118" s="15" t="s">
        <v>3206</v>
      </c>
      <c r="B1118" s="15" t="s">
        <v>3207</v>
      </c>
      <c r="C1118" s="15" t="s">
        <v>3208</v>
      </c>
      <c r="D1118" s="15" t="s">
        <v>176</v>
      </c>
      <c r="E1118" s="16">
        <v>186.747948556902</v>
      </c>
      <c r="F1118" s="16">
        <v>214.907933588383</v>
      </c>
      <c r="G1118" s="16">
        <v>223.899885150952</v>
      </c>
      <c r="H1118" s="16">
        <v>112.532737264599</v>
      </c>
      <c r="I1118" s="16">
        <v>147.882237672596</v>
      </c>
      <c r="J1118" s="16">
        <v>178.163398764836</v>
      </c>
      <c r="K1118" s="16">
        <v>1.42632606805469</v>
      </c>
      <c r="L1118" s="16">
        <v>0.512303829601661</v>
      </c>
      <c r="M1118" s="16">
        <v>0.0429315353148191</v>
      </c>
      <c r="N1118" s="15" t="s">
        <v>171</v>
      </c>
      <c r="O1118" s="15" t="s">
        <v>200</v>
      </c>
    </row>
    <row r="1119" spans="1:15">
      <c r="A1119" s="15" t="s">
        <v>3209</v>
      </c>
      <c r="B1119" s="15" t="s">
        <v>3210</v>
      </c>
      <c r="C1119" s="15" t="s">
        <v>3211</v>
      </c>
      <c r="D1119" s="15" t="s">
        <v>220</v>
      </c>
      <c r="E1119" s="16">
        <v>2.34471100599036</v>
      </c>
      <c r="F1119" s="16">
        <v>5.08689237439771</v>
      </c>
      <c r="G1119" s="16">
        <v>3.36102482706081</v>
      </c>
      <c r="H1119" s="16">
        <v>1.23189770777445</v>
      </c>
      <c r="I1119" s="16">
        <v>2.20306165412163</v>
      </c>
      <c r="J1119" s="16">
        <v>3.06184657377263</v>
      </c>
      <c r="K1119" s="16">
        <v>1.66122065432111</v>
      </c>
      <c r="L1119" s="16">
        <v>0.732243714331042</v>
      </c>
      <c r="M1119" s="16">
        <v>0.0433771955836378</v>
      </c>
      <c r="N1119" s="15" t="s">
        <v>171</v>
      </c>
      <c r="O1119" s="15" t="s">
        <v>200</v>
      </c>
    </row>
    <row r="1120" spans="1:15">
      <c r="A1120" s="15" t="s">
        <v>3212</v>
      </c>
      <c r="B1120" s="15" t="s">
        <v>3213</v>
      </c>
      <c r="C1120" s="15" t="s">
        <v>3214</v>
      </c>
      <c r="D1120" s="15" t="s">
        <v>195</v>
      </c>
      <c r="E1120" s="16">
        <v>6.429955</v>
      </c>
      <c r="F1120" s="16">
        <v>16.335457</v>
      </c>
      <c r="G1120" s="16">
        <v>9.088759</v>
      </c>
      <c r="H1120" s="16">
        <v>2.653049</v>
      </c>
      <c r="I1120" s="16">
        <v>6.52318</v>
      </c>
      <c r="J1120" s="16">
        <v>8.051363</v>
      </c>
      <c r="K1120" s="16">
        <v>1.84902051313962</v>
      </c>
      <c r="L1120" s="16">
        <v>0.886761230172418</v>
      </c>
      <c r="M1120" s="16">
        <v>0.0434151606683762</v>
      </c>
      <c r="N1120" s="15" t="s">
        <v>171</v>
      </c>
      <c r="O1120" s="15" t="s">
        <v>200</v>
      </c>
    </row>
    <row r="1121" spans="1:15">
      <c r="A1121" s="15" t="s">
        <v>585</v>
      </c>
      <c r="B1121" s="15" t="s">
        <v>586</v>
      </c>
      <c r="C1121" s="15" t="s">
        <v>587</v>
      </c>
      <c r="D1121" s="15" t="s">
        <v>187</v>
      </c>
      <c r="E1121" s="16">
        <v>1.13640699182791</v>
      </c>
      <c r="F1121" s="16">
        <v>0.945243320213917</v>
      </c>
      <c r="G1121" s="16">
        <v>1.13498820868886</v>
      </c>
      <c r="H1121" s="16">
        <v>0.991841999218844</v>
      </c>
      <c r="I1121" s="16">
        <v>0.297396418339142</v>
      </c>
      <c r="J1121" s="16">
        <v>0.294402202379522</v>
      </c>
      <c r="K1121" s="16">
        <v>2.03116697073457</v>
      </c>
      <c r="L1121" s="16">
        <v>1.02230884029849</v>
      </c>
      <c r="M1121" s="16">
        <v>0.0434488768020415</v>
      </c>
      <c r="N1121" s="15" t="s">
        <v>171</v>
      </c>
      <c r="O1121" s="15" t="s">
        <v>172</v>
      </c>
    </row>
    <row r="1122" spans="1:15">
      <c r="A1122" s="15" t="s">
        <v>3215</v>
      </c>
      <c r="B1122" s="15" t="s">
        <v>3216</v>
      </c>
      <c r="C1122" s="15" t="s">
        <v>3217</v>
      </c>
      <c r="D1122" s="15" t="s">
        <v>199</v>
      </c>
      <c r="E1122" s="16">
        <v>11.5139600269937</v>
      </c>
      <c r="F1122" s="16">
        <v>11.7253677945273</v>
      </c>
      <c r="G1122" s="16">
        <v>11.3728469059534</v>
      </c>
      <c r="H1122" s="16">
        <v>6.97722856218415</v>
      </c>
      <c r="I1122" s="16">
        <v>9.03566862664859</v>
      </c>
      <c r="J1122" s="16">
        <v>8.74837980241588</v>
      </c>
      <c r="K1122" s="16">
        <v>1.39783480228856</v>
      </c>
      <c r="L1122" s="16">
        <v>0.483193871441855</v>
      </c>
      <c r="M1122" s="16">
        <v>0.0434703504357436</v>
      </c>
      <c r="N1122" s="15" t="s">
        <v>171</v>
      </c>
      <c r="O1122" s="15" t="s">
        <v>200</v>
      </c>
    </row>
    <row r="1123" spans="1:15">
      <c r="A1123" s="15" t="s">
        <v>3218</v>
      </c>
      <c r="B1123" s="15" t="s">
        <v>3219</v>
      </c>
      <c r="C1123" s="15" t="s">
        <v>3220</v>
      </c>
      <c r="D1123" s="15" t="s">
        <v>345</v>
      </c>
      <c r="E1123" s="16">
        <v>3.93961368353585</v>
      </c>
      <c r="F1123" s="16">
        <v>4.00459632621178</v>
      </c>
      <c r="G1123" s="16">
        <v>3.65459192936307</v>
      </c>
      <c r="H1123" s="16">
        <v>1.56393609921218</v>
      </c>
      <c r="I1123" s="16">
        <v>3.94937712832154</v>
      </c>
      <c r="J1123" s="16">
        <v>1.47666409400454</v>
      </c>
      <c r="K1123" s="16">
        <v>1.65934757804882</v>
      </c>
      <c r="L1123" s="16">
        <v>0.730616114506702</v>
      </c>
      <c r="M1123" s="16">
        <v>0.044031188441147</v>
      </c>
      <c r="N1123" s="15" t="s">
        <v>171</v>
      </c>
      <c r="O1123" s="15" t="s">
        <v>200</v>
      </c>
    </row>
    <row r="1124" spans="1:15">
      <c r="A1124" s="15" t="s">
        <v>3221</v>
      </c>
      <c r="B1124" s="15" t="s">
        <v>3222</v>
      </c>
      <c r="C1124" s="15" t="s">
        <v>3223</v>
      </c>
      <c r="D1124" s="15" t="s">
        <v>170</v>
      </c>
      <c r="E1124" s="16">
        <v>5.83892992012289</v>
      </c>
      <c r="F1124" s="16">
        <v>7.12626702457757</v>
      </c>
      <c r="G1124" s="16">
        <v>6.71245077956989</v>
      </c>
      <c r="H1124" s="16">
        <v>1.9467122688172</v>
      </c>
      <c r="I1124" s="16">
        <v>5.2347367296467</v>
      </c>
      <c r="J1124" s="16">
        <v>4.90129011674347</v>
      </c>
      <c r="K1124" s="16">
        <v>1.62857507198049</v>
      </c>
      <c r="L1124" s="16">
        <v>0.703610224786105</v>
      </c>
      <c r="M1124" s="16">
        <v>0.0440549864428005</v>
      </c>
      <c r="N1124" s="15" t="s">
        <v>171</v>
      </c>
      <c r="O1124" s="15" t="s">
        <v>200</v>
      </c>
    </row>
    <row r="1125" spans="1:15">
      <c r="A1125" s="15" t="s">
        <v>3224</v>
      </c>
      <c r="B1125" s="15" t="s">
        <v>3225</v>
      </c>
      <c r="C1125" s="15" t="s">
        <v>3226</v>
      </c>
      <c r="D1125" s="15" t="s">
        <v>199</v>
      </c>
      <c r="E1125" s="16">
        <v>1.17626055484897</v>
      </c>
      <c r="F1125" s="16">
        <v>1.32046524038156</v>
      </c>
      <c r="G1125" s="16">
        <v>1.29306895516693</v>
      </c>
      <c r="H1125" s="16">
        <v>0.674424494117647</v>
      </c>
      <c r="I1125" s="16">
        <v>0.805487781558029</v>
      </c>
      <c r="J1125" s="16">
        <v>1.021404</v>
      </c>
      <c r="K1125" s="16">
        <v>1.51512017382677</v>
      </c>
      <c r="L1125" s="16">
        <v>0.599432227564919</v>
      </c>
      <c r="M1125" s="16">
        <v>0.0441873298388624</v>
      </c>
      <c r="N1125" s="15" t="s">
        <v>171</v>
      </c>
      <c r="O1125" s="15" t="s">
        <v>200</v>
      </c>
    </row>
    <row r="1126" spans="1:15">
      <c r="A1126" s="15" t="s">
        <v>3227</v>
      </c>
      <c r="B1126" s="15" t="s">
        <v>3228</v>
      </c>
      <c r="C1126" s="15" t="s">
        <v>3229</v>
      </c>
      <c r="D1126" s="15" t="s">
        <v>345</v>
      </c>
      <c r="E1126" s="16">
        <v>7.41566328788732</v>
      </c>
      <c r="F1126" s="16">
        <v>8.09410870422535</v>
      </c>
      <c r="G1126" s="16">
        <v>7.70114750591549</v>
      </c>
      <c r="H1126" s="16">
        <v>4.78500390901408</v>
      </c>
      <c r="I1126" s="16">
        <v>5.25498634338028</v>
      </c>
      <c r="J1126" s="16">
        <v>5.91587005774648</v>
      </c>
      <c r="K1126" s="16">
        <v>1.4546955818657</v>
      </c>
      <c r="L1126" s="16">
        <v>0.54071727788788</v>
      </c>
      <c r="M1126" s="16">
        <v>0.0443305943401815</v>
      </c>
      <c r="N1126" s="15" t="s">
        <v>171</v>
      </c>
      <c r="O1126" s="15" t="s">
        <v>200</v>
      </c>
    </row>
    <row r="1127" spans="1:15">
      <c r="A1127" s="15" t="s">
        <v>3230</v>
      </c>
      <c r="B1127" s="15" t="s">
        <v>3231</v>
      </c>
      <c r="C1127" s="15" t="s">
        <v>3232</v>
      </c>
      <c r="D1127" s="15" t="s">
        <v>187</v>
      </c>
      <c r="E1127" s="16">
        <v>12.3029587505605</v>
      </c>
      <c r="F1127" s="16">
        <v>13.627202932315</v>
      </c>
      <c r="G1127" s="16">
        <v>14.6510335832399</v>
      </c>
      <c r="H1127" s="16">
        <v>4.55818028181054</v>
      </c>
      <c r="I1127" s="16">
        <v>8.91093115807175</v>
      </c>
      <c r="J1127" s="16">
        <v>12.8943849750561</v>
      </c>
      <c r="K1127" s="16">
        <v>1.53929488818186</v>
      </c>
      <c r="L1127" s="16">
        <v>0.622269640349722</v>
      </c>
      <c r="M1127" s="16">
        <v>0.0444334678022978</v>
      </c>
      <c r="N1127" s="15" t="s">
        <v>171</v>
      </c>
      <c r="O1127" s="15" t="s">
        <v>200</v>
      </c>
    </row>
    <row r="1128" spans="1:15">
      <c r="A1128" s="15" t="s">
        <v>3233</v>
      </c>
      <c r="B1128" s="15" t="s">
        <v>3234</v>
      </c>
      <c r="C1128" s="15" t="s">
        <v>3235</v>
      </c>
      <c r="D1128" s="15" t="s">
        <v>780</v>
      </c>
      <c r="E1128" s="16">
        <v>1.561933</v>
      </c>
      <c r="F1128" s="16">
        <v>1.860402</v>
      </c>
      <c r="G1128" s="16">
        <v>1.890541</v>
      </c>
      <c r="H1128" s="16">
        <v>0.967899</v>
      </c>
      <c r="I1128" s="16">
        <v>1.123603</v>
      </c>
      <c r="J1128" s="16">
        <v>0.498533</v>
      </c>
      <c r="K1128" s="16">
        <v>2.05127575496084</v>
      </c>
      <c r="L1128" s="16">
        <v>1.03652144772852</v>
      </c>
      <c r="M1128" s="16">
        <v>0.0447918214476333</v>
      </c>
      <c r="N1128" s="15" t="s">
        <v>171</v>
      </c>
      <c r="O1128" s="15" t="s">
        <v>172</v>
      </c>
    </row>
    <row r="1129" spans="1:15">
      <c r="A1129" s="15" t="s">
        <v>3236</v>
      </c>
      <c r="B1129" s="15" t="s">
        <v>3237</v>
      </c>
      <c r="C1129" s="15" t="s">
        <v>3238</v>
      </c>
      <c r="D1129" s="15" t="s">
        <v>780</v>
      </c>
      <c r="E1129" s="16">
        <v>1.7701633652641</v>
      </c>
      <c r="F1129" s="16">
        <v>1.40267251969561</v>
      </c>
      <c r="G1129" s="16">
        <v>1.30242044494181</v>
      </c>
      <c r="H1129" s="16">
        <v>0.294959247090421</v>
      </c>
      <c r="I1129" s="16">
        <v>0.828179946284691</v>
      </c>
      <c r="J1129" s="16">
        <v>1.17439043554163</v>
      </c>
      <c r="K1129" s="16">
        <v>1.94785576367585</v>
      </c>
      <c r="L1129" s="16">
        <v>0.961886851581579</v>
      </c>
      <c r="M1129" s="16">
        <v>0.0448921494652213</v>
      </c>
      <c r="N1129" s="15" t="s">
        <v>171</v>
      </c>
      <c r="O1129" s="15" t="s">
        <v>200</v>
      </c>
    </row>
    <row r="1130" spans="1:15">
      <c r="A1130" s="15" t="s">
        <v>3239</v>
      </c>
      <c r="B1130" s="15" t="s">
        <v>3240</v>
      </c>
      <c r="C1130" s="15" t="s">
        <v>3241</v>
      </c>
      <c r="D1130" s="15" t="s">
        <v>176</v>
      </c>
      <c r="E1130" s="16">
        <v>4.224029</v>
      </c>
      <c r="F1130" s="16">
        <v>6.500595</v>
      </c>
      <c r="G1130" s="16">
        <v>5.216461</v>
      </c>
      <c r="H1130" s="16">
        <v>1.007299</v>
      </c>
      <c r="I1130" s="16">
        <v>4.047474</v>
      </c>
      <c r="J1130" s="16">
        <v>3.61307</v>
      </c>
      <c r="K1130" s="16">
        <v>1.83910633822048</v>
      </c>
      <c r="L1130" s="16">
        <v>0.879004899645457</v>
      </c>
      <c r="M1130" s="16">
        <v>0.0451253721680647</v>
      </c>
      <c r="N1130" s="15" t="s">
        <v>171</v>
      </c>
      <c r="O1130" s="15" t="s">
        <v>200</v>
      </c>
    </row>
    <row r="1131" spans="1:15">
      <c r="A1131" s="15" t="s">
        <v>3242</v>
      </c>
      <c r="B1131" s="15" t="s">
        <v>3243</v>
      </c>
      <c r="C1131" s="15" t="s">
        <v>3244</v>
      </c>
      <c r="D1131" s="15" t="s">
        <v>176</v>
      </c>
      <c r="E1131" s="16">
        <v>1.92636064437601</v>
      </c>
      <c r="F1131" s="16">
        <v>1.9109070627658</v>
      </c>
      <c r="G1131" s="16">
        <v>2.02275757545095</v>
      </c>
      <c r="H1131" s="16">
        <v>0.504000131250917</v>
      </c>
      <c r="I1131" s="16">
        <v>0.0538604560786039</v>
      </c>
      <c r="J1131" s="16">
        <v>1.5853763299604</v>
      </c>
      <c r="K1131" s="16">
        <v>2.73419388930769</v>
      </c>
      <c r="L1131" s="16">
        <v>1.45111555209704</v>
      </c>
      <c r="M1131" s="16">
        <v>0.0453018458345618</v>
      </c>
      <c r="N1131" s="15" t="s">
        <v>171</v>
      </c>
      <c r="O1131" s="15" t="s">
        <v>172</v>
      </c>
    </row>
    <row r="1132" spans="1:15">
      <c r="A1132" s="15" t="s">
        <v>3245</v>
      </c>
      <c r="B1132" s="15" t="s">
        <v>3246</v>
      </c>
      <c r="C1132" s="15" t="s">
        <v>3247</v>
      </c>
      <c r="D1132" s="15" t="s">
        <v>972</v>
      </c>
      <c r="E1132" s="16">
        <v>1.39434256678889</v>
      </c>
      <c r="F1132" s="16">
        <v>1.26092528129911</v>
      </c>
      <c r="G1132" s="16">
        <v>1.77647745783133</v>
      </c>
      <c r="H1132" s="16">
        <v>0.755850902566789</v>
      </c>
      <c r="I1132" s="16">
        <v>0.785679017810372</v>
      </c>
      <c r="J1132" s="16">
        <v>0.940108634363541</v>
      </c>
      <c r="K1132" s="16">
        <v>1.78581417404776</v>
      </c>
      <c r="L1132" s="16">
        <v>0.836581966165978</v>
      </c>
      <c r="M1132" s="16">
        <v>0.0453047216806222</v>
      </c>
      <c r="N1132" s="15" t="s">
        <v>171</v>
      </c>
      <c r="O1132" s="15" t="s">
        <v>200</v>
      </c>
    </row>
    <row r="1133" spans="1:15">
      <c r="A1133" s="15" t="s">
        <v>3248</v>
      </c>
      <c r="B1133" s="15" t="s">
        <v>3249</v>
      </c>
      <c r="C1133" s="15" t="s">
        <v>3250</v>
      </c>
      <c r="D1133" s="15" t="s">
        <v>183</v>
      </c>
      <c r="E1133" s="16">
        <v>0.138973</v>
      </c>
      <c r="F1133" s="16">
        <v>0.106283</v>
      </c>
      <c r="G1133" s="16">
        <v>0.147793</v>
      </c>
      <c r="H1133" s="16">
        <v>0.040702</v>
      </c>
      <c r="I1133" s="16">
        <v>0.075598</v>
      </c>
      <c r="J1133" s="16">
        <v>0.089473</v>
      </c>
      <c r="K1133" s="16">
        <v>1.91010968397214</v>
      </c>
      <c r="L1133" s="16">
        <v>0.933655484323474</v>
      </c>
      <c r="M1133" s="16">
        <v>0.04536101386034</v>
      </c>
      <c r="N1133" s="15" t="s">
        <v>171</v>
      </c>
      <c r="O1133" s="15" t="s">
        <v>200</v>
      </c>
    </row>
    <row r="1134" spans="1:15">
      <c r="A1134" s="15" t="s">
        <v>3251</v>
      </c>
      <c r="B1134" s="15" t="s">
        <v>3252</v>
      </c>
      <c r="C1134" s="15" t="s">
        <v>3253</v>
      </c>
      <c r="D1134" s="15" t="s">
        <v>473</v>
      </c>
      <c r="E1134" s="16">
        <v>4.92628587874465</v>
      </c>
      <c r="F1134" s="16">
        <v>4.30717233564296</v>
      </c>
      <c r="G1134" s="16">
        <v>4.88219515997555</v>
      </c>
      <c r="H1134" s="16">
        <v>3.2630920042796</v>
      </c>
      <c r="I1134" s="16">
        <v>3.35907451783167</v>
      </c>
      <c r="J1134" s="16">
        <v>2.82900205706134</v>
      </c>
      <c r="K1134" s="16">
        <v>1.4935352444638</v>
      </c>
      <c r="L1134" s="16">
        <v>0.578731282786431</v>
      </c>
      <c r="M1134" s="16">
        <v>0.0454959777906795</v>
      </c>
      <c r="N1134" s="15" t="s">
        <v>171</v>
      </c>
      <c r="O1134" s="15" t="s">
        <v>200</v>
      </c>
    </row>
    <row r="1135" spans="1:15">
      <c r="A1135" s="15" t="s">
        <v>3254</v>
      </c>
      <c r="B1135" s="15" t="s">
        <v>3255</v>
      </c>
      <c r="C1135" s="15" t="s">
        <v>3256</v>
      </c>
      <c r="D1135" s="15" t="s">
        <v>195</v>
      </c>
      <c r="E1135" s="16">
        <v>2.789464</v>
      </c>
      <c r="F1135" s="16">
        <v>2.659482</v>
      </c>
      <c r="G1135" s="16">
        <v>2.853323</v>
      </c>
      <c r="H1135" s="16">
        <v>0.711705</v>
      </c>
      <c r="I1135" s="16">
        <v>2.312265</v>
      </c>
      <c r="J1135" s="16">
        <v>1.195836</v>
      </c>
      <c r="K1135" s="16">
        <v>1.96745276915574</v>
      </c>
      <c r="L1135" s="16">
        <v>0.976329002684391</v>
      </c>
      <c r="M1135" s="16">
        <v>0.0456292923830246</v>
      </c>
      <c r="N1135" s="15" t="s">
        <v>171</v>
      </c>
      <c r="O1135" s="15" t="s">
        <v>200</v>
      </c>
    </row>
    <row r="1136" spans="1:15">
      <c r="A1136" s="15" t="s">
        <v>3257</v>
      </c>
      <c r="B1136" s="15" t="s">
        <v>3258</v>
      </c>
      <c r="C1136" s="15" t="s">
        <v>3259</v>
      </c>
      <c r="D1136" s="15" t="s">
        <v>170</v>
      </c>
      <c r="E1136" s="16">
        <v>47.3645851</v>
      </c>
      <c r="F1136" s="16">
        <v>47.7166213046683</v>
      </c>
      <c r="G1136" s="16">
        <v>47.7005323454545</v>
      </c>
      <c r="H1136" s="16">
        <v>21.5713515766585</v>
      </c>
      <c r="I1136" s="16">
        <v>35.2923907859951</v>
      </c>
      <c r="J1136" s="16">
        <v>42.3594859371007</v>
      </c>
      <c r="K1136" s="16">
        <v>1.43899509416059</v>
      </c>
      <c r="L1136" s="16">
        <v>0.525061673633283</v>
      </c>
      <c r="M1136" s="16">
        <v>0.0456294096437053</v>
      </c>
      <c r="N1136" s="15" t="s">
        <v>171</v>
      </c>
      <c r="O1136" s="15" t="s">
        <v>200</v>
      </c>
    </row>
    <row r="1137" spans="1:15">
      <c r="A1137" s="15" t="s">
        <v>3260</v>
      </c>
      <c r="B1137" s="15" t="s">
        <v>3261</v>
      </c>
      <c r="C1137" s="15" t="s">
        <v>3262</v>
      </c>
      <c r="D1137" s="15" t="s">
        <v>612</v>
      </c>
      <c r="E1137" s="16">
        <v>10.1080325147528</v>
      </c>
      <c r="F1137" s="16">
        <v>8.42191066746411</v>
      </c>
      <c r="G1137" s="16">
        <v>7.42738731778309</v>
      </c>
      <c r="H1137" s="16">
        <v>4.6798642284689</v>
      </c>
      <c r="I1137" s="16">
        <v>5.18748529864434</v>
      </c>
      <c r="J1137" s="16">
        <v>7.28148448205742</v>
      </c>
      <c r="K1137" s="16">
        <v>1.51364987766042</v>
      </c>
      <c r="L1137" s="16">
        <v>0.598031534135971</v>
      </c>
      <c r="M1137" s="16">
        <v>0.0457332231585877</v>
      </c>
      <c r="N1137" s="15" t="s">
        <v>171</v>
      </c>
      <c r="O1137" s="15" t="s">
        <v>200</v>
      </c>
    </row>
    <row r="1138" spans="1:15">
      <c r="A1138" s="15" t="s">
        <v>3263</v>
      </c>
      <c r="B1138" s="15" t="s">
        <v>3264</v>
      </c>
      <c r="C1138" s="15" t="s">
        <v>3265</v>
      </c>
      <c r="D1138" s="15" t="s">
        <v>187</v>
      </c>
      <c r="E1138" s="16">
        <v>0.313719639062926</v>
      </c>
      <c r="F1138" s="16">
        <v>0.330924734132389</v>
      </c>
      <c r="G1138" s="16">
        <v>0.407144412421683</v>
      </c>
      <c r="H1138" s="16">
        <v>0.089258388722419</v>
      </c>
      <c r="I1138" s="16">
        <v>0.244312787387633</v>
      </c>
      <c r="J1138" s="16">
        <v>0.225172667937892</v>
      </c>
      <c r="K1138" s="16">
        <v>1.88241677616899</v>
      </c>
      <c r="L1138" s="16">
        <v>0.912586083084513</v>
      </c>
      <c r="M1138" s="16">
        <v>0.0461187811822908</v>
      </c>
      <c r="N1138" s="15" t="s">
        <v>171</v>
      </c>
      <c r="O1138" s="15" t="s">
        <v>200</v>
      </c>
    </row>
    <row r="1139" spans="1:15">
      <c r="A1139" s="15" t="s">
        <v>3266</v>
      </c>
      <c r="B1139" s="15" t="s">
        <v>3267</v>
      </c>
      <c r="C1139" s="15" t="s">
        <v>3268</v>
      </c>
      <c r="D1139" s="15" t="s">
        <v>176</v>
      </c>
      <c r="E1139" s="16">
        <v>12.4153759546263</v>
      </c>
      <c r="F1139" s="16">
        <v>8.70856721886121</v>
      </c>
      <c r="G1139" s="16">
        <v>6.75805768772242</v>
      </c>
      <c r="H1139" s="16">
        <v>5.78094765925267</v>
      </c>
      <c r="I1139" s="16">
        <v>4.82676274021352</v>
      </c>
      <c r="J1139" s="16">
        <v>6.17777033274021</v>
      </c>
      <c r="K1139" s="16">
        <v>1.66107848241204</v>
      </c>
      <c r="L1139" s="16">
        <v>0.732120239171304</v>
      </c>
      <c r="M1139" s="16">
        <v>0.0462073669327861</v>
      </c>
      <c r="N1139" s="15" t="s">
        <v>171</v>
      </c>
      <c r="O1139" s="15" t="s">
        <v>200</v>
      </c>
    </row>
    <row r="1140" spans="1:15">
      <c r="A1140" s="15" t="s">
        <v>3269</v>
      </c>
      <c r="B1140" s="15" t="s">
        <v>3270</v>
      </c>
      <c r="C1140" s="15" t="s">
        <v>3271</v>
      </c>
      <c r="D1140" s="15" t="s">
        <v>220</v>
      </c>
      <c r="E1140" s="16">
        <v>0.696074212121212</v>
      </c>
      <c r="F1140" s="16">
        <v>0.684786083601977</v>
      </c>
      <c r="G1140" s="16">
        <v>0.744670536857941</v>
      </c>
      <c r="H1140" s="16">
        <v>0.208280932624113</v>
      </c>
      <c r="I1140" s="16">
        <v>0.498206614012465</v>
      </c>
      <c r="J1140" s="16">
        <v>0.529826062970127</v>
      </c>
      <c r="K1140" s="16">
        <v>1.71924891553795</v>
      </c>
      <c r="L1140" s="16">
        <v>0.781778435574987</v>
      </c>
      <c r="M1140" s="16">
        <v>0.0462336910462371</v>
      </c>
      <c r="N1140" s="15" t="s">
        <v>171</v>
      </c>
      <c r="O1140" s="15" t="s">
        <v>200</v>
      </c>
    </row>
    <row r="1141" spans="1:15">
      <c r="A1141" s="15" t="s">
        <v>3272</v>
      </c>
      <c r="B1141" s="15" t="s">
        <v>3273</v>
      </c>
      <c r="C1141" s="15" t="s">
        <v>3274</v>
      </c>
      <c r="D1141" s="15" t="s">
        <v>220</v>
      </c>
      <c r="E1141" s="16">
        <v>1.86836970896406</v>
      </c>
      <c r="F1141" s="16">
        <v>2.23173489877583</v>
      </c>
      <c r="G1141" s="16">
        <v>2.28845948005792</v>
      </c>
      <c r="H1141" s="16">
        <v>0.971431348558641</v>
      </c>
      <c r="I1141" s="16">
        <v>1.6244351682243</v>
      </c>
      <c r="J1141" s="16">
        <v>1.59545746360405</v>
      </c>
      <c r="K1141" s="16">
        <v>1.52423532938342</v>
      </c>
      <c r="L1141" s="16">
        <v>0.608085660261965</v>
      </c>
      <c r="M1141" s="16">
        <v>0.0467256900992616</v>
      </c>
      <c r="N1141" s="15" t="s">
        <v>171</v>
      </c>
      <c r="O1141" s="15" t="s">
        <v>200</v>
      </c>
    </row>
    <row r="1142" spans="1:15">
      <c r="A1142" s="15" t="s">
        <v>635</v>
      </c>
      <c r="B1142" s="15" t="s">
        <v>636</v>
      </c>
      <c r="C1142" s="15" t="s">
        <v>637</v>
      </c>
      <c r="D1142" s="15" t="s">
        <v>176</v>
      </c>
      <c r="E1142" s="16">
        <v>3.20018326699834</v>
      </c>
      <c r="F1142" s="16">
        <v>3.54024060622812</v>
      </c>
      <c r="G1142" s="16">
        <v>4.12180479270315</v>
      </c>
      <c r="H1142" s="16">
        <v>0.824148426386586</v>
      </c>
      <c r="I1142" s="16">
        <v>2.56035639579878</v>
      </c>
      <c r="J1142" s="16">
        <v>3.02559163810577</v>
      </c>
      <c r="K1142" s="16">
        <v>1.69454995462522</v>
      </c>
      <c r="L1142" s="16">
        <v>0.760902167496309</v>
      </c>
      <c r="M1142" s="16">
        <v>0.0470537574407353</v>
      </c>
      <c r="N1142" s="15" t="s">
        <v>171</v>
      </c>
      <c r="O1142" s="15" t="s">
        <v>200</v>
      </c>
    </row>
    <row r="1143" spans="1:15">
      <c r="A1143" s="15" t="s">
        <v>3275</v>
      </c>
      <c r="B1143" s="15" t="s">
        <v>3276</v>
      </c>
      <c r="C1143" s="15" t="s">
        <v>3277</v>
      </c>
      <c r="D1143" s="15" t="s">
        <v>254</v>
      </c>
      <c r="E1143" s="16">
        <v>0.569050865527183</v>
      </c>
      <c r="F1143" s="16">
        <v>0.533060998352553</v>
      </c>
      <c r="G1143" s="16">
        <v>0.355577456342669</v>
      </c>
      <c r="H1143" s="16">
        <v>0.232674762973641</v>
      </c>
      <c r="I1143" s="16">
        <v>0.232182423187809</v>
      </c>
      <c r="J1143" s="16">
        <v>0.323232414126853</v>
      </c>
      <c r="K1143" s="16">
        <v>1.84964922730759</v>
      </c>
      <c r="L1143" s="16">
        <v>0.887251699927574</v>
      </c>
      <c r="M1143" s="16">
        <v>0.0471735720040485</v>
      </c>
      <c r="N1143" s="15" t="s">
        <v>171</v>
      </c>
      <c r="O1143" s="15" t="s">
        <v>200</v>
      </c>
    </row>
    <row r="1144" spans="1:15">
      <c r="A1144" s="15" t="s">
        <v>3278</v>
      </c>
      <c r="B1144" s="15" t="s">
        <v>3279</v>
      </c>
      <c r="C1144" s="15" t="s">
        <v>3280</v>
      </c>
      <c r="D1144" s="15" t="s">
        <v>254</v>
      </c>
      <c r="E1144" s="16">
        <v>1.60079997617156</v>
      </c>
      <c r="F1144" s="16">
        <v>1.7756351771247</v>
      </c>
      <c r="G1144" s="16">
        <v>2.16711743832974</v>
      </c>
      <c r="H1144" s="16">
        <v>0.616748011800749</v>
      </c>
      <c r="I1144" s="16">
        <v>1.23537593668444</v>
      </c>
      <c r="J1144" s="16">
        <v>1.59832560285941</v>
      </c>
      <c r="K1144" s="16">
        <v>1.60661748828229</v>
      </c>
      <c r="L1144" s="16">
        <v>0.684026485673626</v>
      </c>
      <c r="M1144" s="16">
        <v>0.047195084217397</v>
      </c>
      <c r="N1144" s="15" t="s">
        <v>171</v>
      </c>
      <c r="O1144" s="15" t="s">
        <v>200</v>
      </c>
    </row>
    <row r="1145" spans="1:15">
      <c r="A1145" s="15" t="s">
        <v>3281</v>
      </c>
      <c r="B1145" s="15" t="s">
        <v>3282</v>
      </c>
      <c r="C1145" s="15" t="s">
        <v>3283</v>
      </c>
      <c r="D1145" s="15" t="s">
        <v>656</v>
      </c>
      <c r="E1145" s="16">
        <v>2.03678721363041</v>
      </c>
      <c r="F1145" s="16">
        <v>2.13940992623104</v>
      </c>
      <c r="G1145" s="16">
        <v>2.44181581969669</v>
      </c>
      <c r="H1145" s="16">
        <v>0.718277910566061</v>
      </c>
      <c r="I1145" s="16">
        <v>1.59835559071335</v>
      </c>
      <c r="J1145" s="16">
        <v>1.93404596086875</v>
      </c>
      <c r="K1145" s="16">
        <v>1.55693060803357</v>
      </c>
      <c r="L1145" s="16">
        <v>0.638704645331026</v>
      </c>
      <c r="M1145" s="16">
        <v>0.0472309506108997</v>
      </c>
      <c r="N1145" s="15" t="s">
        <v>171</v>
      </c>
      <c r="O1145" s="15" t="s">
        <v>200</v>
      </c>
    </row>
    <row r="1146" spans="1:15">
      <c r="A1146" s="15" t="s">
        <v>3284</v>
      </c>
      <c r="B1146" s="15" t="s">
        <v>3285</v>
      </c>
      <c r="C1146" s="15" t="s">
        <v>3286</v>
      </c>
      <c r="D1146" s="15" t="s">
        <v>199</v>
      </c>
      <c r="E1146" s="16">
        <v>1.63443470107751</v>
      </c>
      <c r="F1146" s="16">
        <v>1.99483218561001</v>
      </c>
      <c r="G1146" s="16">
        <v>5.62680536044491</v>
      </c>
      <c r="H1146" s="16">
        <v>2.17357007646854</v>
      </c>
      <c r="I1146" s="16">
        <v>0.946299195342371</v>
      </c>
      <c r="J1146" s="16">
        <v>1.51877166996872</v>
      </c>
      <c r="K1146" s="16">
        <v>1.99542761841388</v>
      </c>
      <c r="L1146" s="16">
        <v>0.996697947879872</v>
      </c>
      <c r="M1146" s="16">
        <v>0.0473817421707534</v>
      </c>
      <c r="N1146" s="15" t="s">
        <v>171</v>
      </c>
      <c r="O1146" s="15" t="s">
        <v>200</v>
      </c>
    </row>
    <row r="1147" spans="1:15">
      <c r="A1147" s="15" t="s">
        <v>3287</v>
      </c>
      <c r="B1147" s="15" t="s">
        <v>3288</v>
      </c>
      <c r="C1147" s="15" t="s">
        <v>3289</v>
      </c>
      <c r="D1147" s="15" t="s">
        <v>345</v>
      </c>
      <c r="E1147" s="16">
        <v>7.51800706826434</v>
      </c>
      <c r="F1147" s="16">
        <v>8.13936845152505</v>
      </c>
      <c r="G1147" s="16">
        <v>8.80985563198983</v>
      </c>
      <c r="H1147" s="16">
        <v>2.68410432570806</v>
      </c>
      <c r="I1147" s="16">
        <v>6.41032186909949</v>
      </c>
      <c r="J1147" s="16">
        <v>6.82090056299927</v>
      </c>
      <c r="K1147" s="16">
        <v>1.53733765722262</v>
      </c>
      <c r="L1147" s="16">
        <v>0.620434069973338</v>
      </c>
      <c r="M1147" s="16">
        <v>0.0475824019622808</v>
      </c>
      <c r="N1147" s="15" t="s">
        <v>171</v>
      </c>
      <c r="O1147" s="15" t="s">
        <v>200</v>
      </c>
    </row>
    <row r="1148" spans="1:15">
      <c r="A1148" s="15" t="s">
        <v>3290</v>
      </c>
      <c r="B1148" s="15" t="s">
        <v>3291</v>
      </c>
      <c r="C1148" s="15" t="s">
        <v>3292</v>
      </c>
      <c r="D1148" s="15" t="s">
        <v>656</v>
      </c>
      <c r="E1148" s="16">
        <v>1.03911097932393</v>
      </c>
      <c r="F1148" s="16">
        <v>0.929419827261788</v>
      </c>
      <c r="G1148" s="16">
        <v>1.00836376490537</v>
      </c>
      <c r="H1148" s="16">
        <v>0.392900908106334</v>
      </c>
      <c r="I1148" s="16">
        <v>0.774550483973307</v>
      </c>
      <c r="J1148" s="16">
        <v>0.669013272399081</v>
      </c>
      <c r="K1148" s="16">
        <v>1.62099202291816</v>
      </c>
      <c r="L1148" s="16">
        <v>0.696876991210343</v>
      </c>
      <c r="M1148" s="16">
        <v>0.0476161308722852</v>
      </c>
      <c r="N1148" s="15" t="s">
        <v>171</v>
      </c>
      <c r="O1148" s="15" t="s">
        <v>200</v>
      </c>
    </row>
    <row r="1149" spans="1:15">
      <c r="A1149" s="15" t="s">
        <v>3293</v>
      </c>
      <c r="B1149" s="15" t="s">
        <v>3294</v>
      </c>
      <c r="C1149" s="15" t="s">
        <v>3295</v>
      </c>
      <c r="D1149" s="15" t="s">
        <v>220</v>
      </c>
      <c r="E1149" s="16">
        <v>2.62241892604995</v>
      </c>
      <c r="F1149" s="16">
        <v>2.36795939974885</v>
      </c>
      <c r="G1149" s="16">
        <v>2.57628344146784</v>
      </c>
      <c r="H1149" s="16">
        <v>1.48407181735733</v>
      </c>
      <c r="I1149" s="16">
        <v>1.98054262229664</v>
      </c>
      <c r="J1149" s="16">
        <v>1.62978098925631</v>
      </c>
      <c r="K1149" s="16">
        <v>1.48529140952162</v>
      </c>
      <c r="L1149" s="16">
        <v>0.570746011044189</v>
      </c>
      <c r="M1149" s="16">
        <v>0.0478626614979415</v>
      </c>
      <c r="N1149" s="15" t="s">
        <v>171</v>
      </c>
      <c r="O1149" s="15" t="s">
        <v>200</v>
      </c>
    </row>
    <row r="1150" spans="1:15">
      <c r="A1150" s="15" t="s">
        <v>3296</v>
      </c>
      <c r="B1150" s="15" t="s">
        <v>3297</v>
      </c>
      <c r="C1150" s="15" t="s">
        <v>3298</v>
      </c>
      <c r="D1150" s="15" t="s">
        <v>298</v>
      </c>
      <c r="E1150" s="16">
        <v>25.2157418113847</v>
      </c>
      <c r="F1150" s="16">
        <v>24.492401097583</v>
      </c>
      <c r="G1150" s="16">
        <v>25.5782824838491</v>
      </c>
      <c r="H1150" s="16">
        <v>10.6217313401852</v>
      </c>
      <c r="I1150" s="16">
        <v>19.8666153842331</v>
      </c>
      <c r="J1150" s="16">
        <v>21.4768799060312</v>
      </c>
      <c r="K1150" s="16">
        <v>1.44878470228208</v>
      </c>
      <c r="L1150" s="16">
        <v>0.534843218063963</v>
      </c>
      <c r="M1150" s="16">
        <v>0.0479320476310113</v>
      </c>
      <c r="N1150" s="15" t="s">
        <v>171</v>
      </c>
      <c r="O1150" s="15" t="s">
        <v>200</v>
      </c>
    </row>
    <row r="1151" spans="1:15">
      <c r="A1151" s="15" t="s">
        <v>3299</v>
      </c>
      <c r="B1151" s="15" t="s">
        <v>3300</v>
      </c>
      <c r="C1151" s="15" t="s">
        <v>3301</v>
      </c>
      <c r="D1151" s="15" t="s">
        <v>220</v>
      </c>
      <c r="E1151" s="16">
        <v>1.90293298512447</v>
      </c>
      <c r="F1151" s="16">
        <v>2.40063088312083</v>
      </c>
      <c r="G1151" s="16">
        <v>1.79286323193685</v>
      </c>
      <c r="H1151" s="16">
        <v>1.12680853309047</v>
      </c>
      <c r="I1151" s="16">
        <v>1.33548667789921</v>
      </c>
      <c r="J1151" s="16">
        <v>1.28520550941105</v>
      </c>
      <c r="K1151" s="16">
        <v>1.62679811293812</v>
      </c>
      <c r="L1151" s="16">
        <v>0.702035222408629</v>
      </c>
      <c r="M1151" s="16">
        <v>0.0481078804153229</v>
      </c>
      <c r="N1151" s="15" t="s">
        <v>171</v>
      </c>
      <c r="O1151" s="15" t="s">
        <v>200</v>
      </c>
    </row>
    <row r="1152" spans="1:15">
      <c r="A1152" s="15" t="s">
        <v>3302</v>
      </c>
      <c r="B1152" s="15" t="s">
        <v>3303</v>
      </c>
      <c r="C1152" s="15" t="s">
        <v>3304</v>
      </c>
      <c r="D1152" s="15" t="s">
        <v>176</v>
      </c>
      <c r="E1152" s="16">
        <v>1.805018</v>
      </c>
      <c r="F1152" s="16">
        <v>1.777841</v>
      </c>
      <c r="G1152" s="16">
        <v>1.983623</v>
      </c>
      <c r="H1152" s="16">
        <v>0.679094</v>
      </c>
      <c r="I1152" s="16">
        <v>1.10734</v>
      </c>
      <c r="J1152" s="16">
        <v>1.6302</v>
      </c>
      <c r="K1152" s="16">
        <v>1.62922982092902</v>
      </c>
      <c r="L1152" s="16">
        <v>0.70419012634856</v>
      </c>
      <c r="M1152" s="16">
        <v>0.0484968040587333</v>
      </c>
      <c r="N1152" s="15" t="s">
        <v>171</v>
      </c>
      <c r="O1152" s="15" t="s">
        <v>200</v>
      </c>
    </row>
    <row r="1153" spans="1:15">
      <c r="A1153" s="15" t="s">
        <v>626</v>
      </c>
      <c r="B1153" s="15" t="s">
        <v>627</v>
      </c>
      <c r="C1153" s="15" t="s">
        <v>628</v>
      </c>
      <c r="D1153" s="15" t="s">
        <v>220</v>
      </c>
      <c r="E1153" s="16">
        <v>5.47938566241088</v>
      </c>
      <c r="F1153" s="16">
        <v>5.61370970170784</v>
      </c>
      <c r="G1153" s="16">
        <v>5.26008234438733</v>
      </c>
      <c r="H1153" s="16">
        <v>2.91921844254684</v>
      </c>
      <c r="I1153" s="16">
        <v>4.09663882589952</v>
      </c>
      <c r="J1153" s="16">
        <v>4.33680855214724</v>
      </c>
      <c r="K1153" s="16">
        <v>1.44047027957448</v>
      </c>
      <c r="L1153" s="16">
        <v>0.526539894477062</v>
      </c>
      <c r="M1153" s="16">
        <v>0.0485827065049631</v>
      </c>
      <c r="N1153" s="15" t="s">
        <v>171</v>
      </c>
      <c r="O1153" s="15" t="s">
        <v>200</v>
      </c>
    </row>
    <row r="1154" spans="1:15">
      <c r="A1154" s="15" t="s">
        <v>3305</v>
      </c>
      <c r="B1154" s="15" t="s">
        <v>3306</v>
      </c>
      <c r="C1154" s="15" t="s">
        <v>3307</v>
      </c>
      <c r="D1154" s="15" t="s">
        <v>170</v>
      </c>
      <c r="E1154" s="16">
        <v>12.9515271992883</v>
      </c>
      <c r="F1154" s="16">
        <v>11.8508833230526</v>
      </c>
      <c r="G1154" s="16">
        <v>11.0475020838276</v>
      </c>
      <c r="H1154" s="16">
        <v>8.78207445986556</v>
      </c>
      <c r="I1154" s="16">
        <v>7.64889850850138</v>
      </c>
      <c r="J1154" s="16">
        <v>7.93652020640569</v>
      </c>
      <c r="K1154" s="16">
        <v>1.47121874002548</v>
      </c>
      <c r="L1154" s="16">
        <v>0.557011761677087</v>
      </c>
      <c r="M1154" s="16">
        <v>0.0486157103683238</v>
      </c>
      <c r="N1154" s="15" t="s">
        <v>171</v>
      </c>
      <c r="O1154" s="15" t="s">
        <v>200</v>
      </c>
    </row>
    <row r="1155" spans="1:15">
      <c r="A1155" s="15" t="s">
        <v>3308</v>
      </c>
      <c r="B1155" s="15" t="s">
        <v>3309</v>
      </c>
      <c r="C1155" s="15" t="s">
        <v>3310</v>
      </c>
      <c r="D1155" s="15" t="s">
        <v>176</v>
      </c>
      <c r="E1155" s="16">
        <v>30.495241</v>
      </c>
      <c r="F1155" s="16">
        <v>27.129484</v>
      </c>
      <c r="G1155" s="16">
        <v>28.442894</v>
      </c>
      <c r="H1155" s="16">
        <v>13.914298</v>
      </c>
      <c r="I1155" s="16">
        <v>21.917885</v>
      </c>
      <c r="J1155" s="16">
        <v>22.021328</v>
      </c>
      <c r="K1155" s="16">
        <v>1.487681862558</v>
      </c>
      <c r="L1155" s="16">
        <v>0.573066042318382</v>
      </c>
      <c r="M1155" s="16">
        <v>0.0489947654652259</v>
      </c>
      <c r="N1155" s="15" t="s">
        <v>171</v>
      </c>
      <c r="O1155" s="15" t="s">
        <v>200</v>
      </c>
    </row>
    <row r="1156" spans="1:15">
      <c r="A1156" s="15" t="s">
        <v>3311</v>
      </c>
      <c r="B1156" s="15" t="s">
        <v>3312</v>
      </c>
      <c r="C1156" s="15" t="s">
        <v>3313</v>
      </c>
      <c r="D1156" s="15" t="s">
        <v>176</v>
      </c>
      <c r="E1156" s="16">
        <v>11.0538519362443</v>
      </c>
      <c r="F1156" s="16">
        <v>9.47054238548085</v>
      </c>
      <c r="G1156" s="16">
        <v>11.1145547706938</v>
      </c>
      <c r="H1156" s="16">
        <v>6.70404360969729</v>
      </c>
      <c r="I1156" s="16">
        <v>8.0061829150817</v>
      </c>
      <c r="J1156" s="16">
        <v>7.38618213447629</v>
      </c>
      <c r="K1156" s="16">
        <v>1.43185933878747</v>
      </c>
      <c r="L1156" s="16">
        <v>0.517889773886323</v>
      </c>
      <c r="M1156" s="16">
        <v>0.0491129340649042</v>
      </c>
      <c r="N1156" s="15" t="s">
        <v>171</v>
      </c>
      <c r="O1156" s="15" t="s">
        <v>200</v>
      </c>
    </row>
    <row r="1157" spans="1:15">
      <c r="A1157" s="15" t="s">
        <v>3314</v>
      </c>
      <c r="B1157" s="15" t="s">
        <v>3315</v>
      </c>
      <c r="C1157" s="15" t="s">
        <v>3316</v>
      </c>
      <c r="D1157" s="15" t="s">
        <v>176</v>
      </c>
      <c r="E1157" s="16">
        <v>3.384912</v>
      </c>
      <c r="F1157" s="16">
        <v>2.680552</v>
      </c>
      <c r="G1157" s="16">
        <v>3.945124</v>
      </c>
      <c r="H1157" s="16">
        <v>1.718507</v>
      </c>
      <c r="I1157" s="16">
        <v>2.263342</v>
      </c>
      <c r="J1157" s="16">
        <v>2.433564</v>
      </c>
      <c r="K1157" s="16">
        <v>1.5603965013632</v>
      </c>
      <c r="L1157" s="16">
        <v>0.641912668745801</v>
      </c>
      <c r="M1157" s="16">
        <v>0.0492207805719597</v>
      </c>
      <c r="N1157" s="15" t="s">
        <v>171</v>
      </c>
      <c r="O1157" s="15" t="s">
        <v>200</v>
      </c>
    </row>
    <row r="1158" spans="1:15">
      <c r="A1158" s="15" t="s">
        <v>3317</v>
      </c>
      <c r="B1158" s="15" t="s">
        <v>3318</v>
      </c>
      <c r="C1158" s="15" t="s">
        <v>3319</v>
      </c>
      <c r="D1158" s="15" t="s">
        <v>170</v>
      </c>
      <c r="E1158" s="16">
        <v>3.28223452036199</v>
      </c>
      <c r="F1158" s="16">
        <v>3.77029851631341</v>
      </c>
      <c r="G1158" s="16">
        <v>3.88790715075018</v>
      </c>
      <c r="H1158" s="16">
        <v>1.18943729006906</v>
      </c>
      <c r="I1158" s="16">
        <v>2.51784031721838</v>
      </c>
      <c r="J1158" s="16">
        <v>3.13701321767087</v>
      </c>
      <c r="K1158" s="16">
        <v>1.5984768133362</v>
      </c>
      <c r="L1158" s="16">
        <v>0.676697817294858</v>
      </c>
      <c r="M1158" s="16">
        <v>0.0496405102339664</v>
      </c>
      <c r="N1158" s="15" t="s">
        <v>171</v>
      </c>
      <c r="O1158" s="15" t="s">
        <v>200</v>
      </c>
    </row>
    <row r="1159" spans="1:15">
      <c r="A1159" s="15" t="s">
        <v>3320</v>
      </c>
      <c r="B1159" s="15" t="s">
        <v>3321</v>
      </c>
      <c r="C1159" s="15" t="s">
        <v>3322</v>
      </c>
      <c r="D1159" s="15" t="s">
        <v>216</v>
      </c>
      <c r="E1159" s="16">
        <v>6.00909896382016</v>
      </c>
      <c r="F1159" s="16">
        <v>6.65824284224528</v>
      </c>
      <c r="G1159" s="16">
        <v>6.3402635650439</v>
      </c>
      <c r="H1159" s="16">
        <v>3.11500922372972</v>
      </c>
      <c r="I1159" s="16">
        <v>4.83946472492684</v>
      </c>
      <c r="J1159" s="16">
        <v>5.2862148471668</v>
      </c>
      <c r="K1159" s="16">
        <v>1.4355450584342</v>
      </c>
      <c r="L1159" s="16">
        <v>0.521598614111362</v>
      </c>
      <c r="M1159" s="16">
        <v>0.04989655875163</v>
      </c>
      <c r="N1159" s="15" t="s">
        <v>171</v>
      </c>
      <c r="O1159" s="15" t="s">
        <v>200</v>
      </c>
    </row>
    <row r="1160" spans="1:15">
      <c r="A1160" s="15" t="s">
        <v>609</v>
      </c>
      <c r="B1160" s="15" t="s">
        <v>610</v>
      </c>
      <c r="C1160" s="15" t="s">
        <v>611</v>
      </c>
      <c r="D1160" s="15" t="s">
        <v>187</v>
      </c>
      <c r="E1160" s="16">
        <v>6.81638702345013</v>
      </c>
      <c r="F1160" s="16">
        <v>7.25842050808625</v>
      </c>
      <c r="G1160" s="16">
        <v>7.92900584177898</v>
      </c>
      <c r="H1160" s="16">
        <v>2.9334434083558</v>
      </c>
      <c r="I1160" s="16">
        <v>5.87273364528302</v>
      </c>
      <c r="J1160" s="16">
        <v>5.84861592075472</v>
      </c>
      <c r="K1160" s="16">
        <v>1.50147555218029</v>
      </c>
      <c r="L1160" s="16">
        <v>0.586380984361992</v>
      </c>
      <c r="M1160" s="16">
        <v>0.0499398471066992</v>
      </c>
      <c r="N1160" s="15" t="s">
        <v>171</v>
      </c>
      <c r="O1160" s="15" t="s">
        <v>200</v>
      </c>
    </row>
    <row r="1161" spans="1:15">
      <c r="A1161" s="15" t="s">
        <v>3323</v>
      </c>
      <c r="B1161" s="15" t="s">
        <v>3324</v>
      </c>
      <c r="C1161" s="15" t="s">
        <v>3325</v>
      </c>
      <c r="D1161" s="15" t="s">
        <v>463</v>
      </c>
      <c r="E1161" s="16">
        <v>0.794408611528822</v>
      </c>
      <c r="F1161" s="16">
        <v>1.58030363784461</v>
      </c>
      <c r="G1161" s="16">
        <v>0.851873790100251</v>
      </c>
      <c r="H1161" s="16">
        <v>0.0400945538847118</v>
      </c>
      <c r="I1161" s="16">
        <v>0.240827593984962</v>
      </c>
      <c r="J1161" s="16">
        <v>0.916804193609023</v>
      </c>
      <c r="K1161" s="16">
        <v>2.69392592258611</v>
      </c>
      <c r="L1161" s="16">
        <v>1.4297101802037</v>
      </c>
      <c r="M1161" s="16">
        <v>0.0499435352872892</v>
      </c>
      <c r="N1161" s="15" t="s">
        <v>171</v>
      </c>
      <c r="O1161" s="15" t="s">
        <v>172</v>
      </c>
    </row>
    <row r="1162" spans="1:15">
      <c r="A1162" s="15" t="s">
        <v>3326</v>
      </c>
      <c r="B1162" s="15" t="s">
        <v>3327</v>
      </c>
      <c r="C1162" s="15" t="s">
        <v>3328</v>
      </c>
      <c r="D1162" s="15" t="s">
        <v>199</v>
      </c>
      <c r="E1162" s="16">
        <v>3.78408218911092</v>
      </c>
      <c r="F1162" s="16">
        <v>4.24019358166811</v>
      </c>
      <c r="G1162" s="16">
        <v>4.53261645264987</v>
      </c>
      <c r="H1162" s="16">
        <v>2.00006220923834</v>
      </c>
      <c r="I1162" s="16">
        <v>3.26834820445989</v>
      </c>
      <c r="J1162" s="16">
        <v>3.3007500086881</v>
      </c>
      <c r="K1162" s="16">
        <v>1.46535851874413</v>
      </c>
      <c r="L1162" s="16">
        <v>0.551253681668138</v>
      </c>
      <c r="M1162" s="16">
        <v>0.0499914817634987</v>
      </c>
      <c r="N1162" s="15" t="s">
        <v>171</v>
      </c>
      <c r="O1162" s="15" t="s">
        <v>200</v>
      </c>
    </row>
    <row r="1163" spans="1:15">
      <c r="A1163" s="15" t="s">
        <v>3329</v>
      </c>
      <c r="B1163" s="15" t="s">
        <v>3330</v>
      </c>
      <c r="C1163" s="15" t="s">
        <v>3331</v>
      </c>
      <c r="D1163" s="15" t="s">
        <v>1480</v>
      </c>
      <c r="E1163" s="16">
        <v>0.195625</v>
      </c>
      <c r="F1163" s="16">
        <v>0.145038</v>
      </c>
      <c r="G1163" s="16">
        <v>0.108719</v>
      </c>
      <c r="H1163" s="16">
        <v>23.023111</v>
      </c>
      <c r="I1163" s="16">
        <v>30.840023</v>
      </c>
      <c r="J1163" s="16">
        <v>36.549175</v>
      </c>
      <c r="K1163" s="16">
        <v>0.0049703630508983</v>
      </c>
      <c r="L1163" s="16">
        <v>-7.65243305005739</v>
      </c>
      <c r="M1163" s="16">
        <v>2.20497099165098e-28</v>
      </c>
      <c r="N1163" s="15" t="s">
        <v>1037</v>
      </c>
      <c r="O1163" s="15" t="s">
        <v>172</v>
      </c>
    </row>
    <row r="1164" spans="1:15">
      <c r="A1164" s="15" t="s">
        <v>3332</v>
      </c>
      <c r="B1164" s="15" t="s">
        <v>3333</v>
      </c>
      <c r="C1164" s="15" t="s">
        <v>3334</v>
      </c>
      <c r="D1164" s="15" t="s">
        <v>309</v>
      </c>
      <c r="E1164" s="16">
        <v>2.85504471870663</v>
      </c>
      <c r="F1164" s="16">
        <v>2.79381980904802</v>
      </c>
      <c r="G1164" s="16">
        <v>2.22261021648626</v>
      </c>
      <c r="H1164" s="16">
        <v>11.5383530779906</v>
      </c>
      <c r="I1164" s="16">
        <v>11.4113228527616</v>
      </c>
      <c r="J1164" s="16">
        <v>10.8665308408271</v>
      </c>
      <c r="K1164" s="16">
        <v>0.232772256137742</v>
      </c>
      <c r="L1164" s="16">
        <v>-2.10300897958671</v>
      </c>
      <c r="M1164" s="16">
        <v>5.61246129063311e-21</v>
      </c>
      <c r="N1164" s="15" t="s">
        <v>1037</v>
      </c>
      <c r="O1164" s="15" t="s">
        <v>172</v>
      </c>
    </row>
    <row r="1165" spans="1:15">
      <c r="A1165" s="15" t="s">
        <v>1126</v>
      </c>
      <c r="B1165" s="15" t="s">
        <v>1127</v>
      </c>
      <c r="C1165" s="15" t="s">
        <v>1128</v>
      </c>
      <c r="D1165" s="15" t="s">
        <v>176</v>
      </c>
      <c r="E1165" s="16">
        <v>10.430215797257</v>
      </c>
      <c r="F1165" s="16">
        <v>11.8272475014908</v>
      </c>
      <c r="G1165" s="16">
        <v>9.42593722003578</v>
      </c>
      <c r="H1165" s="16">
        <v>37.6095337692308</v>
      </c>
      <c r="I1165" s="16">
        <v>39.0135141729278</v>
      </c>
      <c r="J1165" s="16">
        <v>45.3307971723315</v>
      </c>
      <c r="K1165" s="16">
        <v>0.259798290812719</v>
      </c>
      <c r="L1165" s="16">
        <v>-1.94453615541845</v>
      </c>
      <c r="M1165" s="16">
        <v>1.93525713598699e-18</v>
      </c>
      <c r="N1165" s="15" t="s">
        <v>1037</v>
      </c>
      <c r="O1165" s="15" t="s">
        <v>172</v>
      </c>
    </row>
    <row r="1166" spans="1:15">
      <c r="A1166" s="15" t="s">
        <v>3335</v>
      </c>
      <c r="B1166" s="15" t="s">
        <v>3336</v>
      </c>
      <c r="C1166" s="15" t="s">
        <v>3337</v>
      </c>
      <c r="D1166" s="15" t="s">
        <v>199</v>
      </c>
      <c r="E1166" s="16">
        <v>0.271413222074384</v>
      </c>
      <c r="F1166" s="16">
        <v>0.129863470062726</v>
      </c>
      <c r="G1166" s="16">
        <v>0.618071741810809</v>
      </c>
      <c r="H1166" s="16">
        <v>2.64938975125135</v>
      </c>
      <c r="I1166" s="16">
        <v>3.22555834017614</v>
      </c>
      <c r="J1166" s="16">
        <v>3.96168710460622</v>
      </c>
      <c r="K1166" s="16">
        <v>0.103627756202541</v>
      </c>
      <c r="L1166" s="16">
        <v>-3.27051762108568</v>
      </c>
      <c r="M1166" s="16">
        <v>6.03417904997823e-14</v>
      </c>
      <c r="N1166" s="15" t="s">
        <v>1037</v>
      </c>
      <c r="O1166" s="15" t="s">
        <v>172</v>
      </c>
    </row>
    <row r="1167" spans="1:15">
      <c r="A1167" s="15" t="s">
        <v>1041</v>
      </c>
      <c r="B1167" s="15" t="s">
        <v>1042</v>
      </c>
      <c r="C1167" s="15" t="s">
        <v>1043</v>
      </c>
      <c r="D1167" s="15" t="s">
        <v>170</v>
      </c>
      <c r="E1167" s="16">
        <v>12.3959773598279</v>
      </c>
      <c r="F1167" s="16">
        <v>11.0091761827446</v>
      </c>
      <c r="G1167" s="16">
        <v>10.8959014291214</v>
      </c>
      <c r="H1167" s="16">
        <v>24.6272932237319</v>
      </c>
      <c r="I1167" s="16">
        <v>43.8083355280797</v>
      </c>
      <c r="J1167" s="16">
        <v>37.3497489528986</v>
      </c>
      <c r="K1167" s="16">
        <v>0.324251382525116</v>
      </c>
      <c r="L1167" s="16">
        <v>-1.62481536911393</v>
      </c>
      <c r="M1167" s="16">
        <v>6.57834401844642e-13</v>
      </c>
      <c r="N1167" s="15" t="s">
        <v>1037</v>
      </c>
      <c r="O1167" s="15" t="s">
        <v>172</v>
      </c>
    </row>
    <row r="1168" spans="1:15">
      <c r="A1168" s="15" t="s">
        <v>3338</v>
      </c>
      <c r="B1168" s="15" t="s">
        <v>3339</v>
      </c>
      <c r="C1168" s="15" t="s">
        <v>3340</v>
      </c>
      <c r="D1168" s="15" t="s">
        <v>3341</v>
      </c>
      <c r="E1168" s="16">
        <v>0.025456</v>
      </c>
      <c r="F1168" s="16">
        <v>0.0001</v>
      </c>
      <c r="G1168" s="16">
        <v>0.036044</v>
      </c>
      <c r="H1168" s="16">
        <v>0.457017659168081</v>
      </c>
      <c r="I1168" s="16">
        <v>0.723311937606112</v>
      </c>
      <c r="J1168" s="16">
        <v>0.174239</v>
      </c>
      <c r="K1168" s="16">
        <v>0.0454757331202686</v>
      </c>
      <c r="L1168" s="16">
        <v>-4.45875929383418</v>
      </c>
      <c r="M1168" s="16">
        <v>1.44670511467571e-9</v>
      </c>
      <c r="N1168" s="15" t="s">
        <v>1037</v>
      </c>
      <c r="O1168" s="15" t="s">
        <v>172</v>
      </c>
    </row>
    <row r="1169" spans="1:15">
      <c r="A1169" s="15" t="s">
        <v>3342</v>
      </c>
      <c r="B1169" s="15" t="s">
        <v>3343</v>
      </c>
      <c r="C1169" s="15" t="s">
        <v>3344</v>
      </c>
      <c r="D1169" s="15" t="s">
        <v>204</v>
      </c>
      <c r="E1169" s="16">
        <v>0.0001</v>
      </c>
      <c r="F1169" s="16">
        <v>0.0001</v>
      </c>
      <c r="G1169" s="16">
        <v>0.0001</v>
      </c>
      <c r="H1169" s="16">
        <v>3.151054</v>
      </c>
      <c r="I1169" s="16">
        <v>0.0001</v>
      </c>
      <c r="J1169" s="16">
        <v>3.371242</v>
      </c>
      <c r="K1169" s="16">
        <v>4.59953673466008e-5</v>
      </c>
      <c r="L1169" s="16">
        <v>-14.4081519141945</v>
      </c>
      <c r="M1169" s="16">
        <v>5.56169523634786e-9</v>
      </c>
      <c r="N1169" s="15" t="s">
        <v>1037</v>
      </c>
      <c r="O1169" s="15" t="s">
        <v>172</v>
      </c>
    </row>
    <row r="1170" spans="1:15">
      <c r="A1170" s="15" t="s">
        <v>3345</v>
      </c>
      <c r="B1170" s="15" t="s">
        <v>3346</v>
      </c>
      <c r="C1170" s="15" t="s">
        <v>3347</v>
      </c>
      <c r="D1170" s="15" t="s">
        <v>220</v>
      </c>
      <c r="E1170" s="16">
        <v>119.080293040438</v>
      </c>
      <c r="F1170" s="16">
        <v>114.75108990059</v>
      </c>
      <c r="G1170" s="16">
        <v>112.136553432182</v>
      </c>
      <c r="H1170" s="16">
        <v>323.037164828138</v>
      </c>
      <c r="I1170" s="16">
        <v>237.670911855939</v>
      </c>
      <c r="J1170" s="16">
        <v>263.092921647009</v>
      </c>
      <c r="K1170" s="16">
        <v>0.419965424992318</v>
      </c>
      <c r="L1170" s="16">
        <v>-1.25165753662782</v>
      </c>
      <c r="M1170" s="16">
        <v>8.87356554917491e-9</v>
      </c>
      <c r="N1170" s="15" t="s">
        <v>1037</v>
      </c>
      <c r="O1170" s="15" t="s">
        <v>172</v>
      </c>
    </row>
    <row r="1171" spans="1:15">
      <c r="A1171" s="15" t="s">
        <v>1334</v>
      </c>
      <c r="B1171" s="15" t="s">
        <v>1335</v>
      </c>
      <c r="C1171" s="15" t="s">
        <v>1336</v>
      </c>
      <c r="D1171" s="15" t="s">
        <v>220</v>
      </c>
      <c r="E1171" s="16">
        <v>10.9754888353973</v>
      </c>
      <c r="F1171" s="16">
        <v>10.6721972987616</v>
      </c>
      <c r="G1171" s="16">
        <v>10.2499120348297</v>
      </c>
      <c r="H1171" s="16">
        <v>17.9352223869969</v>
      </c>
      <c r="I1171" s="16">
        <v>25.8466005358617</v>
      </c>
      <c r="J1171" s="16">
        <v>27.5005428640351</v>
      </c>
      <c r="K1171" s="16">
        <v>0.447482316514998</v>
      </c>
      <c r="L1171" s="16">
        <v>-1.16009742341594</v>
      </c>
      <c r="M1171" s="16">
        <v>3.12982413382507e-8</v>
      </c>
      <c r="N1171" s="15" t="s">
        <v>1037</v>
      </c>
      <c r="O1171" s="15" t="s">
        <v>172</v>
      </c>
    </row>
    <row r="1172" spans="1:15">
      <c r="A1172" s="15" t="s">
        <v>1180</v>
      </c>
      <c r="B1172" s="15" t="s">
        <v>1181</v>
      </c>
      <c r="C1172" s="15" t="s">
        <v>1182</v>
      </c>
      <c r="D1172" s="15" t="s">
        <v>884</v>
      </c>
      <c r="E1172" s="16">
        <v>4.74178350830498</v>
      </c>
      <c r="F1172" s="16">
        <v>4.8063470428257</v>
      </c>
      <c r="G1172" s="16">
        <v>5.14916372903742</v>
      </c>
      <c r="H1172" s="16">
        <v>14.2540325953572</v>
      </c>
      <c r="I1172" s="16">
        <v>10.8080209319592</v>
      </c>
      <c r="J1172" s="16">
        <v>10.3740238060836</v>
      </c>
      <c r="K1172" s="16">
        <v>0.414755113606078</v>
      </c>
      <c r="L1172" s="16">
        <v>-1.26966832629537</v>
      </c>
      <c r="M1172" s="16">
        <v>4.54735479304322e-8</v>
      </c>
      <c r="N1172" s="15" t="s">
        <v>1037</v>
      </c>
      <c r="O1172" s="15" t="s">
        <v>172</v>
      </c>
    </row>
    <row r="1173" spans="1:15">
      <c r="A1173" s="15" t="s">
        <v>3348</v>
      </c>
      <c r="B1173" s="15" t="s">
        <v>3349</v>
      </c>
      <c r="C1173" s="15" t="s">
        <v>3350</v>
      </c>
      <c r="D1173" s="15" t="s">
        <v>220</v>
      </c>
      <c r="E1173" s="16">
        <v>5.10298255996915</v>
      </c>
      <c r="F1173" s="16">
        <v>5.29423091361358</v>
      </c>
      <c r="G1173" s="16">
        <v>6.50480176802931</v>
      </c>
      <c r="H1173" s="16">
        <v>12.6537122510605</v>
      </c>
      <c r="I1173" s="16">
        <v>11.5197021426919</v>
      </c>
      <c r="J1173" s="16">
        <v>12.4773904527574</v>
      </c>
      <c r="K1173" s="16">
        <v>0.461163549133399</v>
      </c>
      <c r="L1173" s="16">
        <v>-1.11664960957051</v>
      </c>
      <c r="M1173" s="16">
        <v>1.91845454301351e-7</v>
      </c>
      <c r="N1173" s="15" t="s">
        <v>1037</v>
      </c>
      <c r="O1173" s="15" t="s">
        <v>172</v>
      </c>
    </row>
    <row r="1174" spans="1:15">
      <c r="A1174" s="15" t="s">
        <v>3351</v>
      </c>
      <c r="B1174" s="15" t="s">
        <v>3352</v>
      </c>
      <c r="C1174" s="15" t="s">
        <v>3353</v>
      </c>
      <c r="D1174" s="15" t="s">
        <v>204</v>
      </c>
      <c r="E1174" s="16">
        <v>0.095035</v>
      </c>
      <c r="F1174" s="16">
        <v>0.07226</v>
      </c>
      <c r="G1174" s="16">
        <v>0.043405</v>
      </c>
      <c r="H1174" s="16">
        <v>0.154538</v>
      </c>
      <c r="I1174" s="16">
        <v>0.816443</v>
      </c>
      <c r="J1174" s="16">
        <v>1.05701</v>
      </c>
      <c r="K1174" s="16">
        <v>0.103895924587437</v>
      </c>
      <c r="L1174" s="16">
        <v>-3.26678903056641</v>
      </c>
      <c r="M1174" s="16">
        <v>2.55305461487247e-7</v>
      </c>
      <c r="N1174" s="15" t="s">
        <v>1037</v>
      </c>
      <c r="O1174" s="15" t="s">
        <v>172</v>
      </c>
    </row>
    <row r="1175" spans="1:15">
      <c r="A1175" s="15" t="s">
        <v>1059</v>
      </c>
      <c r="B1175" s="15" t="s">
        <v>1060</v>
      </c>
      <c r="C1175" s="15" t="s">
        <v>1061</v>
      </c>
      <c r="D1175" s="15" t="s">
        <v>1062</v>
      </c>
      <c r="E1175" s="16">
        <v>2.88982590298716</v>
      </c>
      <c r="F1175" s="16">
        <v>2.91708638553881</v>
      </c>
      <c r="G1175" s="16">
        <v>3.01968643048576</v>
      </c>
      <c r="H1175" s="16">
        <v>2.92665690061418</v>
      </c>
      <c r="I1175" s="16">
        <v>16.3809928426857</v>
      </c>
      <c r="J1175" s="16">
        <v>18.69876853378</v>
      </c>
      <c r="K1175" s="16">
        <v>0.232239687903837</v>
      </c>
      <c r="L1175" s="16">
        <v>-2.10631355657991</v>
      </c>
      <c r="M1175" s="16">
        <v>1.7514352493071e-6</v>
      </c>
      <c r="N1175" s="15" t="s">
        <v>1037</v>
      </c>
      <c r="O1175" s="15" t="s">
        <v>172</v>
      </c>
    </row>
    <row r="1176" spans="1:15">
      <c r="A1176" s="15" t="s">
        <v>3354</v>
      </c>
      <c r="B1176" s="15" t="s">
        <v>3355</v>
      </c>
      <c r="C1176" s="15" t="s">
        <v>3356</v>
      </c>
      <c r="D1176" s="15" t="s">
        <v>884</v>
      </c>
      <c r="E1176" s="16">
        <v>2.56975531027919</v>
      </c>
      <c r="F1176" s="16">
        <v>2.35464700507614</v>
      </c>
      <c r="G1176" s="16">
        <v>2.26115997969543</v>
      </c>
      <c r="H1176" s="16">
        <v>7.48339794479695</v>
      </c>
      <c r="I1176" s="16">
        <v>5.70634161928934</v>
      </c>
      <c r="J1176" s="16">
        <v>5.96966563515228</v>
      </c>
      <c r="K1176" s="16">
        <v>0.375040990068748</v>
      </c>
      <c r="L1176" s="16">
        <v>-1.41487981144644</v>
      </c>
      <c r="M1176" s="16">
        <v>3.68716202606231e-6</v>
      </c>
      <c r="N1176" s="15" t="s">
        <v>1037</v>
      </c>
      <c r="O1176" s="15" t="s">
        <v>172</v>
      </c>
    </row>
    <row r="1177" spans="1:15">
      <c r="A1177" s="15" t="s">
        <v>3357</v>
      </c>
      <c r="B1177" s="15" t="s">
        <v>3358</v>
      </c>
      <c r="C1177" s="15" t="s">
        <v>3359</v>
      </c>
      <c r="D1177" s="15" t="s">
        <v>298</v>
      </c>
      <c r="E1177" s="16">
        <v>1.31551411662125</v>
      </c>
      <c r="F1177" s="16">
        <v>1.35928971607629</v>
      </c>
      <c r="G1177" s="16">
        <v>1.57906932512262</v>
      </c>
      <c r="H1177" s="16">
        <v>2.35694142626703</v>
      </c>
      <c r="I1177" s="16">
        <v>3.07444334125341</v>
      </c>
      <c r="J1177" s="16">
        <v>3.47249393852861</v>
      </c>
      <c r="K1177" s="16">
        <v>0.477755065882714</v>
      </c>
      <c r="L1177" s="16">
        <v>-1.0656569239659</v>
      </c>
      <c r="M1177" s="16">
        <v>8.26297707621845e-6</v>
      </c>
      <c r="N1177" s="15" t="s">
        <v>1037</v>
      </c>
      <c r="O1177" s="15" t="s">
        <v>172</v>
      </c>
    </row>
    <row r="1178" spans="1:15">
      <c r="A1178" s="15" t="s">
        <v>3360</v>
      </c>
      <c r="B1178" s="15" t="s">
        <v>3361</v>
      </c>
      <c r="C1178" s="15" t="s">
        <v>3362</v>
      </c>
      <c r="D1178" s="15" t="s">
        <v>220</v>
      </c>
      <c r="E1178" s="16">
        <v>1.21049072380952</v>
      </c>
      <c r="F1178" s="16">
        <v>1.2978878829932</v>
      </c>
      <c r="G1178" s="16">
        <v>1.49719283537415</v>
      </c>
      <c r="H1178" s="16">
        <v>5.09435993605442</v>
      </c>
      <c r="I1178" s="16">
        <v>1.62443327823129</v>
      </c>
      <c r="J1178" s="16">
        <v>5.85454653986395</v>
      </c>
      <c r="K1178" s="16">
        <v>0.318576569193152</v>
      </c>
      <c r="L1178" s="16">
        <v>-1.6502879320791</v>
      </c>
      <c r="M1178" s="16">
        <v>1.05687033255953e-5</v>
      </c>
      <c r="N1178" s="15" t="s">
        <v>1037</v>
      </c>
      <c r="O1178" s="15" t="s">
        <v>172</v>
      </c>
    </row>
    <row r="1179" spans="1:15">
      <c r="A1179" s="15" t="s">
        <v>3363</v>
      </c>
      <c r="B1179" s="15" t="s">
        <v>3364</v>
      </c>
      <c r="C1179" s="15" t="s">
        <v>3365</v>
      </c>
      <c r="D1179" s="15" t="s">
        <v>195</v>
      </c>
      <c r="E1179" s="16">
        <v>51.449211</v>
      </c>
      <c r="F1179" s="16">
        <v>12.336809</v>
      </c>
      <c r="G1179" s="16">
        <v>21.703646</v>
      </c>
      <c r="H1179" s="16">
        <v>72.571419</v>
      </c>
      <c r="I1179" s="16">
        <v>158.904816</v>
      </c>
      <c r="J1179" s="16">
        <v>68.512848</v>
      </c>
      <c r="K1179" s="16">
        <v>0.284975923607193</v>
      </c>
      <c r="L1179" s="16">
        <v>-1.81108805757407</v>
      </c>
      <c r="M1179" s="16">
        <v>2.1950268747447e-5</v>
      </c>
      <c r="N1179" s="15" t="s">
        <v>1037</v>
      </c>
      <c r="O1179" s="15" t="s">
        <v>172</v>
      </c>
    </row>
    <row r="1180" spans="1:15">
      <c r="A1180" s="15" t="s">
        <v>1307</v>
      </c>
      <c r="B1180" s="15" t="s">
        <v>1308</v>
      </c>
      <c r="C1180" s="15" t="s">
        <v>1309</v>
      </c>
      <c r="D1180" s="15" t="s">
        <v>220</v>
      </c>
      <c r="E1180" s="16">
        <v>3.66262869834884</v>
      </c>
      <c r="F1180" s="16">
        <v>3.24512137079876</v>
      </c>
      <c r="G1180" s="16">
        <v>3.69777825228397</v>
      </c>
      <c r="H1180" s="16">
        <v>10.8854982441539</v>
      </c>
      <c r="I1180" s="16">
        <v>5.44430580160925</v>
      </c>
      <c r="J1180" s="16">
        <v>6.69880876330567</v>
      </c>
      <c r="K1180" s="16">
        <v>0.46053700278703</v>
      </c>
      <c r="L1180" s="16">
        <v>-1.11861101763117</v>
      </c>
      <c r="M1180" s="16">
        <v>2.21137802675336e-5</v>
      </c>
      <c r="N1180" s="15" t="s">
        <v>1037</v>
      </c>
      <c r="O1180" s="15" t="s">
        <v>172</v>
      </c>
    </row>
    <row r="1181" spans="1:15">
      <c r="A1181" s="15" t="s">
        <v>3366</v>
      </c>
      <c r="B1181" s="15" t="s">
        <v>3367</v>
      </c>
      <c r="C1181" s="15" t="s">
        <v>3368</v>
      </c>
      <c r="D1181" s="15" t="s">
        <v>176</v>
      </c>
      <c r="E1181" s="16">
        <v>0.672481</v>
      </c>
      <c r="F1181" s="16">
        <v>0.364868</v>
      </c>
      <c r="G1181" s="16">
        <v>0.750019</v>
      </c>
      <c r="H1181" s="16">
        <v>1.652197</v>
      </c>
      <c r="I1181" s="16">
        <v>1.646399</v>
      </c>
      <c r="J1181" s="16">
        <v>2.845881</v>
      </c>
      <c r="K1181" s="16">
        <v>0.290890176657834</v>
      </c>
      <c r="L1181" s="16">
        <v>-1.78145351734333</v>
      </c>
      <c r="M1181" s="16">
        <v>2.89290132681619e-5</v>
      </c>
      <c r="N1181" s="15" t="s">
        <v>1037</v>
      </c>
      <c r="O1181" s="15" t="s">
        <v>172</v>
      </c>
    </row>
    <row r="1182" spans="1:15">
      <c r="A1182" s="15" t="s">
        <v>3369</v>
      </c>
      <c r="B1182" s="15" t="s">
        <v>3370</v>
      </c>
      <c r="C1182" s="15" t="s">
        <v>3371</v>
      </c>
      <c r="D1182" s="15" t="s">
        <v>170</v>
      </c>
      <c r="E1182" s="16">
        <v>0.356753572449178</v>
      </c>
      <c r="F1182" s="16">
        <v>0.399610843346106</v>
      </c>
      <c r="G1182" s="16">
        <v>0.894361868026239</v>
      </c>
      <c r="H1182" s="16">
        <v>1.09414107449503</v>
      </c>
      <c r="I1182" s="16">
        <v>1.32835544800935</v>
      </c>
      <c r="J1182" s="16">
        <v>1.73051351691888</v>
      </c>
      <c r="K1182" s="16">
        <v>0.397477075218138</v>
      </c>
      <c r="L1182" s="16">
        <v>-1.3310564405856</v>
      </c>
      <c r="M1182" s="16">
        <v>8.77528483456574e-5</v>
      </c>
      <c r="N1182" s="15" t="s">
        <v>1037</v>
      </c>
      <c r="O1182" s="15" t="s">
        <v>172</v>
      </c>
    </row>
    <row r="1183" spans="1:15">
      <c r="A1183" s="15" t="s">
        <v>3372</v>
      </c>
      <c r="B1183" s="15" t="s">
        <v>3373</v>
      </c>
      <c r="C1183" s="15" t="s">
        <v>3374</v>
      </c>
      <c r="D1183" s="15" t="s">
        <v>220</v>
      </c>
      <c r="E1183" s="16">
        <v>6.169115245785</v>
      </c>
      <c r="F1183" s="16">
        <v>5.27187798143852</v>
      </c>
      <c r="G1183" s="16">
        <v>5.95700005042537</v>
      </c>
      <c r="H1183" s="16">
        <v>11.8142794091261</v>
      </c>
      <c r="I1183" s="16">
        <v>9.04834599938128</v>
      </c>
      <c r="J1183" s="16">
        <v>9.96364392791957</v>
      </c>
      <c r="K1183" s="16">
        <v>0.564388544321513</v>
      </c>
      <c r="L1183" s="16">
        <v>-0.82523938976273</v>
      </c>
      <c r="M1183" s="16">
        <v>9.51458595634049e-5</v>
      </c>
      <c r="N1183" s="15" t="s">
        <v>1037</v>
      </c>
      <c r="O1183" s="15" t="s">
        <v>200</v>
      </c>
    </row>
    <row r="1184" spans="1:15">
      <c r="A1184" s="15" t="s">
        <v>3375</v>
      </c>
      <c r="B1184" s="15" t="s">
        <v>3376</v>
      </c>
      <c r="C1184" s="15" t="s">
        <v>3377</v>
      </c>
      <c r="D1184" s="15" t="s">
        <v>220</v>
      </c>
      <c r="E1184" s="16">
        <v>143.439151852616</v>
      </c>
      <c r="F1184" s="16">
        <v>138.304396862173</v>
      </c>
      <c r="G1184" s="16">
        <v>132.611083542254</v>
      </c>
      <c r="H1184" s="16">
        <v>288.578986394869</v>
      </c>
      <c r="I1184" s="16">
        <v>222.549643426559</v>
      </c>
      <c r="J1184" s="16">
        <v>218.613936714789</v>
      </c>
      <c r="K1184" s="16">
        <v>0.567809322435186</v>
      </c>
      <c r="L1184" s="16">
        <v>-0.816521559103319</v>
      </c>
      <c r="M1184" s="16">
        <v>0.000105879116943843</v>
      </c>
      <c r="N1184" s="15" t="s">
        <v>1037</v>
      </c>
      <c r="O1184" s="15" t="s">
        <v>200</v>
      </c>
    </row>
    <row r="1185" spans="1:15">
      <c r="A1185" s="15" t="s">
        <v>3378</v>
      </c>
      <c r="B1185" s="15" t="s">
        <v>3379</v>
      </c>
      <c r="C1185" s="15" t="s">
        <v>3380</v>
      </c>
      <c r="D1185" s="15" t="s">
        <v>254</v>
      </c>
      <c r="E1185" s="16">
        <v>6.67910872306035</v>
      </c>
      <c r="F1185" s="16">
        <v>10.2984981112993</v>
      </c>
      <c r="G1185" s="16">
        <v>10.4068971551724</v>
      </c>
      <c r="H1185" s="16">
        <v>28.9600288223522</v>
      </c>
      <c r="I1185" s="16">
        <v>23.4031801604064</v>
      </c>
      <c r="J1185" s="16">
        <v>10.73382752617</v>
      </c>
      <c r="K1185" s="16">
        <v>0.434006183248511</v>
      </c>
      <c r="L1185" s="16">
        <v>-1.20421249811987</v>
      </c>
      <c r="M1185" s="16">
        <v>0.000139418129649977</v>
      </c>
      <c r="N1185" s="15" t="s">
        <v>1037</v>
      </c>
      <c r="O1185" s="15" t="s">
        <v>172</v>
      </c>
    </row>
    <row r="1186" spans="1:15">
      <c r="A1186" s="15" t="s">
        <v>1159</v>
      </c>
      <c r="B1186" s="15" t="s">
        <v>1160</v>
      </c>
      <c r="C1186" s="15" t="s">
        <v>1161</v>
      </c>
      <c r="D1186" s="15" t="s">
        <v>715</v>
      </c>
      <c r="E1186" s="16">
        <v>4.00781120528211</v>
      </c>
      <c r="F1186" s="16">
        <v>3.66877502370948</v>
      </c>
      <c r="G1186" s="16">
        <v>3.95550251230492</v>
      </c>
      <c r="H1186" s="16">
        <v>10.0162896542617</v>
      </c>
      <c r="I1186" s="16">
        <v>7.00064721878752</v>
      </c>
      <c r="J1186" s="16">
        <v>6.11046424039616</v>
      </c>
      <c r="K1186" s="16">
        <v>0.502957019867401</v>
      </c>
      <c r="L1186" s="16">
        <v>-0.991492974923143</v>
      </c>
      <c r="M1186" s="16">
        <v>0.000145275972293999</v>
      </c>
      <c r="N1186" s="15" t="s">
        <v>1037</v>
      </c>
      <c r="O1186" s="15" t="s">
        <v>200</v>
      </c>
    </row>
    <row r="1187" spans="1:15">
      <c r="A1187" s="15" t="s">
        <v>1432</v>
      </c>
      <c r="B1187" s="15" t="s">
        <v>1433</v>
      </c>
      <c r="C1187" s="15" t="s">
        <v>1434</v>
      </c>
      <c r="D1187" s="15" t="s">
        <v>176</v>
      </c>
      <c r="E1187" s="16">
        <v>21.992659</v>
      </c>
      <c r="F1187" s="16">
        <v>21.426319</v>
      </c>
      <c r="G1187" s="16">
        <v>22.152288</v>
      </c>
      <c r="H1187" s="16">
        <v>48.525005</v>
      </c>
      <c r="I1187" s="16">
        <v>34.388226</v>
      </c>
      <c r="J1187" s="16">
        <v>33.328094</v>
      </c>
      <c r="K1187" s="16">
        <v>0.564095995980775</v>
      </c>
      <c r="L1187" s="16">
        <v>-0.825987398326044</v>
      </c>
      <c r="M1187" s="16">
        <v>0.000167045949540945</v>
      </c>
      <c r="N1187" s="15" t="s">
        <v>1037</v>
      </c>
      <c r="O1187" s="15" t="s">
        <v>200</v>
      </c>
    </row>
    <row r="1188" spans="1:15">
      <c r="A1188" s="15" t="s">
        <v>1462</v>
      </c>
      <c r="B1188" s="15" t="s">
        <v>1463</v>
      </c>
      <c r="C1188" s="15" t="s">
        <v>1464</v>
      </c>
      <c r="D1188" s="15" t="s">
        <v>176</v>
      </c>
      <c r="E1188" s="16">
        <v>9.412953</v>
      </c>
      <c r="F1188" s="16">
        <v>9.903499</v>
      </c>
      <c r="G1188" s="16">
        <v>9.600554</v>
      </c>
      <c r="H1188" s="16">
        <v>19.717102</v>
      </c>
      <c r="I1188" s="16">
        <v>13.834674</v>
      </c>
      <c r="J1188" s="16">
        <v>16.735605</v>
      </c>
      <c r="K1188" s="16">
        <v>0.575035037119949</v>
      </c>
      <c r="L1188" s="16">
        <v>-0.798278232153455</v>
      </c>
      <c r="M1188" s="16">
        <v>0.000230803239697845</v>
      </c>
      <c r="N1188" s="15" t="s">
        <v>1037</v>
      </c>
      <c r="O1188" s="15" t="s">
        <v>200</v>
      </c>
    </row>
    <row r="1189" spans="1:15">
      <c r="A1189" s="15" t="s">
        <v>1096</v>
      </c>
      <c r="B1189" s="15" t="s">
        <v>1097</v>
      </c>
      <c r="C1189" s="15" t="s">
        <v>1098</v>
      </c>
      <c r="D1189" s="15" t="s">
        <v>176</v>
      </c>
      <c r="E1189" s="16">
        <v>0.125534548251748</v>
      </c>
      <c r="F1189" s="16">
        <v>0.247989114685315</v>
      </c>
      <c r="G1189" s="16">
        <v>0.007227</v>
      </c>
      <c r="H1189" s="16">
        <v>0.917074</v>
      </c>
      <c r="I1189" s="16">
        <v>13.1551770629371</v>
      </c>
      <c r="J1189" s="16">
        <v>0.038673</v>
      </c>
      <c r="K1189" s="16">
        <v>0.0269826881102082</v>
      </c>
      <c r="L1189" s="16">
        <v>-5.21182210797913</v>
      </c>
      <c r="M1189" s="16">
        <v>0.000276540502191638</v>
      </c>
      <c r="N1189" s="15" t="s">
        <v>1037</v>
      </c>
      <c r="O1189" s="15" t="s">
        <v>172</v>
      </c>
    </row>
    <row r="1190" spans="1:15">
      <c r="A1190" s="15" t="s">
        <v>3381</v>
      </c>
      <c r="B1190" s="15" t="s">
        <v>3382</v>
      </c>
      <c r="C1190" s="15" t="s">
        <v>3383</v>
      </c>
      <c r="D1190" s="15" t="s">
        <v>208</v>
      </c>
      <c r="E1190" s="16">
        <v>11.3220841231073</v>
      </c>
      <c r="F1190" s="16">
        <v>10.6263412277814</v>
      </c>
      <c r="G1190" s="16">
        <v>10.6001559183673</v>
      </c>
      <c r="H1190" s="16">
        <v>20.6908555734036</v>
      </c>
      <c r="I1190" s="16">
        <v>16.6312711494404</v>
      </c>
      <c r="J1190" s="16">
        <v>19.8796221830151</v>
      </c>
      <c r="K1190" s="16">
        <v>0.569013743317944</v>
      </c>
      <c r="L1190" s="16">
        <v>-0.813464596701381</v>
      </c>
      <c r="M1190" s="16">
        <v>0.00030675258929685</v>
      </c>
      <c r="N1190" s="15" t="s">
        <v>1037</v>
      </c>
      <c r="O1190" s="15" t="s">
        <v>200</v>
      </c>
    </row>
    <row r="1191" spans="1:15">
      <c r="A1191" s="15" t="s">
        <v>3384</v>
      </c>
      <c r="B1191" s="15" t="s">
        <v>3385</v>
      </c>
      <c r="C1191" s="15" t="s">
        <v>3386</v>
      </c>
      <c r="D1191" s="15" t="s">
        <v>170</v>
      </c>
      <c r="E1191" s="16">
        <v>6.95371957922535</v>
      </c>
      <c r="F1191" s="16">
        <v>7.81170173884976</v>
      </c>
      <c r="G1191" s="16">
        <v>8.02291397711268</v>
      </c>
      <c r="H1191" s="16">
        <v>12.8593726185446</v>
      </c>
      <c r="I1191" s="16">
        <v>11.9323888312793</v>
      </c>
      <c r="J1191" s="16">
        <v>13.7555079821009</v>
      </c>
      <c r="K1191" s="16">
        <v>0.59117897664405</v>
      </c>
      <c r="L1191" s="16">
        <v>-0.75833312924407</v>
      </c>
      <c r="M1191" s="16">
        <v>0.000337035352467403</v>
      </c>
      <c r="N1191" s="15" t="s">
        <v>1037</v>
      </c>
      <c r="O1191" s="15" t="s">
        <v>200</v>
      </c>
    </row>
    <row r="1192" spans="1:15">
      <c r="A1192" s="15" t="s">
        <v>1038</v>
      </c>
      <c r="B1192" s="15" t="s">
        <v>1039</v>
      </c>
      <c r="C1192" s="15" t="s">
        <v>1040</v>
      </c>
      <c r="D1192" s="15" t="s">
        <v>170</v>
      </c>
      <c r="E1192" s="16">
        <v>4.47859966758621</v>
      </c>
      <c r="F1192" s="16">
        <v>1.00819924965517</v>
      </c>
      <c r="G1192" s="16">
        <v>1.30810202896552</v>
      </c>
      <c r="H1192" s="16">
        <v>4.78360064827586</v>
      </c>
      <c r="I1192" s="16">
        <v>7.75237047586207</v>
      </c>
      <c r="J1192" s="16">
        <v>7.29539649655172</v>
      </c>
      <c r="K1192" s="16">
        <v>0.342634006699463</v>
      </c>
      <c r="L1192" s="16">
        <v>-1.54525974772142</v>
      </c>
      <c r="M1192" s="16">
        <v>0.000352124082526606</v>
      </c>
      <c r="N1192" s="15" t="s">
        <v>1037</v>
      </c>
      <c r="O1192" s="15" t="s">
        <v>172</v>
      </c>
    </row>
    <row r="1193" spans="1:15">
      <c r="A1193" s="15" t="s">
        <v>3387</v>
      </c>
      <c r="B1193" s="15" t="s">
        <v>3388</v>
      </c>
      <c r="C1193" s="15" t="s">
        <v>3389</v>
      </c>
      <c r="D1193" s="15" t="s">
        <v>170</v>
      </c>
      <c r="E1193" s="16">
        <v>2.00675832348553</v>
      </c>
      <c r="F1193" s="16">
        <v>2.12641164309161</v>
      </c>
      <c r="G1193" s="16">
        <v>2.14955832527604</v>
      </c>
      <c r="H1193" s="16">
        <v>2.67444943598926</v>
      </c>
      <c r="I1193" s="16">
        <v>5.08252529274843</v>
      </c>
      <c r="J1193" s="16">
        <v>5.04016977350045</v>
      </c>
      <c r="K1193" s="16">
        <v>0.490947671236687</v>
      </c>
      <c r="L1193" s="16">
        <v>-1.02635883505321</v>
      </c>
      <c r="M1193" s="16">
        <v>0.000386421382828338</v>
      </c>
      <c r="N1193" s="15" t="s">
        <v>1037</v>
      </c>
      <c r="O1193" s="15" t="s">
        <v>172</v>
      </c>
    </row>
    <row r="1194" spans="1:15">
      <c r="A1194" s="15" t="s">
        <v>1078</v>
      </c>
      <c r="B1194" s="15" t="s">
        <v>1079</v>
      </c>
      <c r="C1194" s="15" t="s">
        <v>1080</v>
      </c>
      <c r="D1194" s="15" t="s">
        <v>195</v>
      </c>
      <c r="E1194" s="16">
        <v>25.614136</v>
      </c>
      <c r="F1194" s="16">
        <v>19.974771</v>
      </c>
      <c r="G1194" s="16">
        <v>19.424927</v>
      </c>
      <c r="H1194" s="16">
        <v>71.106125</v>
      </c>
      <c r="I1194" s="16">
        <v>48.142738</v>
      </c>
      <c r="J1194" s="16">
        <v>27.145145</v>
      </c>
      <c r="K1194" s="16">
        <v>0.444101742196989</v>
      </c>
      <c r="L1194" s="16">
        <v>-1.17103786392454</v>
      </c>
      <c r="M1194" s="16">
        <v>0.000391375275547954</v>
      </c>
      <c r="N1194" s="15" t="s">
        <v>1037</v>
      </c>
      <c r="O1194" s="15" t="s">
        <v>172</v>
      </c>
    </row>
    <row r="1195" spans="1:15">
      <c r="A1195" s="15" t="s">
        <v>3390</v>
      </c>
      <c r="B1195" s="15" t="s">
        <v>3391</v>
      </c>
      <c r="C1195" s="15" t="s">
        <v>3392</v>
      </c>
      <c r="D1195" s="15" t="s">
        <v>170</v>
      </c>
      <c r="E1195" s="16">
        <v>0.250084800075657</v>
      </c>
      <c r="F1195" s="16">
        <v>0.163568285606204</v>
      </c>
      <c r="G1195" s="16">
        <v>0.129362692264044</v>
      </c>
      <c r="H1195" s="16">
        <v>0.647765800075657</v>
      </c>
      <c r="I1195" s="16">
        <v>0.447134910724418</v>
      </c>
      <c r="J1195" s="16">
        <v>0.421247702666919</v>
      </c>
      <c r="K1195" s="16">
        <v>0.358154764482578</v>
      </c>
      <c r="L1195" s="16">
        <v>-1.48134496073985</v>
      </c>
      <c r="M1195" s="16">
        <v>0.000399810675656081</v>
      </c>
      <c r="N1195" s="15" t="s">
        <v>1037</v>
      </c>
      <c r="O1195" s="15" t="s">
        <v>172</v>
      </c>
    </row>
    <row r="1196" spans="1:15">
      <c r="A1196" s="15" t="s">
        <v>3393</v>
      </c>
      <c r="B1196" s="15" t="s">
        <v>3394</v>
      </c>
      <c r="C1196" s="15" t="s">
        <v>3395</v>
      </c>
      <c r="D1196" s="15" t="s">
        <v>254</v>
      </c>
      <c r="E1196" s="16">
        <v>7.55559379960678</v>
      </c>
      <c r="F1196" s="16">
        <v>7.48095854264973</v>
      </c>
      <c r="G1196" s="16">
        <v>7.01124916923775</v>
      </c>
      <c r="H1196" s="16">
        <v>13.1994436507865</v>
      </c>
      <c r="I1196" s="16">
        <v>11.0192160539927</v>
      </c>
      <c r="J1196" s="16">
        <v>11.6036341231095</v>
      </c>
      <c r="K1196" s="16">
        <v>0.615477099747571</v>
      </c>
      <c r="L1196" s="16">
        <v>-0.700222915992797</v>
      </c>
      <c r="M1196" s="16">
        <v>0.000456909658245332</v>
      </c>
      <c r="N1196" s="15" t="s">
        <v>1037</v>
      </c>
      <c r="O1196" s="15" t="s">
        <v>200</v>
      </c>
    </row>
    <row r="1197" spans="1:15">
      <c r="A1197" s="15" t="s">
        <v>1186</v>
      </c>
      <c r="B1197" s="15" t="s">
        <v>1187</v>
      </c>
      <c r="C1197" s="15" t="s">
        <v>1188</v>
      </c>
      <c r="D1197" s="15" t="s">
        <v>195</v>
      </c>
      <c r="E1197" s="16">
        <v>4.339261</v>
      </c>
      <c r="F1197" s="16">
        <v>1.774483</v>
      </c>
      <c r="G1197" s="16">
        <v>1.331398</v>
      </c>
      <c r="H1197" s="16">
        <v>44.328449</v>
      </c>
      <c r="I1197" s="16">
        <v>2.609756</v>
      </c>
      <c r="J1197" s="16">
        <v>4.738924</v>
      </c>
      <c r="K1197" s="16">
        <v>0.144070348799756</v>
      </c>
      <c r="L1197" s="16">
        <v>-2.79515465070913</v>
      </c>
      <c r="M1197" s="16">
        <v>0.000471849197003844</v>
      </c>
      <c r="N1197" s="15" t="s">
        <v>1037</v>
      </c>
      <c r="O1197" s="15" t="s">
        <v>172</v>
      </c>
    </row>
    <row r="1198" spans="1:15">
      <c r="A1198" s="15" t="s">
        <v>3396</v>
      </c>
      <c r="B1198" s="15" t="s">
        <v>3397</v>
      </c>
      <c r="C1198" s="15" t="s">
        <v>3398</v>
      </c>
      <c r="D1198" s="15" t="s">
        <v>187</v>
      </c>
      <c r="E1198" s="16">
        <v>14.8420356699147</v>
      </c>
      <c r="F1198" s="16">
        <v>12.40243613581</v>
      </c>
      <c r="G1198" s="16">
        <v>12.3519477539586</v>
      </c>
      <c r="H1198" s="16">
        <v>25.9882864939099</v>
      </c>
      <c r="I1198" s="16">
        <v>20.7854838696711</v>
      </c>
      <c r="J1198" s="16">
        <v>21.6339680803898</v>
      </c>
      <c r="K1198" s="16">
        <v>0.57882953683836</v>
      </c>
      <c r="L1198" s="16">
        <v>-0.788789552487359</v>
      </c>
      <c r="M1198" s="16">
        <v>0.000493094298065114</v>
      </c>
      <c r="N1198" s="15" t="s">
        <v>1037</v>
      </c>
      <c r="O1198" s="15" t="s">
        <v>200</v>
      </c>
    </row>
    <row r="1199" spans="1:15">
      <c r="A1199" s="15" t="s">
        <v>3399</v>
      </c>
      <c r="B1199" s="15" t="s">
        <v>3400</v>
      </c>
      <c r="C1199" s="15" t="s">
        <v>3401</v>
      </c>
      <c r="D1199" s="15" t="s">
        <v>176</v>
      </c>
      <c r="E1199" s="16">
        <v>6.7314071191601</v>
      </c>
      <c r="F1199" s="16">
        <v>1.90968925564304</v>
      </c>
      <c r="G1199" s="16">
        <v>2.15961894978128</v>
      </c>
      <c r="H1199" s="16">
        <v>10.824690584252</v>
      </c>
      <c r="I1199" s="16">
        <v>7.6102189928259</v>
      </c>
      <c r="J1199" s="16">
        <v>8.40160512895888</v>
      </c>
      <c r="K1199" s="16">
        <v>0.402463413855855</v>
      </c>
      <c r="L1199" s="16">
        <v>-1.31307045463593</v>
      </c>
      <c r="M1199" s="16">
        <v>0.000592251587865684</v>
      </c>
      <c r="N1199" s="15" t="s">
        <v>1037</v>
      </c>
      <c r="O1199" s="15" t="s">
        <v>172</v>
      </c>
    </row>
    <row r="1200" spans="1:15">
      <c r="A1200" s="15" t="s">
        <v>3402</v>
      </c>
      <c r="B1200" s="15" t="s">
        <v>3403</v>
      </c>
      <c r="C1200" s="15" t="s">
        <v>3404</v>
      </c>
      <c r="D1200" s="15" t="s">
        <v>199</v>
      </c>
      <c r="E1200" s="16">
        <v>6.79709371027217</v>
      </c>
      <c r="F1200" s="16">
        <v>5.26313277641206</v>
      </c>
      <c r="G1200" s="16">
        <v>5.71186133625988</v>
      </c>
      <c r="H1200" s="16">
        <v>8.55417515891133</v>
      </c>
      <c r="I1200" s="16">
        <v>11.8566635074627</v>
      </c>
      <c r="J1200" s="16">
        <v>9.77334563213345</v>
      </c>
      <c r="K1200" s="16">
        <v>0.588788076801628</v>
      </c>
      <c r="L1200" s="16">
        <v>-0.764179638358828</v>
      </c>
      <c r="M1200" s="16">
        <v>0.000608069011747937</v>
      </c>
      <c r="N1200" s="15" t="s">
        <v>1037</v>
      </c>
      <c r="O1200" s="15" t="s">
        <v>200</v>
      </c>
    </row>
    <row r="1201" spans="1:15">
      <c r="A1201" s="15" t="s">
        <v>1322</v>
      </c>
      <c r="B1201" s="15" t="s">
        <v>1323</v>
      </c>
      <c r="C1201" s="15" t="s">
        <v>1324</v>
      </c>
      <c r="D1201" s="15" t="s">
        <v>176</v>
      </c>
      <c r="E1201" s="16">
        <v>0.141061</v>
      </c>
      <c r="F1201" s="16">
        <v>0.151161</v>
      </c>
      <c r="G1201" s="16">
        <v>0.115297</v>
      </c>
      <c r="H1201" s="16">
        <v>0.243995</v>
      </c>
      <c r="I1201" s="16">
        <v>0.416466</v>
      </c>
      <c r="J1201" s="16">
        <v>0.464483</v>
      </c>
      <c r="K1201" s="16">
        <v>0.362257143466697</v>
      </c>
      <c r="L1201" s="16">
        <v>-1.46491395585087</v>
      </c>
      <c r="M1201" s="16">
        <v>0.000660490056564119</v>
      </c>
      <c r="N1201" s="15" t="s">
        <v>1037</v>
      </c>
      <c r="O1201" s="15" t="s">
        <v>172</v>
      </c>
    </row>
    <row r="1202" spans="1:15">
      <c r="A1202" s="15" t="s">
        <v>3405</v>
      </c>
      <c r="B1202" s="15" t="s">
        <v>3406</v>
      </c>
      <c r="C1202" s="15" t="s">
        <v>3407</v>
      </c>
      <c r="D1202" s="15" t="s">
        <v>972</v>
      </c>
      <c r="E1202" s="16">
        <v>6.46670272464841</v>
      </c>
      <c r="F1202" s="16">
        <v>5.73807555470022</v>
      </c>
      <c r="G1202" s="16">
        <v>5.56738219185788</v>
      </c>
      <c r="H1202" s="16">
        <v>9.48184544426351</v>
      </c>
      <c r="I1202" s="16">
        <v>9.2984700688379</v>
      </c>
      <c r="J1202" s="16">
        <v>9.31287651250925</v>
      </c>
      <c r="K1202" s="16">
        <v>0.632614494465593</v>
      </c>
      <c r="L1202" s="16">
        <v>-0.66060148361936</v>
      </c>
      <c r="M1202" s="16">
        <v>0.000683801529601919</v>
      </c>
      <c r="N1202" s="15" t="s">
        <v>1037</v>
      </c>
      <c r="O1202" s="15" t="s">
        <v>200</v>
      </c>
    </row>
    <row r="1203" spans="1:15">
      <c r="A1203" s="15" t="s">
        <v>3408</v>
      </c>
      <c r="B1203" s="15" t="s">
        <v>3409</v>
      </c>
      <c r="C1203" s="15" t="s">
        <v>3410</v>
      </c>
      <c r="D1203" s="15" t="s">
        <v>254</v>
      </c>
      <c r="E1203" s="16">
        <v>0.0954018463324947</v>
      </c>
      <c r="F1203" s="16">
        <v>0.0954583992645636</v>
      </c>
      <c r="G1203" s="16">
        <v>0.106244558157538</v>
      </c>
      <c r="H1203" s="16">
        <v>0.181888493323011</v>
      </c>
      <c r="I1203" s="16">
        <v>0.24195650048384</v>
      </c>
      <c r="J1203" s="16">
        <v>0.436330464873234</v>
      </c>
      <c r="K1203" s="16">
        <v>0.34540023289027</v>
      </c>
      <c r="L1203" s="16">
        <v>-1.53365903926568</v>
      </c>
      <c r="M1203" s="16">
        <v>0.000709030311699048</v>
      </c>
      <c r="N1203" s="15" t="s">
        <v>1037</v>
      </c>
      <c r="O1203" s="15" t="s">
        <v>172</v>
      </c>
    </row>
    <row r="1204" spans="1:15">
      <c r="A1204" s="15" t="s">
        <v>1153</v>
      </c>
      <c r="B1204" s="15" t="s">
        <v>1154</v>
      </c>
      <c r="C1204" s="15" t="s">
        <v>1155</v>
      </c>
      <c r="D1204" s="15" t="s">
        <v>191</v>
      </c>
      <c r="E1204" s="16">
        <v>16.1048461928772</v>
      </c>
      <c r="F1204" s="16">
        <v>13.4392449223689</v>
      </c>
      <c r="G1204" s="16">
        <v>15.1293828259304</v>
      </c>
      <c r="H1204" s="16">
        <v>28.9895659939976</v>
      </c>
      <c r="I1204" s="16">
        <v>20.6291267306923</v>
      </c>
      <c r="J1204" s="16">
        <v>24.3521642260904</v>
      </c>
      <c r="K1204" s="16">
        <v>0.603933437879487</v>
      </c>
      <c r="L1204" s="16">
        <v>-0.727538542245713</v>
      </c>
      <c r="M1204" s="16">
        <v>0.000740614152473833</v>
      </c>
      <c r="N1204" s="15" t="s">
        <v>1037</v>
      </c>
      <c r="O1204" s="15" t="s">
        <v>200</v>
      </c>
    </row>
    <row r="1205" spans="1:15">
      <c r="A1205" s="15" t="s">
        <v>1560</v>
      </c>
      <c r="B1205" s="15" t="s">
        <v>1561</v>
      </c>
      <c r="C1205" s="15" t="s">
        <v>1562</v>
      </c>
      <c r="D1205" s="15" t="s">
        <v>220</v>
      </c>
      <c r="E1205" s="16">
        <v>61.201230220375</v>
      </c>
      <c r="F1205" s="16">
        <v>62.2873956349487</v>
      </c>
      <c r="G1205" s="16">
        <v>61.2374256837637</v>
      </c>
      <c r="H1205" s="16">
        <v>124.655925897064</v>
      </c>
      <c r="I1205" s="16">
        <v>91.6968916540502</v>
      </c>
      <c r="J1205" s="16">
        <v>87.0848484623276</v>
      </c>
      <c r="K1205" s="16">
        <v>0.608777591674806</v>
      </c>
      <c r="L1205" s="16">
        <v>-0.716012838829424</v>
      </c>
      <c r="M1205" s="16">
        <v>0.000753807662648934</v>
      </c>
      <c r="N1205" s="15" t="s">
        <v>1037</v>
      </c>
      <c r="O1205" s="15" t="s">
        <v>200</v>
      </c>
    </row>
    <row r="1206" spans="1:15">
      <c r="A1206" s="15" t="s">
        <v>3411</v>
      </c>
      <c r="B1206" s="15" t="s">
        <v>3412</v>
      </c>
      <c r="C1206" s="15" t="s">
        <v>3413</v>
      </c>
      <c r="D1206" s="15" t="s">
        <v>176</v>
      </c>
      <c r="E1206" s="16">
        <v>0.126586</v>
      </c>
      <c r="F1206" s="16">
        <v>0.192217</v>
      </c>
      <c r="G1206" s="16">
        <v>0.152102</v>
      </c>
      <c r="H1206" s="16">
        <v>0.690722</v>
      </c>
      <c r="I1206" s="16">
        <v>0.325775</v>
      </c>
      <c r="J1206" s="16">
        <v>0.356961</v>
      </c>
      <c r="K1206" s="16">
        <v>0.342860866513574</v>
      </c>
      <c r="L1206" s="16">
        <v>-1.54430484768195</v>
      </c>
      <c r="M1206" s="16">
        <v>0.000962399801171314</v>
      </c>
      <c r="N1206" s="15" t="s">
        <v>1037</v>
      </c>
      <c r="O1206" s="15" t="s">
        <v>172</v>
      </c>
    </row>
    <row r="1207" spans="1:15">
      <c r="A1207" s="15" t="s">
        <v>3414</v>
      </c>
      <c r="B1207" s="15" t="s">
        <v>3415</v>
      </c>
      <c r="C1207" s="15" t="s">
        <v>3416</v>
      </c>
      <c r="D1207" s="15" t="s">
        <v>170</v>
      </c>
      <c r="E1207" s="16">
        <v>1.00009978258036</v>
      </c>
      <c r="F1207" s="16">
        <v>0.942469703084275</v>
      </c>
      <c r="G1207" s="16">
        <v>0.852411921807124</v>
      </c>
      <c r="H1207" s="16">
        <v>2.11608558362294</v>
      </c>
      <c r="I1207" s="16">
        <v>1.53568859969592</v>
      </c>
      <c r="J1207" s="16">
        <v>1.89338537706342</v>
      </c>
      <c r="K1207" s="16">
        <v>0.504039852602379</v>
      </c>
      <c r="L1207" s="16">
        <v>-0.988390287989963</v>
      </c>
      <c r="M1207" s="16">
        <v>0.00108599403295498</v>
      </c>
      <c r="N1207" s="15" t="s">
        <v>1037</v>
      </c>
      <c r="O1207" s="15" t="s">
        <v>200</v>
      </c>
    </row>
    <row r="1208" spans="1:15">
      <c r="A1208" s="15" t="s">
        <v>1364</v>
      </c>
      <c r="B1208" s="15" t="s">
        <v>1365</v>
      </c>
      <c r="C1208" s="15" t="s">
        <v>1366</v>
      </c>
      <c r="D1208" s="15" t="s">
        <v>224</v>
      </c>
      <c r="E1208" s="16">
        <v>6.71126597935242</v>
      </c>
      <c r="F1208" s="16">
        <v>6.5917055682778</v>
      </c>
      <c r="G1208" s="16">
        <v>6.52319812263413</v>
      </c>
      <c r="H1208" s="16">
        <v>15.5836767796027</v>
      </c>
      <c r="I1208" s="16">
        <v>9.07947841952135</v>
      </c>
      <c r="J1208" s="16">
        <v>9.50877106835601</v>
      </c>
      <c r="K1208" s="16">
        <v>0.580188822692505</v>
      </c>
      <c r="L1208" s="16">
        <v>-0.785405592528667</v>
      </c>
      <c r="M1208" s="16">
        <v>0.00111189015216918</v>
      </c>
      <c r="N1208" s="15" t="s">
        <v>1037</v>
      </c>
      <c r="O1208" s="15" t="s">
        <v>200</v>
      </c>
    </row>
    <row r="1209" spans="1:15">
      <c r="A1209" s="15" t="s">
        <v>3417</v>
      </c>
      <c r="B1209" s="15" t="s">
        <v>3418</v>
      </c>
      <c r="C1209" s="15" t="s">
        <v>3419</v>
      </c>
      <c r="D1209" s="15" t="s">
        <v>176</v>
      </c>
      <c r="E1209" s="16">
        <v>0.695623</v>
      </c>
      <c r="F1209" s="16">
        <v>1.129196</v>
      </c>
      <c r="G1209" s="16">
        <v>1.1252</v>
      </c>
      <c r="H1209" s="16">
        <v>1.533163</v>
      </c>
      <c r="I1209" s="16">
        <v>2.34083</v>
      </c>
      <c r="J1209" s="16">
        <v>2.837562</v>
      </c>
      <c r="K1209" s="16">
        <v>0.439543295108213</v>
      </c>
      <c r="L1209" s="16">
        <v>-1.18592281675061</v>
      </c>
      <c r="M1209" s="16">
        <v>0.00116727824865342</v>
      </c>
      <c r="N1209" s="15" t="s">
        <v>1037</v>
      </c>
      <c r="O1209" s="15" t="s">
        <v>172</v>
      </c>
    </row>
    <row r="1210" spans="1:15">
      <c r="A1210" s="15" t="s">
        <v>3420</v>
      </c>
      <c r="B1210" s="15" t="s">
        <v>3421</v>
      </c>
      <c r="C1210" s="15" t="s">
        <v>3422</v>
      </c>
      <c r="D1210" s="15" t="s">
        <v>176</v>
      </c>
      <c r="E1210" s="16">
        <v>0.403998</v>
      </c>
      <c r="F1210" s="16">
        <v>0.237614</v>
      </c>
      <c r="G1210" s="16">
        <v>0.271229</v>
      </c>
      <c r="H1210" s="16">
        <v>0.896395</v>
      </c>
      <c r="I1210" s="16">
        <v>0.662355</v>
      </c>
      <c r="J1210" s="16">
        <v>0.718975</v>
      </c>
      <c r="K1210" s="16">
        <v>0.400768749519806</v>
      </c>
      <c r="L1210" s="16">
        <v>-1.31915807804719</v>
      </c>
      <c r="M1210" s="16">
        <v>0.0011920867147521</v>
      </c>
      <c r="N1210" s="15" t="s">
        <v>1037</v>
      </c>
      <c r="O1210" s="15" t="s">
        <v>172</v>
      </c>
    </row>
    <row r="1211" spans="1:15">
      <c r="A1211" s="15" t="s">
        <v>1207</v>
      </c>
      <c r="B1211" s="15" t="s">
        <v>1208</v>
      </c>
      <c r="C1211" s="15" t="s">
        <v>1209</v>
      </c>
      <c r="D1211" s="15" t="s">
        <v>220</v>
      </c>
      <c r="E1211" s="16">
        <v>9.9242114375</v>
      </c>
      <c r="F1211" s="16">
        <v>13.9892157552083</v>
      </c>
      <c r="G1211" s="16">
        <v>8.50720671744792</v>
      </c>
      <c r="H1211" s="16">
        <v>25.5028505367839</v>
      </c>
      <c r="I1211" s="16">
        <v>16.2052771054687</v>
      </c>
      <c r="J1211" s="16">
        <v>16.1684353766276</v>
      </c>
      <c r="K1211" s="16">
        <v>0.560168610903521</v>
      </c>
      <c r="L1211" s="16">
        <v>-0.83606695075123</v>
      </c>
      <c r="M1211" s="16">
        <v>0.00121086655746935</v>
      </c>
      <c r="N1211" s="15" t="s">
        <v>1037</v>
      </c>
      <c r="O1211" s="15" t="s">
        <v>200</v>
      </c>
    </row>
    <row r="1212" spans="1:15">
      <c r="A1212" s="15" t="s">
        <v>3423</v>
      </c>
      <c r="B1212" s="15" t="s">
        <v>3424</v>
      </c>
      <c r="C1212" s="15" t="s">
        <v>3425</v>
      </c>
      <c r="D1212" s="15" t="s">
        <v>220</v>
      </c>
      <c r="E1212" s="16">
        <v>438.440897680389</v>
      </c>
      <c r="F1212" s="16">
        <v>495.828773460563</v>
      </c>
      <c r="G1212" s="16">
        <v>502.250104242549</v>
      </c>
      <c r="H1212" s="16">
        <v>495.913775051869</v>
      </c>
      <c r="I1212" s="16">
        <v>918.950430172238</v>
      </c>
      <c r="J1212" s="16">
        <v>1019.11900654553</v>
      </c>
      <c r="K1212" s="16">
        <v>0.590192967822105</v>
      </c>
      <c r="L1212" s="16">
        <v>-0.760741363796562</v>
      </c>
      <c r="M1212" s="16">
        <v>0.00122930752156291</v>
      </c>
      <c r="N1212" s="15" t="s">
        <v>1037</v>
      </c>
      <c r="O1212" s="15" t="s">
        <v>200</v>
      </c>
    </row>
    <row r="1213" spans="1:15">
      <c r="A1213" s="15" t="s">
        <v>1863</v>
      </c>
      <c r="B1213" s="15" t="s">
        <v>1864</v>
      </c>
      <c r="C1213" s="15" t="s">
        <v>1865</v>
      </c>
      <c r="D1213" s="15" t="s">
        <v>220</v>
      </c>
      <c r="E1213" s="16">
        <v>8.85703138151592</v>
      </c>
      <c r="F1213" s="16">
        <v>8.72796697548605</v>
      </c>
      <c r="G1213" s="16">
        <v>7.61101639419555</v>
      </c>
      <c r="H1213" s="16">
        <v>17.0352084587208</v>
      </c>
      <c r="I1213" s="16">
        <v>12.5741427117498</v>
      </c>
      <c r="J1213" s="16">
        <v>12.0728883879966</v>
      </c>
      <c r="K1213" s="16">
        <v>0.604478430576058</v>
      </c>
      <c r="L1213" s="16">
        <v>-0.726237233752316</v>
      </c>
      <c r="M1213" s="16">
        <v>0.0012425089473641</v>
      </c>
      <c r="N1213" s="15" t="s">
        <v>1037</v>
      </c>
      <c r="O1213" s="15" t="s">
        <v>200</v>
      </c>
    </row>
    <row r="1214" spans="1:15">
      <c r="A1214" s="15" t="s">
        <v>3426</v>
      </c>
      <c r="B1214" s="15" t="s">
        <v>3427</v>
      </c>
      <c r="C1214" s="15" t="s">
        <v>3428</v>
      </c>
      <c r="D1214" s="15" t="s">
        <v>220</v>
      </c>
      <c r="E1214" s="16">
        <v>6.68143088133602</v>
      </c>
      <c r="F1214" s="16">
        <v>6.96410771836187</v>
      </c>
      <c r="G1214" s="16">
        <v>7.04203264350453</v>
      </c>
      <c r="H1214" s="16">
        <v>20.9153467452165</v>
      </c>
      <c r="I1214" s="16">
        <v>9.85846684575361</v>
      </c>
      <c r="J1214" s="16">
        <v>8.90429495266868</v>
      </c>
      <c r="K1214" s="16">
        <v>0.521385015630214</v>
      </c>
      <c r="L1214" s="16">
        <v>-0.939578973821762</v>
      </c>
      <c r="M1214" s="16">
        <v>0.00137652314445863</v>
      </c>
      <c r="N1214" s="15" t="s">
        <v>1037</v>
      </c>
      <c r="O1214" s="15" t="s">
        <v>200</v>
      </c>
    </row>
    <row r="1215" spans="1:15">
      <c r="A1215" s="15" t="s">
        <v>3429</v>
      </c>
      <c r="B1215" s="15" t="s">
        <v>3430</v>
      </c>
      <c r="C1215" s="15" t="s">
        <v>3431</v>
      </c>
      <c r="D1215" s="15" t="s">
        <v>612</v>
      </c>
      <c r="E1215" s="16">
        <v>20.1389836194262</v>
      </c>
      <c r="F1215" s="16">
        <v>15.8704691648807</v>
      </c>
      <c r="G1215" s="16">
        <v>16.7276829789146</v>
      </c>
      <c r="H1215" s="16">
        <v>36.4159304092637</v>
      </c>
      <c r="I1215" s="16">
        <v>26.3364972101625</v>
      </c>
      <c r="J1215" s="16">
        <v>23.7502887110266</v>
      </c>
      <c r="K1215" s="16">
        <v>0.609658725186826</v>
      </c>
      <c r="L1215" s="16">
        <v>-0.713926218212226</v>
      </c>
      <c r="M1215" s="16">
        <v>0.00143791333446794</v>
      </c>
      <c r="N1215" s="15" t="s">
        <v>1037</v>
      </c>
      <c r="O1215" s="15" t="s">
        <v>200</v>
      </c>
    </row>
    <row r="1216" spans="1:15">
      <c r="A1216" s="15" t="s">
        <v>3432</v>
      </c>
      <c r="B1216" s="15" t="s">
        <v>3433</v>
      </c>
      <c r="C1216" s="15" t="s">
        <v>3434</v>
      </c>
      <c r="D1216" s="15" t="s">
        <v>170</v>
      </c>
      <c r="E1216" s="16">
        <v>37.0219430057804</v>
      </c>
      <c r="F1216" s="16">
        <v>27.9628779434811</v>
      </c>
      <c r="G1216" s="16">
        <v>32.1803602703918</v>
      </c>
      <c r="H1216" s="16">
        <v>82.5350173654464</v>
      </c>
      <c r="I1216" s="16">
        <v>43.422533253693</v>
      </c>
      <c r="J1216" s="16">
        <v>46.0856806011561</v>
      </c>
      <c r="K1216" s="16">
        <v>0.564771892102146</v>
      </c>
      <c r="L1216" s="16">
        <v>-0.824259805382223</v>
      </c>
      <c r="M1216" s="16">
        <v>0.00150727780761902</v>
      </c>
      <c r="N1216" s="15" t="s">
        <v>1037</v>
      </c>
      <c r="O1216" s="15" t="s">
        <v>200</v>
      </c>
    </row>
    <row r="1217" spans="1:15">
      <c r="A1217" s="15" t="s">
        <v>3435</v>
      </c>
      <c r="B1217" s="15" t="s">
        <v>3436</v>
      </c>
      <c r="C1217" s="15" t="s">
        <v>3437</v>
      </c>
      <c r="D1217" s="15" t="s">
        <v>199</v>
      </c>
      <c r="E1217" s="16">
        <v>7.89538309833972</v>
      </c>
      <c r="F1217" s="16">
        <v>8.46445295913155</v>
      </c>
      <c r="G1217" s="16">
        <v>8.44957823383258</v>
      </c>
      <c r="H1217" s="16">
        <v>12.4190035171253</v>
      </c>
      <c r="I1217" s="16">
        <v>11.976372958551</v>
      </c>
      <c r="J1217" s="16">
        <v>12.8675488910949</v>
      </c>
      <c r="K1217" s="16">
        <v>0.66579352123082</v>
      </c>
      <c r="L1217" s="16">
        <v>-0.586853263059897</v>
      </c>
      <c r="M1217" s="16">
        <v>0.00158020541883286</v>
      </c>
      <c r="N1217" s="15" t="s">
        <v>1037</v>
      </c>
      <c r="O1217" s="15" t="s">
        <v>200</v>
      </c>
    </row>
    <row r="1218" spans="1:15">
      <c r="A1218" s="15" t="s">
        <v>3438</v>
      </c>
      <c r="B1218" s="15" t="s">
        <v>3439</v>
      </c>
      <c r="C1218" s="15" t="s">
        <v>3440</v>
      </c>
      <c r="D1218" s="15" t="s">
        <v>261</v>
      </c>
      <c r="E1218" s="16">
        <v>2.019537</v>
      </c>
      <c r="F1218" s="16">
        <v>2.760745</v>
      </c>
      <c r="G1218" s="16">
        <v>2.211553</v>
      </c>
      <c r="H1218" s="16">
        <v>8.601762</v>
      </c>
      <c r="I1218" s="16">
        <v>8.68885</v>
      </c>
      <c r="J1218" s="16">
        <v>2.455527</v>
      </c>
      <c r="K1218" s="16">
        <v>0.354086183633165</v>
      </c>
      <c r="L1218" s="16">
        <v>-1.49782754371091</v>
      </c>
      <c r="M1218" s="16">
        <v>0.00158795108598107</v>
      </c>
      <c r="N1218" s="15" t="s">
        <v>1037</v>
      </c>
      <c r="O1218" s="15" t="s">
        <v>172</v>
      </c>
    </row>
    <row r="1219" spans="1:15">
      <c r="A1219" s="15" t="s">
        <v>1192</v>
      </c>
      <c r="B1219" s="15" t="s">
        <v>1193</v>
      </c>
      <c r="C1219" s="15" t="s">
        <v>1194</v>
      </c>
      <c r="D1219" s="15" t="s">
        <v>199</v>
      </c>
      <c r="E1219" s="16">
        <v>3.86586321165768</v>
      </c>
      <c r="F1219" s="16">
        <v>2.84176951219677</v>
      </c>
      <c r="G1219" s="16">
        <v>4.10699170303235</v>
      </c>
      <c r="H1219" s="16">
        <v>5.61788232601078</v>
      </c>
      <c r="I1219" s="16">
        <v>5.36420097304582</v>
      </c>
      <c r="J1219" s="16">
        <v>5.85989593477089</v>
      </c>
      <c r="K1219" s="16">
        <v>0.642123130348326</v>
      </c>
      <c r="L1219" s="16">
        <v>-0.639078126963173</v>
      </c>
      <c r="M1219" s="16">
        <v>0.00166015668945177</v>
      </c>
      <c r="N1219" s="15" t="s">
        <v>1037</v>
      </c>
      <c r="O1219" s="15" t="s">
        <v>200</v>
      </c>
    </row>
    <row r="1220" spans="1:15">
      <c r="A1220" s="15" t="s">
        <v>1165</v>
      </c>
      <c r="B1220" s="15" t="s">
        <v>1166</v>
      </c>
      <c r="C1220" s="15" t="s">
        <v>1167</v>
      </c>
      <c r="D1220" s="15" t="s">
        <v>254</v>
      </c>
      <c r="E1220" s="16">
        <v>3.90049567887527</v>
      </c>
      <c r="F1220" s="16">
        <v>7.59541523994232</v>
      </c>
      <c r="G1220" s="16">
        <v>4.06251776943042</v>
      </c>
      <c r="H1220" s="16">
        <v>10.4378140413843</v>
      </c>
      <c r="I1220" s="16">
        <v>8.56381665465032</v>
      </c>
      <c r="J1220" s="16">
        <v>8.33917869762076</v>
      </c>
      <c r="K1220" s="16">
        <v>0.569055160885561</v>
      </c>
      <c r="L1220" s="16">
        <v>-0.813359589141273</v>
      </c>
      <c r="M1220" s="16">
        <v>0.00178873606307067</v>
      </c>
      <c r="N1220" s="15" t="s">
        <v>1037</v>
      </c>
      <c r="O1220" s="15" t="s">
        <v>200</v>
      </c>
    </row>
    <row r="1221" spans="1:15">
      <c r="A1221" s="15" t="s">
        <v>3441</v>
      </c>
      <c r="B1221" s="15" t="s">
        <v>3442</v>
      </c>
      <c r="C1221" s="15" t="s">
        <v>3443</v>
      </c>
      <c r="D1221" s="15" t="s">
        <v>170</v>
      </c>
      <c r="E1221" s="16">
        <v>4.43911565120056</v>
      </c>
      <c r="F1221" s="16">
        <v>4.62509095870549</v>
      </c>
      <c r="G1221" s="16">
        <v>4.89826894971581</v>
      </c>
      <c r="H1221" s="16">
        <v>5.33719676882032</v>
      </c>
      <c r="I1221" s="16">
        <v>7.64802459401461</v>
      </c>
      <c r="J1221" s="16">
        <v>8.56734444287206</v>
      </c>
      <c r="K1221" s="16">
        <v>0.647833565872917</v>
      </c>
      <c r="L1221" s="16">
        <v>-0.62630487518918</v>
      </c>
      <c r="M1221" s="16">
        <v>0.00179780165645829</v>
      </c>
      <c r="N1221" s="15" t="s">
        <v>1037</v>
      </c>
      <c r="O1221" s="15" t="s">
        <v>200</v>
      </c>
    </row>
    <row r="1222" spans="1:15">
      <c r="A1222" s="15" t="s">
        <v>3444</v>
      </c>
      <c r="B1222" s="15" t="s">
        <v>3445</v>
      </c>
      <c r="C1222" s="15" t="s">
        <v>3446</v>
      </c>
      <c r="D1222" s="15" t="s">
        <v>220</v>
      </c>
      <c r="E1222" s="16">
        <v>52.136853115262</v>
      </c>
      <c r="F1222" s="16">
        <v>51.3304753363705</v>
      </c>
      <c r="G1222" s="16">
        <v>53.340420730448</v>
      </c>
      <c r="H1222" s="16">
        <v>102.841243126348</v>
      </c>
      <c r="I1222" s="16">
        <v>70.748650261959</v>
      </c>
      <c r="J1222" s="16">
        <v>75.2388657099469</v>
      </c>
      <c r="K1222" s="16">
        <v>0.630183382943137</v>
      </c>
      <c r="L1222" s="16">
        <v>-0.6661563818864</v>
      </c>
      <c r="M1222" s="16">
        <v>0.00188230966297526</v>
      </c>
      <c r="N1222" s="15" t="s">
        <v>1037</v>
      </c>
      <c r="O1222" s="15" t="s">
        <v>200</v>
      </c>
    </row>
    <row r="1223" spans="1:15">
      <c r="A1223" s="15" t="s">
        <v>3447</v>
      </c>
      <c r="B1223" s="15" t="s">
        <v>3448</v>
      </c>
      <c r="C1223" s="15" t="s">
        <v>3449</v>
      </c>
      <c r="D1223" s="15" t="s">
        <v>176</v>
      </c>
      <c r="E1223" s="16">
        <v>1.440319</v>
      </c>
      <c r="F1223" s="16">
        <v>1.573195</v>
      </c>
      <c r="G1223" s="16">
        <v>1.296644</v>
      </c>
      <c r="H1223" s="16">
        <v>1.872807</v>
      </c>
      <c r="I1223" s="16">
        <v>3.3527</v>
      </c>
      <c r="J1223" s="16">
        <v>3.28481</v>
      </c>
      <c r="K1223" s="16">
        <v>0.506462685232524</v>
      </c>
      <c r="L1223" s="16">
        <v>-0.981472115719003</v>
      </c>
      <c r="M1223" s="16">
        <v>0.00201071217157497</v>
      </c>
      <c r="N1223" s="15" t="s">
        <v>1037</v>
      </c>
      <c r="O1223" s="15" t="s">
        <v>200</v>
      </c>
    </row>
    <row r="1224" spans="1:15">
      <c r="A1224" s="15" t="s">
        <v>3450</v>
      </c>
      <c r="B1224" s="15" t="s">
        <v>3451</v>
      </c>
      <c r="C1224" s="15" t="s">
        <v>3452</v>
      </c>
      <c r="D1224" s="15" t="s">
        <v>220</v>
      </c>
      <c r="E1224" s="16">
        <v>11.9041261093586</v>
      </c>
      <c r="F1224" s="16">
        <v>14.2469912009914</v>
      </c>
      <c r="G1224" s="16">
        <v>14.4950398969506</v>
      </c>
      <c r="H1224" s="16">
        <v>13.555288204146</v>
      </c>
      <c r="I1224" s="16">
        <v>26.265635584798</v>
      </c>
      <c r="J1224" s="16">
        <v>27.5155801012468</v>
      </c>
      <c r="K1224" s="16">
        <v>0.60362737681755</v>
      </c>
      <c r="L1224" s="16">
        <v>-0.728269855783462</v>
      </c>
      <c r="M1224" s="16">
        <v>0.00208345564170482</v>
      </c>
      <c r="N1224" s="15" t="s">
        <v>1037</v>
      </c>
      <c r="O1224" s="15" t="s">
        <v>200</v>
      </c>
    </row>
    <row r="1225" spans="1:15">
      <c r="A1225" s="15" t="s">
        <v>3453</v>
      </c>
      <c r="B1225" s="15" t="s">
        <v>3454</v>
      </c>
      <c r="C1225" s="15" t="s">
        <v>3455</v>
      </c>
      <c r="D1225" s="15" t="s">
        <v>170</v>
      </c>
      <c r="E1225" s="16">
        <v>6.75985174050633</v>
      </c>
      <c r="F1225" s="16">
        <v>6.42398821305277</v>
      </c>
      <c r="G1225" s="16">
        <v>6.71616627280947</v>
      </c>
      <c r="H1225" s="16">
        <v>14.9725357159296</v>
      </c>
      <c r="I1225" s="16">
        <v>8.68909104964655</v>
      </c>
      <c r="J1225" s="16">
        <v>9.0987953805688</v>
      </c>
      <c r="K1225" s="16">
        <v>0.607440470015747</v>
      </c>
      <c r="L1225" s="16">
        <v>-0.719185065298629</v>
      </c>
      <c r="M1225" s="16">
        <v>0.00223542352760596</v>
      </c>
      <c r="N1225" s="15" t="s">
        <v>1037</v>
      </c>
      <c r="O1225" s="15" t="s">
        <v>200</v>
      </c>
    </row>
    <row r="1226" spans="1:15">
      <c r="A1226" s="15" t="s">
        <v>1572</v>
      </c>
      <c r="B1226" s="15" t="s">
        <v>1573</v>
      </c>
      <c r="C1226" s="15" t="s">
        <v>1574</v>
      </c>
      <c r="D1226" s="15" t="s">
        <v>244</v>
      </c>
      <c r="E1226" s="16">
        <v>0.0843882883774016</v>
      </c>
      <c r="F1226" s="16">
        <v>0.131887048696975</v>
      </c>
      <c r="G1226" s="16">
        <v>0.276118697355906</v>
      </c>
      <c r="H1226" s="16">
        <v>0.268185194692791</v>
      </c>
      <c r="I1226" s="16">
        <v>0.446344847251284</v>
      </c>
      <c r="J1226" s="16">
        <v>0.556504125071334</v>
      </c>
      <c r="K1226" s="16">
        <v>0.387396379427394</v>
      </c>
      <c r="L1226" s="16">
        <v>-1.36811762418459</v>
      </c>
      <c r="M1226" s="16">
        <v>0.002239786607607</v>
      </c>
      <c r="N1226" s="15" t="s">
        <v>1037</v>
      </c>
      <c r="O1226" s="15" t="s">
        <v>172</v>
      </c>
    </row>
    <row r="1227" spans="1:15">
      <c r="A1227" s="15" t="s">
        <v>3456</v>
      </c>
      <c r="B1227" s="15" t="s">
        <v>3457</v>
      </c>
      <c r="C1227" s="15" t="s">
        <v>3458</v>
      </c>
      <c r="D1227" s="15" t="s">
        <v>220</v>
      </c>
      <c r="E1227" s="16">
        <v>50.3697876881515</v>
      </c>
      <c r="F1227" s="16">
        <v>52.6923150622208</v>
      </c>
      <c r="G1227" s="16">
        <v>57.0820158570517</v>
      </c>
      <c r="H1227" s="16">
        <v>120.591556612742</v>
      </c>
      <c r="I1227" s="16">
        <v>69.1379469746862</v>
      </c>
      <c r="J1227" s="16">
        <v>75.3336095074452</v>
      </c>
      <c r="K1227" s="16">
        <v>0.60417353715341</v>
      </c>
      <c r="L1227" s="16">
        <v>-0.72696509958951</v>
      </c>
      <c r="M1227" s="16">
        <v>0.00234033640780487</v>
      </c>
      <c r="N1227" s="15" t="s">
        <v>1037</v>
      </c>
      <c r="O1227" s="15" t="s">
        <v>200</v>
      </c>
    </row>
    <row r="1228" spans="1:15">
      <c r="A1228" s="15" t="s">
        <v>1246</v>
      </c>
      <c r="B1228" s="15" t="s">
        <v>1247</v>
      </c>
      <c r="C1228" s="15" t="s">
        <v>1248</v>
      </c>
      <c r="D1228" s="15" t="s">
        <v>170</v>
      </c>
      <c r="E1228" s="16">
        <v>0.0770639077134986</v>
      </c>
      <c r="F1228" s="16">
        <v>0.0916057685950413</v>
      </c>
      <c r="G1228" s="16">
        <v>0.0394428457300275</v>
      </c>
      <c r="H1228" s="16">
        <v>0.182423898071625</v>
      </c>
      <c r="I1228" s="16">
        <v>0.146513643250689</v>
      </c>
      <c r="J1228" s="16">
        <v>0.192430450413223</v>
      </c>
      <c r="K1228" s="16">
        <v>0.399166280511006</v>
      </c>
      <c r="L1228" s="16">
        <v>-1.32493824043016</v>
      </c>
      <c r="M1228" s="16">
        <v>0.00234148322324507</v>
      </c>
      <c r="N1228" s="15" t="s">
        <v>1037</v>
      </c>
      <c r="O1228" s="15" t="s">
        <v>172</v>
      </c>
    </row>
    <row r="1229" spans="1:15">
      <c r="A1229" s="15" t="s">
        <v>3459</v>
      </c>
      <c r="B1229" s="15" t="s">
        <v>3460</v>
      </c>
      <c r="C1229" s="15" t="s">
        <v>3461</v>
      </c>
      <c r="D1229" s="15" t="s">
        <v>254</v>
      </c>
      <c r="E1229" s="16">
        <v>1.39834192594745</v>
      </c>
      <c r="F1229" s="16">
        <v>1.801975842711</v>
      </c>
      <c r="G1229" s="16">
        <v>1.88486234910486</v>
      </c>
      <c r="H1229" s="16">
        <v>1.67480453789816</v>
      </c>
      <c r="I1229" s="16">
        <v>4.00355794292025</v>
      </c>
      <c r="J1229" s="16">
        <v>3.65516173482911</v>
      </c>
      <c r="K1229" s="16">
        <v>0.544829584224797</v>
      </c>
      <c r="L1229" s="16">
        <v>-0.876123051126965</v>
      </c>
      <c r="M1229" s="16">
        <v>0.00237134941791226</v>
      </c>
      <c r="N1229" s="15" t="s">
        <v>1037</v>
      </c>
      <c r="O1229" s="15" t="s">
        <v>200</v>
      </c>
    </row>
    <row r="1230" spans="1:15">
      <c r="A1230" s="15" t="s">
        <v>1294</v>
      </c>
      <c r="B1230" s="15" t="s">
        <v>1295</v>
      </c>
      <c r="C1230" s="15" t="s">
        <v>1296</v>
      </c>
      <c r="D1230" s="15" t="s">
        <v>195</v>
      </c>
      <c r="E1230" s="16">
        <v>1.33318</v>
      </c>
      <c r="F1230" s="16">
        <v>2.073189</v>
      </c>
      <c r="G1230" s="16">
        <v>1.806796</v>
      </c>
      <c r="H1230" s="16">
        <v>5.060291</v>
      </c>
      <c r="I1230" s="16">
        <v>3.312072</v>
      </c>
      <c r="J1230" s="16">
        <v>4.084551</v>
      </c>
      <c r="K1230" s="16">
        <v>0.418495704473837</v>
      </c>
      <c r="L1230" s="16">
        <v>-1.25671528015499</v>
      </c>
      <c r="M1230" s="16">
        <v>0.00258844851609231</v>
      </c>
      <c r="N1230" s="15" t="s">
        <v>1037</v>
      </c>
      <c r="O1230" s="15" t="s">
        <v>172</v>
      </c>
    </row>
    <row r="1231" spans="1:15">
      <c r="A1231" s="15" t="s">
        <v>3462</v>
      </c>
      <c r="B1231" s="15" t="s">
        <v>3463</v>
      </c>
      <c r="C1231" s="15" t="s">
        <v>3464</v>
      </c>
      <c r="D1231" s="15" t="s">
        <v>170</v>
      </c>
      <c r="E1231" s="16">
        <v>0.931931187713311</v>
      </c>
      <c r="F1231" s="16">
        <v>1.28155599317406</v>
      </c>
      <c r="G1231" s="16">
        <v>1.52123867235495</v>
      </c>
      <c r="H1231" s="16">
        <v>3.10258166552901</v>
      </c>
      <c r="I1231" s="16">
        <v>2.37575651194539</v>
      </c>
      <c r="J1231" s="16">
        <v>2.25931706143345</v>
      </c>
      <c r="K1231" s="16">
        <v>0.482668940128362</v>
      </c>
      <c r="L1231" s="16">
        <v>-1.05089410291843</v>
      </c>
      <c r="M1231" s="16">
        <v>0.00262801672500973</v>
      </c>
      <c r="N1231" s="15" t="s">
        <v>1037</v>
      </c>
      <c r="O1231" s="15" t="s">
        <v>172</v>
      </c>
    </row>
    <row r="1232" spans="1:15">
      <c r="A1232" s="15" t="s">
        <v>1087</v>
      </c>
      <c r="B1232" s="15" t="s">
        <v>1088</v>
      </c>
      <c r="C1232" s="15" t="s">
        <v>1089</v>
      </c>
      <c r="D1232" s="15" t="s">
        <v>191</v>
      </c>
      <c r="E1232" s="16">
        <v>12.5395363620955</v>
      </c>
      <c r="F1232" s="16">
        <v>12.578898219483</v>
      </c>
      <c r="G1232" s="16">
        <v>6.1214469856189</v>
      </c>
      <c r="H1232" s="16">
        <v>21.8606102444787</v>
      </c>
      <c r="I1232" s="16">
        <v>21.0381210717343</v>
      </c>
      <c r="J1232" s="16">
        <v>12.9897948116761</v>
      </c>
      <c r="K1232" s="16">
        <v>0.558967711828927</v>
      </c>
      <c r="L1232" s="16">
        <v>-0.839163145145622</v>
      </c>
      <c r="M1232" s="16">
        <v>0.00265229883771172</v>
      </c>
      <c r="N1232" s="15" t="s">
        <v>1037</v>
      </c>
      <c r="O1232" s="15" t="s">
        <v>200</v>
      </c>
    </row>
    <row r="1233" spans="1:15">
      <c r="A1233" s="15" t="s">
        <v>1150</v>
      </c>
      <c r="B1233" s="15" t="s">
        <v>1151</v>
      </c>
      <c r="C1233" s="15" t="s">
        <v>1152</v>
      </c>
      <c r="D1233" s="15" t="s">
        <v>208</v>
      </c>
      <c r="E1233" s="16">
        <v>2.65172380595183</v>
      </c>
      <c r="F1233" s="16">
        <v>1.93749967985887</v>
      </c>
      <c r="G1233" s="16">
        <v>2.07747798251266</v>
      </c>
      <c r="H1233" s="16">
        <v>6.70659235450222</v>
      </c>
      <c r="I1233" s="16">
        <v>2.18608856312318</v>
      </c>
      <c r="J1233" s="16">
        <v>4.46150211397453</v>
      </c>
      <c r="K1233" s="16">
        <v>0.499221963076886</v>
      </c>
      <c r="L1233" s="16">
        <v>-1.00224668848149</v>
      </c>
      <c r="M1233" s="16">
        <v>0.00269580478985022</v>
      </c>
      <c r="N1233" s="15" t="s">
        <v>1037</v>
      </c>
      <c r="O1233" s="15" t="s">
        <v>172</v>
      </c>
    </row>
    <row r="1234" spans="1:15">
      <c r="A1234" s="15" t="s">
        <v>1072</v>
      </c>
      <c r="B1234" s="15" t="s">
        <v>1073</v>
      </c>
      <c r="C1234" s="15" t="s">
        <v>1074</v>
      </c>
      <c r="D1234" s="15" t="s">
        <v>176</v>
      </c>
      <c r="E1234" s="16">
        <v>0.0001</v>
      </c>
      <c r="F1234" s="16">
        <v>0.199327</v>
      </c>
      <c r="G1234" s="16">
        <v>0.07169</v>
      </c>
      <c r="H1234" s="16">
        <v>0.271386</v>
      </c>
      <c r="I1234" s="16">
        <v>0.454187</v>
      </c>
      <c r="J1234" s="16">
        <v>0.710322</v>
      </c>
      <c r="K1234" s="16">
        <v>0.188813945309372</v>
      </c>
      <c r="L1234" s="16">
        <v>-2.40496277253033</v>
      </c>
      <c r="M1234" s="16">
        <v>0.00273328619781275</v>
      </c>
      <c r="N1234" s="15" t="s">
        <v>1037</v>
      </c>
      <c r="O1234" s="15" t="s">
        <v>172</v>
      </c>
    </row>
    <row r="1235" spans="1:15">
      <c r="A1235" s="15" t="s">
        <v>3465</v>
      </c>
      <c r="B1235" s="15" t="s">
        <v>3466</v>
      </c>
      <c r="C1235" s="15" t="s">
        <v>3467</v>
      </c>
      <c r="D1235" s="15" t="s">
        <v>176</v>
      </c>
      <c r="E1235" s="16">
        <v>289.039518123404</v>
      </c>
      <c r="F1235" s="16">
        <v>297.73993393617</v>
      </c>
      <c r="G1235" s="16">
        <v>296.951408140426</v>
      </c>
      <c r="H1235" s="16">
        <v>463.61185587234</v>
      </c>
      <c r="I1235" s="16">
        <v>420.756040021277</v>
      </c>
      <c r="J1235" s="16">
        <v>422.875857948936</v>
      </c>
      <c r="K1235" s="16">
        <v>0.676026072109608</v>
      </c>
      <c r="L1235" s="16">
        <v>-0.564849207288334</v>
      </c>
      <c r="M1235" s="16">
        <v>0.00277841522981753</v>
      </c>
      <c r="N1235" s="15" t="s">
        <v>1037</v>
      </c>
      <c r="O1235" s="15" t="s">
        <v>200</v>
      </c>
    </row>
    <row r="1236" spans="1:15">
      <c r="A1236" s="15" t="s">
        <v>3468</v>
      </c>
      <c r="B1236" s="15" t="s">
        <v>3469</v>
      </c>
      <c r="C1236" s="15" t="s">
        <v>3470</v>
      </c>
      <c r="D1236" s="15" t="s">
        <v>176</v>
      </c>
      <c r="E1236" s="16">
        <v>0.128007</v>
      </c>
      <c r="F1236" s="16">
        <v>0.122677</v>
      </c>
      <c r="G1236" s="16">
        <v>0.208116</v>
      </c>
      <c r="H1236" s="16">
        <v>0.357217</v>
      </c>
      <c r="I1236" s="16">
        <v>0.372901</v>
      </c>
      <c r="J1236" s="16">
        <v>0.308792</v>
      </c>
      <c r="K1236" s="16">
        <v>0.441616694420113</v>
      </c>
      <c r="L1236" s="16">
        <v>-1.17913338359134</v>
      </c>
      <c r="M1236" s="16">
        <v>0.00278314157046271</v>
      </c>
      <c r="N1236" s="15" t="s">
        <v>1037</v>
      </c>
      <c r="O1236" s="15" t="s">
        <v>172</v>
      </c>
    </row>
    <row r="1237" spans="1:15">
      <c r="A1237" s="15" t="s">
        <v>3471</v>
      </c>
      <c r="B1237" s="15" t="s">
        <v>3472</v>
      </c>
      <c r="C1237" s="15" t="s">
        <v>3473</v>
      </c>
      <c r="D1237" s="15" t="s">
        <v>884</v>
      </c>
      <c r="E1237" s="16">
        <v>2.71321352698824</v>
      </c>
      <c r="F1237" s="16">
        <v>2.43131930423109</v>
      </c>
      <c r="G1237" s="16">
        <v>2.64542017220628</v>
      </c>
      <c r="H1237" s="16">
        <v>4.51136981011017</v>
      </c>
      <c r="I1237" s="16">
        <v>3.91519895907786</v>
      </c>
      <c r="J1237" s="16">
        <v>3.60919475020831</v>
      </c>
      <c r="K1237" s="16">
        <v>0.647233803727669</v>
      </c>
      <c r="L1237" s="16">
        <v>-0.627641136073876</v>
      </c>
      <c r="M1237" s="16">
        <v>0.00297811183900134</v>
      </c>
      <c r="N1237" s="15" t="s">
        <v>1037</v>
      </c>
      <c r="O1237" s="15" t="s">
        <v>200</v>
      </c>
    </row>
    <row r="1238" spans="1:15">
      <c r="A1238" s="15" t="s">
        <v>1456</v>
      </c>
      <c r="B1238" s="15" t="s">
        <v>1457</v>
      </c>
      <c r="C1238" s="15" t="s">
        <v>1458</v>
      </c>
      <c r="D1238" s="15" t="s">
        <v>220</v>
      </c>
      <c r="E1238" s="16">
        <v>1.00412851584521</v>
      </c>
      <c r="F1238" s="16">
        <v>1.20768222393522</v>
      </c>
      <c r="G1238" s="16">
        <v>0.902352857354201</v>
      </c>
      <c r="H1238" s="16">
        <v>2.85184608526045</v>
      </c>
      <c r="I1238" s="16">
        <v>1.7441568733162</v>
      </c>
      <c r="J1238" s="16">
        <v>1.2034937532508</v>
      </c>
      <c r="K1238" s="16">
        <v>0.536971353183739</v>
      </c>
      <c r="L1238" s="16">
        <v>-0.897082970777522</v>
      </c>
      <c r="M1238" s="16">
        <v>0.00315656357599225</v>
      </c>
      <c r="N1238" s="15" t="s">
        <v>1037</v>
      </c>
      <c r="O1238" s="15" t="s">
        <v>200</v>
      </c>
    </row>
    <row r="1239" spans="1:15">
      <c r="A1239" s="15" t="s">
        <v>3474</v>
      </c>
      <c r="B1239" s="15" t="s">
        <v>3475</v>
      </c>
      <c r="C1239" s="15" t="s">
        <v>3476</v>
      </c>
      <c r="D1239" s="15" t="s">
        <v>220</v>
      </c>
      <c r="E1239" s="16">
        <v>11.8953464369231</v>
      </c>
      <c r="F1239" s="16">
        <v>8.86889646347578</v>
      </c>
      <c r="G1239" s="16">
        <v>7.41861549401709</v>
      </c>
      <c r="H1239" s="16">
        <v>23.0693597872365</v>
      </c>
      <c r="I1239" s="16">
        <v>26.6506709701424</v>
      </c>
      <c r="J1239" s="16">
        <v>7.47602220569801</v>
      </c>
      <c r="K1239" s="16">
        <v>0.492741315779421</v>
      </c>
      <c r="L1239" s="16">
        <v>-1.02109764988419</v>
      </c>
      <c r="M1239" s="16">
        <v>0.00330797137761881</v>
      </c>
      <c r="N1239" s="15" t="s">
        <v>1037</v>
      </c>
      <c r="O1239" s="15" t="s">
        <v>172</v>
      </c>
    </row>
    <row r="1240" spans="1:15">
      <c r="A1240" s="15" t="s">
        <v>3477</v>
      </c>
      <c r="B1240" s="15" t="s">
        <v>3478</v>
      </c>
      <c r="C1240" s="15" t="s">
        <v>3479</v>
      </c>
      <c r="D1240" s="15" t="s">
        <v>176</v>
      </c>
      <c r="E1240" s="16">
        <v>5.06453288846738</v>
      </c>
      <c r="F1240" s="16">
        <v>4.74771734522003</v>
      </c>
      <c r="G1240" s="16">
        <v>4.27234758801214</v>
      </c>
      <c r="H1240" s="16">
        <v>8.8367281707132</v>
      </c>
      <c r="I1240" s="16">
        <v>6.97970434787557</v>
      </c>
      <c r="J1240" s="16">
        <v>7.0482995599393</v>
      </c>
      <c r="K1240" s="16">
        <v>0.615996626303187</v>
      </c>
      <c r="L1240" s="16">
        <v>-0.699005645312948</v>
      </c>
      <c r="M1240" s="16">
        <v>0.00346193036098615</v>
      </c>
      <c r="N1240" s="15" t="s">
        <v>1037</v>
      </c>
      <c r="O1240" s="15" t="s">
        <v>200</v>
      </c>
    </row>
    <row r="1241" spans="1:15">
      <c r="A1241" s="15" t="s">
        <v>3480</v>
      </c>
      <c r="B1241" s="15" t="s">
        <v>3481</v>
      </c>
      <c r="C1241" s="15" t="s">
        <v>3482</v>
      </c>
      <c r="D1241" s="15" t="s">
        <v>183</v>
      </c>
      <c r="E1241" s="16">
        <v>0.228561</v>
      </c>
      <c r="F1241" s="16">
        <v>0.421178</v>
      </c>
      <c r="G1241" s="16">
        <v>0.402746</v>
      </c>
      <c r="H1241" s="16">
        <v>0.832016</v>
      </c>
      <c r="I1241" s="16">
        <v>0.74265</v>
      </c>
      <c r="J1241" s="16">
        <v>0.78318</v>
      </c>
      <c r="K1241" s="16">
        <v>0.446375632674907</v>
      </c>
      <c r="L1241" s="16">
        <v>-1.16366982125652</v>
      </c>
      <c r="M1241" s="16">
        <v>0.00348060982953705</v>
      </c>
      <c r="N1241" s="15" t="s">
        <v>1037</v>
      </c>
      <c r="O1241" s="15" t="s">
        <v>172</v>
      </c>
    </row>
    <row r="1242" spans="1:15">
      <c r="A1242" s="15" t="s">
        <v>3483</v>
      </c>
      <c r="B1242" s="15" t="s">
        <v>3484</v>
      </c>
      <c r="C1242" s="15" t="s">
        <v>3485</v>
      </c>
      <c r="D1242" s="15" t="s">
        <v>170</v>
      </c>
      <c r="E1242" s="16">
        <v>3.33821216064728</v>
      </c>
      <c r="F1242" s="16">
        <v>3.55688001653377</v>
      </c>
      <c r="G1242" s="16">
        <v>3.86798569641182</v>
      </c>
      <c r="H1242" s="16">
        <v>9.15750021634615</v>
      </c>
      <c r="I1242" s="16">
        <v>4.61314334627111</v>
      </c>
      <c r="J1242" s="16">
        <v>4.76287753693715</v>
      </c>
      <c r="K1242" s="16">
        <v>0.58073572829351</v>
      </c>
      <c r="L1242" s="16">
        <v>-0.784046299961199</v>
      </c>
      <c r="M1242" s="16">
        <v>0.00366157658668027</v>
      </c>
      <c r="N1242" s="15" t="s">
        <v>1037</v>
      </c>
      <c r="O1242" s="15" t="s">
        <v>200</v>
      </c>
    </row>
    <row r="1243" spans="1:15">
      <c r="A1243" s="15" t="s">
        <v>3486</v>
      </c>
      <c r="B1243" s="15" t="s">
        <v>3487</v>
      </c>
      <c r="C1243" s="15" t="s">
        <v>3488</v>
      </c>
      <c r="D1243" s="15" t="s">
        <v>176</v>
      </c>
      <c r="E1243" s="16">
        <v>0.761979</v>
      </c>
      <c r="F1243" s="16">
        <v>0.518406</v>
      </c>
      <c r="G1243" s="16">
        <v>0.567195</v>
      </c>
      <c r="H1243" s="16">
        <v>1.249714</v>
      </c>
      <c r="I1243" s="16">
        <v>1.254712</v>
      </c>
      <c r="J1243" s="16">
        <v>1.392043</v>
      </c>
      <c r="K1243" s="16">
        <v>0.474167765738673</v>
      </c>
      <c r="L1243" s="16">
        <v>-1.07653050416702</v>
      </c>
      <c r="M1243" s="16">
        <v>0.00371735375319646</v>
      </c>
      <c r="N1243" s="15" t="s">
        <v>1037</v>
      </c>
      <c r="O1243" s="15" t="s">
        <v>172</v>
      </c>
    </row>
    <row r="1244" spans="1:15">
      <c r="A1244" s="15" t="s">
        <v>1297</v>
      </c>
      <c r="B1244" s="15" t="s">
        <v>1298</v>
      </c>
      <c r="C1244" s="15" t="s">
        <v>1299</v>
      </c>
      <c r="D1244" s="15" t="s">
        <v>170</v>
      </c>
      <c r="E1244" s="16">
        <v>5.65992386820357</v>
      </c>
      <c r="F1244" s="16">
        <v>4.26896581818182</v>
      </c>
      <c r="G1244" s="16">
        <v>3.85924862983906</v>
      </c>
      <c r="H1244" s="16">
        <v>9.38429346802958</v>
      </c>
      <c r="I1244" s="16">
        <v>6.7386353153545</v>
      </c>
      <c r="J1244" s="16">
        <v>7.16493871030883</v>
      </c>
      <c r="K1244" s="16">
        <v>0.592073890834303</v>
      </c>
      <c r="L1244" s="16">
        <v>-0.756150859425067</v>
      </c>
      <c r="M1244" s="16">
        <v>0.00372825463237931</v>
      </c>
      <c r="N1244" s="15" t="s">
        <v>1037</v>
      </c>
      <c r="O1244" s="15" t="s">
        <v>200</v>
      </c>
    </row>
    <row r="1245" spans="1:15">
      <c r="A1245" s="15" t="s">
        <v>1138</v>
      </c>
      <c r="B1245" s="15" t="s">
        <v>1139</v>
      </c>
      <c r="C1245" s="15" t="s">
        <v>1140</v>
      </c>
      <c r="D1245" s="15" t="s">
        <v>176</v>
      </c>
      <c r="E1245" s="16">
        <v>132.30270520422</v>
      </c>
      <c r="F1245" s="16">
        <v>117.924464522984</v>
      </c>
      <c r="G1245" s="16">
        <v>148.908133256971</v>
      </c>
      <c r="H1245" s="16">
        <v>145.073682999246</v>
      </c>
      <c r="I1245" s="16">
        <v>215.385113787491</v>
      </c>
      <c r="J1245" s="16">
        <v>249.711552578749</v>
      </c>
      <c r="K1245" s="16">
        <v>0.654137493569188</v>
      </c>
      <c r="L1245" s="16">
        <v>-0.612334186316727</v>
      </c>
      <c r="M1245" s="16">
        <v>0.00373174939932296</v>
      </c>
      <c r="N1245" s="15" t="s">
        <v>1037</v>
      </c>
      <c r="O1245" s="15" t="s">
        <v>200</v>
      </c>
    </row>
    <row r="1246" spans="1:15">
      <c r="A1246" s="15" t="s">
        <v>1438</v>
      </c>
      <c r="B1246" s="15" t="s">
        <v>1439</v>
      </c>
      <c r="C1246" s="15" t="s">
        <v>1440</v>
      </c>
      <c r="D1246" s="15" t="s">
        <v>220</v>
      </c>
      <c r="E1246" s="16">
        <v>15.9253633388567</v>
      </c>
      <c r="F1246" s="16">
        <v>14.6213328773819</v>
      </c>
      <c r="G1246" s="16">
        <v>12.4979094672742</v>
      </c>
      <c r="H1246" s="16">
        <v>36.0804617294946</v>
      </c>
      <c r="I1246" s="16">
        <v>19.2411185028998</v>
      </c>
      <c r="J1246" s="16">
        <v>18.2170288856669</v>
      </c>
      <c r="K1246" s="16">
        <v>0.585333421446788</v>
      </c>
      <c r="L1246" s="16">
        <v>-0.77266943867106</v>
      </c>
      <c r="M1246" s="16">
        <v>0.00380967714672603</v>
      </c>
      <c r="N1246" s="15" t="s">
        <v>1037</v>
      </c>
      <c r="O1246" s="15" t="s">
        <v>200</v>
      </c>
    </row>
    <row r="1247" spans="1:15">
      <c r="A1247" s="15" t="s">
        <v>3489</v>
      </c>
      <c r="B1247" s="15" t="s">
        <v>3490</v>
      </c>
      <c r="C1247" s="15" t="s">
        <v>3491</v>
      </c>
      <c r="D1247" s="15" t="s">
        <v>176</v>
      </c>
      <c r="E1247" s="16">
        <v>5.161624</v>
      </c>
      <c r="F1247" s="16">
        <v>4.702146</v>
      </c>
      <c r="G1247" s="16">
        <v>4.766681</v>
      </c>
      <c r="H1247" s="16">
        <v>8.268439</v>
      </c>
      <c r="I1247" s="16">
        <v>7.159146</v>
      </c>
      <c r="J1247" s="16">
        <v>7.064097</v>
      </c>
      <c r="K1247" s="16">
        <v>0.650482742909134</v>
      </c>
      <c r="L1247" s="16">
        <v>-0.620417311656298</v>
      </c>
      <c r="M1247" s="16">
        <v>0.0038129463933589</v>
      </c>
      <c r="N1247" s="15" t="s">
        <v>1037</v>
      </c>
      <c r="O1247" s="15" t="s">
        <v>200</v>
      </c>
    </row>
    <row r="1248" spans="1:15">
      <c r="A1248" s="15" t="s">
        <v>3492</v>
      </c>
      <c r="B1248" s="15" t="s">
        <v>3493</v>
      </c>
      <c r="C1248" s="15" t="s">
        <v>3494</v>
      </c>
      <c r="D1248" s="15" t="s">
        <v>176</v>
      </c>
      <c r="E1248" s="16">
        <v>0.131826253848033</v>
      </c>
      <c r="F1248" s="16">
        <v>0.190165400684095</v>
      </c>
      <c r="G1248" s="16">
        <v>0.222980430735402</v>
      </c>
      <c r="H1248" s="16">
        <v>0.440315625946738</v>
      </c>
      <c r="I1248" s="16">
        <v>0.384181990227217</v>
      </c>
      <c r="J1248" s="16">
        <v>0.390303098460787</v>
      </c>
      <c r="K1248" s="16">
        <v>0.448610277144419</v>
      </c>
      <c r="L1248" s="16">
        <v>-1.15646542360394</v>
      </c>
      <c r="M1248" s="16">
        <v>0.00381630048228732</v>
      </c>
      <c r="N1248" s="15" t="s">
        <v>1037</v>
      </c>
      <c r="O1248" s="15" t="s">
        <v>172</v>
      </c>
    </row>
    <row r="1249" spans="1:15">
      <c r="A1249" s="15" t="s">
        <v>1879</v>
      </c>
      <c r="B1249" s="15" t="s">
        <v>1880</v>
      </c>
      <c r="C1249" s="15" t="s">
        <v>1881</v>
      </c>
      <c r="D1249" s="15" t="s">
        <v>170</v>
      </c>
      <c r="E1249" s="16">
        <v>48.6342944722164</v>
      </c>
      <c r="F1249" s="16">
        <v>44.6823294972391</v>
      </c>
      <c r="G1249" s="16">
        <v>51.5603749338785</v>
      </c>
      <c r="H1249" s="16">
        <v>116.033475823373</v>
      </c>
      <c r="I1249" s="16">
        <v>60.0665310396309</v>
      </c>
      <c r="J1249" s="16">
        <v>64.8230754781575</v>
      </c>
      <c r="K1249" s="16">
        <v>0.601341297377972</v>
      </c>
      <c r="L1249" s="16">
        <v>-0.733744055234921</v>
      </c>
      <c r="M1249" s="16">
        <v>0.00394042296513891</v>
      </c>
      <c r="N1249" s="15" t="s">
        <v>1037</v>
      </c>
      <c r="O1249" s="15" t="s">
        <v>200</v>
      </c>
    </row>
    <row r="1250" spans="1:15">
      <c r="A1250" s="15" t="s">
        <v>3495</v>
      </c>
      <c r="B1250" s="15" t="s">
        <v>3496</v>
      </c>
      <c r="C1250" s="15" t="s">
        <v>3497</v>
      </c>
      <c r="D1250" s="15" t="s">
        <v>176</v>
      </c>
      <c r="E1250" s="16">
        <v>3.87092598261513</v>
      </c>
      <c r="F1250" s="16">
        <v>3.48426797688182</v>
      </c>
      <c r="G1250" s="16">
        <v>3.6132252494914</v>
      </c>
      <c r="H1250" s="16">
        <v>6.93755947697429</v>
      </c>
      <c r="I1250" s="16">
        <v>5.08132797484742</v>
      </c>
      <c r="J1250" s="16">
        <v>4.80619260421676</v>
      </c>
      <c r="K1250" s="16">
        <v>0.651908886760501</v>
      </c>
      <c r="L1250" s="16">
        <v>-0.61725775283014</v>
      </c>
      <c r="M1250" s="16">
        <v>0.0040094376761925</v>
      </c>
      <c r="N1250" s="15" t="s">
        <v>1037</v>
      </c>
      <c r="O1250" s="15" t="s">
        <v>200</v>
      </c>
    </row>
    <row r="1251" spans="1:15">
      <c r="A1251" s="15" t="s">
        <v>3498</v>
      </c>
      <c r="B1251" s="15" t="s">
        <v>3499</v>
      </c>
      <c r="C1251" s="15" t="s">
        <v>3500</v>
      </c>
      <c r="D1251" s="15" t="s">
        <v>309</v>
      </c>
      <c r="E1251" s="16">
        <v>2.52897363240673</v>
      </c>
      <c r="F1251" s="16">
        <v>2.39149862801756</v>
      </c>
      <c r="G1251" s="16">
        <v>2.24586697110461</v>
      </c>
      <c r="H1251" s="16">
        <v>3.90886621031456</v>
      </c>
      <c r="I1251" s="16">
        <v>4.09019653072421</v>
      </c>
      <c r="J1251" s="16">
        <v>4.06421141550841</v>
      </c>
      <c r="K1251" s="16">
        <v>0.594062535471721</v>
      </c>
      <c r="L1251" s="16">
        <v>-0.75131328698225</v>
      </c>
      <c r="M1251" s="16">
        <v>0.00401512889735633</v>
      </c>
      <c r="N1251" s="15" t="s">
        <v>1037</v>
      </c>
      <c r="O1251" s="15" t="s">
        <v>200</v>
      </c>
    </row>
    <row r="1252" spans="1:15">
      <c r="A1252" s="15" t="s">
        <v>1117</v>
      </c>
      <c r="B1252" s="15" t="s">
        <v>1118</v>
      </c>
      <c r="C1252" s="15" t="s">
        <v>1119</v>
      </c>
      <c r="D1252" s="15" t="s">
        <v>199</v>
      </c>
      <c r="E1252" s="16">
        <v>5.56679633886407</v>
      </c>
      <c r="F1252" s="16">
        <v>5.08323516911295</v>
      </c>
      <c r="G1252" s="16">
        <v>8.60685220336099</v>
      </c>
      <c r="H1252" s="16">
        <v>10.2159075441395</v>
      </c>
      <c r="I1252" s="16">
        <v>11.0633452569666</v>
      </c>
      <c r="J1252" s="16">
        <v>9.334732635184</v>
      </c>
      <c r="K1252" s="16">
        <v>0.629022436540089</v>
      </c>
      <c r="L1252" s="16">
        <v>-0.668816617515978</v>
      </c>
      <c r="M1252" s="16">
        <v>0.00418141033417151</v>
      </c>
      <c r="N1252" s="15" t="s">
        <v>1037</v>
      </c>
      <c r="O1252" s="15" t="s">
        <v>200</v>
      </c>
    </row>
    <row r="1253" spans="1:15">
      <c r="A1253" s="15" t="s">
        <v>3501</v>
      </c>
      <c r="B1253" s="15" t="s">
        <v>3502</v>
      </c>
      <c r="C1253" s="15" t="s">
        <v>3503</v>
      </c>
      <c r="D1253" s="15" t="s">
        <v>170</v>
      </c>
      <c r="E1253" s="16">
        <v>3.43580756180378</v>
      </c>
      <c r="F1253" s="16">
        <v>3.22051290323447</v>
      </c>
      <c r="G1253" s="16">
        <v>3.54961002321836</v>
      </c>
      <c r="H1253" s="16">
        <v>5.5697331570259</v>
      </c>
      <c r="I1253" s="16">
        <v>3.85365458193531</v>
      </c>
      <c r="J1253" s="16">
        <v>6.88998222788887</v>
      </c>
      <c r="K1253" s="16">
        <v>0.625617546159732</v>
      </c>
      <c r="L1253" s="16">
        <v>-0.676647119641951</v>
      </c>
      <c r="M1253" s="16">
        <v>0.00425611888660684</v>
      </c>
      <c r="N1253" s="15" t="s">
        <v>1037</v>
      </c>
      <c r="O1253" s="15" t="s">
        <v>200</v>
      </c>
    </row>
    <row r="1254" spans="1:15">
      <c r="A1254" s="15" t="s">
        <v>1237</v>
      </c>
      <c r="B1254" s="15" t="s">
        <v>1238</v>
      </c>
      <c r="C1254" s="15" t="s">
        <v>1239</v>
      </c>
      <c r="D1254" s="15" t="s">
        <v>170</v>
      </c>
      <c r="E1254" s="16">
        <v>12.1850289595992</v>
      </c>
      <c r="F1254" s="16">
        <v>12.0146788458306</v>
      </c>
      <c r="G1254" s="16">
        <v>10.5961626014867</v>
      </c>
      <c r="H1254" s="16">
        <v>26.5693744133807</v>
      </c>
      <c r="I1254" s="16">
        <v>14.5269777197802</v>
      </c>
      <c r="J1254" s="16">
        <v>15.7504091596639</v>
      </c>
      <c r="K1254" s="16">
        <v>0.612099433909323</v>
      </c>
      <c r="L1254" s="16">
        <v>-0.708162060996422</v>
      </c>
      <c r="M1254" s="16">
        <v>0.00430245717255987</v>
      </c>
      <c r="N1254" s="15" t="s">
        <v>1037</v>
      </c>
      <c r="O1254" s="15" t="s">
        <v>200</v>
      </c>
    </row>
    <row r="1255" spans="1:15">
      <c r="A1255" s="15" t="s">
        <v>1279</v>
      </c>
      <c r="B1255" s="15" t="s">
        <v>1280</v>
      </c>
      <c r="C1255" s="15" t="s">
        <v>1281</v>
      </c>
      <c r="D1255" s="15" t="s">
        <v>195</v>
      </c>
      <c r="E1255" s="16">
        <v>6.866037</v>
      </c>
      <c r="F1255" s="16">
        <v>6.996036</v>
      </c>
      <c r="G1255" s="16">
        <v>5.528161</v>
      </c>
      <c r="H1255" s="16">
        <v>15.28337</v>
      </c>
      <c r="I1255" s="16">
        <v>12.492247</v>
      </c>
      <c r="J1255" s="16">
        <v>8.844468</v>
      </c>
      <c r="K1255" s="16">
        <v>0.529497241745889</v>
      </c>
      <c r="L1255" s="16">
        <v>-0.917304925929226</v>
      </c>
      <c r="M1255" s="16">
        <v>0.0043380808541327</v>
      </c>
      <c r="N1255" s="15" t="s">
        <v>1037</v>
      </c>
      <c r="O1255" s="15" t="s">
        <v>200</v>
      </c>
    </row>
    <row r="1256" spans="1:15">
      <c r="A1256" s="15" t="s">
        <v>3504</v>
      </c>
      <c r="B1256" s="15" t="s">
        <v>3505</v>
      </c>
      <c r="C1256" s="15" t="s">
        <v>3506</v>
      </c>
      <c r="D1256" s="15" t="s">
        <v>170</v>
      </c>
      <c r="E1256" s="16">
        <v>3.41153582486865</v>
      </c>
      <c r="F1256" s="16">
        <v>2.93039457968476</v>
      </c>
      <c r="G1256" s="16">
        <v>3.26261636361646</v>
      </c>
      <c r="H1256" s="16">
        <v>3.79274535989492</v>
      </c>
      <c r="I1256" s="16">
        <v>5.52736884435201</v>
      </c>
      <c r="J1256" s="16">
        <v>5.99994061120841</v>
      </c>
      <c r="K1256" s="16">
        <v>0.626926397057046</v>
      </c>
      <c r="L1256" s="16">
        <v>-0.67363201842122</v>
      </c>
      <c r="M1256" s="16">
        <v>0.00433859215190627</v>
      </c>
      <c r="N1256" s="15" t="s">
        <v>1037</v>
      </c>
      <c r="O1256" s="15" t="s">
        <v>200</v>
      </c>
    </row>
    <row r="1257" spans="1:15">
      <c r="A1257" s="15" t="s">
        <v>3507</v>
      </c>
      <c r="B1257" s="15" t="s">
        <v>3508</v>
      </c>
      <c r="C1257" s="15" t="s">
        <v>3509</v>
      </c>
      <c r="D1257" s="15" t="s">
        <v>183</v>
      </c>
      <c r="E1257" s="16">
        <v>0.36155648943662</v>
      </c>
      <c r="F1257" s="16">
        <v>0.478895404929577</v>
      </c>
      <c r="G1257" s="16">
        <v>0.729041153169014</v>
      </c>
      <c r="H1257" s="16">
        <v>0.703883594190141</v>
      </c>
      <c r="I1257" s="16">
        <v>1.12711988204225</v>
      </c>
      <c r="J1257" s="16">
        <v>1.70035093573944</v>
      </c>
      <c r="K1257" s="16">
        <v>0.444445066803374</v>
      </c>
      <c r="L1257" s="16">
        <v>-1.16992298122691</v>
      </c>
      <c r="M1257" s="16">
        <v>0.0045589733914669</v>
      </c>
      <c r="N1257" s="15" t="s">
        <v>1037</v>
      </c>
      <c r="O1257" s="15" t="s">
        <v>172</v>
      </c>
    </row>
    <row r="1258" spans="1:15">
      <c r="A1258" s="15" t="s">
        <v>1551</v>
      </c>
      <c r="B1258" s="15" t="s">
        <v>1552</v>
      </c>
      <c r="C1258" s="15" t="s">
        <v>1553</v>
      </c>
      <c r="D1258" s="15" t="s">
        <v>780</v>
      </c>
      <c r="E1258" s="16">
        <v>0.347448</v>
      </c>
      <c r="F1258" s="16">
        <v>0.391972</v>
      </c>
      <c r="G1258" s="16">
        <v>0.266515</v>
      </c>
      <c r="H1258" s="16">
        <v>0.728321</v>
      </c>
      <c r="I1258" s="16">
        <v>0.703176</v>
      </c>
      <c r="J1258" s="16">
        <v>0.786568</v>
      </c>
      <c r="K1258" s="16">
        <v>0.453519170989128</v>
      </c>
      <c r="L1258" s="16">
        <v>-1.14076455779098</v>
      </c>
      <c r="M1258" s="16">
        <v>0.0045953623196892</v>
      </c>
      <c r="N1258" s="15" t="s">
        <v>1037</v>
      </c>
      <c r="O1258" s="15" t="s">
        <v>172</v>
      </c>
    </row>
    <row r="1259" spans="1:15">
      <c r="A1259" s="15" t="s">
        <v>3510</v>
      </c>
      <c r="B1259" s="15" t="s">
        <v>3511</v>
      </c>
      <c r="C1259" s="15" t="s">
        <v>3512</v>
      </c>
      <c r="D1259" s="15" t="s">
        <v>170</v>
      </c>
      <c r="E1259" s="16">
        <v>0.330913861376673</v>
      </c>
      <c r="F1259" s="16">
        <v>0.555912713193117</v>
      </c>
      <c r="G1259" s="16">
        <v>0.413847940726577</v>
      </c>
      <c r="H1259" s="16">
        <v>1.26876669407266</v>
      </c>
      <c r="I1259" s="16">
        <v>0.732748777565328</v>
      </c>
      <c r="J1259" s="16">
        <v>0.841894671765456</v>
      </c>
      <c r="K1259" s="16">
        <v>0.457434717363536</v>
      </c>
      <c r="L1259" s="16">
        <v>-1.12836223052064</v>
      </c>
      <c r="M1259" s="16">
        <v>0.00465002649723763</v>
      </c>
      <c r="N1259" s="15" t="s">
        <v>1037</v>
      </c>
      <c r="O1259" s="15" t="s">
        <v>172</v>
      </c>
    </row>
    <row r="1260" spans="1:15">
      <c r="A1260" s="15" t="s">
        <v>1638</v>
      </c>
      <c r="B1260" s="15" t="s">
        <v>1639</v>
      </c>
      <c r="C1260" s="15" t="s">
        <v>1640</v>
      </c>
      <c r="D1260" s="15" t="s">
        <v>176</v>
      </c>
      <c r="E1260" s="16">
        <v>42.90279</v>
      </c>
      <c r="F1260" s="16">
        <v>38.862423</v>
      </c>
      <c r="G1260" s="16">
        <v>38.834747</v>
      </c>
      <c r="H1260" s="16">
        <v>86.141624</v>
      </c>
      <c r="I1260" s="16">
        <v>50.868023</v>
      </c>
      <c r="J1260" s="16">
        <v>52.860065</v>
      </c>
      <c r="K1260" s="16">
        <v>0.63517218586185</v>
      </c>
      <c r="L1260" s="16">
        <v>-0.654780356521334</v>
      </c>
      <c r="M1260" s="16">
        <v>0.00479193819727671</v>
      </c>
      <c r="N1260" s="15" t="s">
        <v>1037</v>
      </c>
      <c r="O1260" s="15" t="s">
        <v>200</v>
      </c>
    </row>
    <row r="1261" spans="1:15">
      <c r="A1261" s="15" t="s">
        <v>1806</v>
      </c>
      <c r="B1261" s="15" t="s">
        <v>1807</v>
      </c>
      <c r="C1261" s="15" t="s">
        <v>1808</v>
      </c>
      <c r="D1261" s="15" t="s">
        <v>199</v>
      </c>
      <c r="E1261" s="16">
        <v>1.51842200357288</v>
      </c>
      <c r="F1261" s="16">
        <v>1.39811326463662</v>
      </c>
      <c r="G1261" s="16">
        <v>3.41599826885912</v>
      </c>
      <c r="H1261" s="16">
        <v>7.10251213682501</v>
      </c>
      <c r="I1261" s="16">
        <v>3.90983123913926</v>
      </c>
      <c r="J1261" s="16">
        <v>2.34936038538368</v>
      </c>
      <c r="K1261" s="16">
        <v>0.473931592121287</v>
      </c>
      <c r="L1261" s="16">
        <v>-1.07724926114289</v>
      </c>
      <c r="M1261" s="16">
        <v>0.00481244226057773</v>
      </c>
      <c r="N1261" s="15" t="s">
        <v>1037</v>
      </c>
      <c r="O1261" s="15" t="s">
        <v>172</v>
      </c>
    </row>
    <row r="1262" spans="1:15">
      <c r="A1262" s="15" t="s">
        <v>3513</v>
      </c>
      <c r="B1262" s="15" t="s">
        <v>3514</v>
      </c>
      <c r="C1262" s="15" t="s">
        <v>3515</v>
      </c>
      <c r="D1262" s="15" t="s">
        <v>220</v>
      </c>
      <c r="E1262" s="16">
        <v>1.25398982144377</v>
      </c>
      <c r="F1262" s="16">
        <v>1.69798955580769</v>
      </c>
      <c r="G1262" s="16">
        <v>1.64584626648702</v>
      </c>
      <c r="H1262" s="16">
        <v>1.69070978726422</v>
      </c>
      <c r="I1262" s="16">
        <v>4.75850083335697</v>
      </c>
      <c r="J1262" s="16">
        <v>2.25894095518366</v>
      </c>
      <c r="K1262" s="16">
        <v>0.527990998286399</v>
      </c>
      <c r="L1262" s="16">
        <v>-0.921414761588248</v>
      </c>
      <c r="M1262" s="16">
        <v>0.00496906944142521</v>
      </c>
      <c r="N1262" s="15" t="s">
        <v>1037</v>
      </c>
      <c r="O1262" s="15" t="s">
        <v>200</v>
      </c>
    </row>
    <row r="1263" spans="1:15">
      <c r="A1263" s="15" t="s">
        <v>3516</v>
      </c>
      <c r="B1263" s="15" t="s">
        <v>3517</v>
      </c>
      <c r="C1263" s="15" t="s">
        <v>3518</v>
      </c>
      <c r="D1263" s="15" t="s">
        <v>220</v>
      </c>
      <c r="E1263" s="16">
        <v>5.33241577445255</v>
      </c>
      <c r="F1263" s="16">
        <v>5.37004725036496</v>
      </c>
      <c r="G1263" s="16">
        <v>6.08052997664234</v>
      </c>
      <c r="H1263" s="16">
        <v>9.65105222043796</v>
      </c>
      <c r="I1263" s="16">
        <v>9.24144375328467</v>
      </c>
      <c r="J1263" s="16">
        <v>7.36157627883212</v>
      </c>
      <c r="K1263" s="16">
        <v>0.639252944838937</v>
      </c>
      <c r="L1263" s="16">
        <v>-0.645541193359046</v>
      </c>
      <c r="M1263" s="16">
        <v>0.00501678089826002</v>
      </c>
      <c r="N1263" s="15" t="s">
        <v>1037</v>
      </c>
      <c r="O1263" s="15" t="s">
        <v>200</v>
      </c>
    </row>
    <row r="1264" spans="1:15">
      <c r="A1264" s="15" t="s">
        <v>3519</v>
      </c>
      <c r="B1264" s="15" t="s">
        <v>3520</v>
      </c>
      <c r="C1264" s="15" t="s">
        <v>3521</v>
      </c>
      <c r="D1264" s="15" t="s">
        <v>254</v>
      </c>
      <c r="E1264" s="16">
        <v>3.74005012464589</v>
      </c>
      <c r="F1264" s="16">
        <v>4.07432232181303</v>
      </c>
      <c r="G1264" s="16">
        <v>4.00848244840146</v>
      </c>
      <c r="H1264" s="16">
        <v>4.51411487875354</v>
      </c>
      <c r="I1264" s="16">
        <v>6.383462589397</v>
      </c>
      <c r="J1264" s="16">
        <v>6.44724065520032</v>
      </c>
      <c r="K1264" s="16">
        <v>0.681636141167925</v>
      </c>
      <c r="L1264" s="16">
        <v>-0.552926263869631</v>
      </c>
      <c r="M1264" s="16">
        <v>0.00503768923535635</v>
      </c>
      <c r="N1264" s="15" t="s">
        <v>1037</v>
      </c>
      <c r="O1264" s="15" t="s">
        <v>200</v>
      </c>
    </row>
    <row r="1265" spans="1:15">
      <c r="A1265" s="15" t="s">
        <v>3522</v>
      </c>
      <c r="B1265" s="15" t="s">
        <v>3523</v>
      </c>
      <c r="C1265" s="15" t="s">
        <v>3524</v>
      </c>
      <c r="D1265" s="15" t="s">
        <v>176</v>
      </c>
      <c r="E1265" s="16">
        <v>1.43584141520468</v>
      </c>
      <c r="F1265" s="16">
        <v>0.951677832358675</v>
      </c>
      <c r="G1265" s="16">
        <v>1.37143561988304</v>
      </c>
      <c r="H1265" s="16">
        <v>3.04385334892788</v>
      </c>
      <c r="I1265" s="16">
        <v>2.40636327290448</v>
      </c>
      <c r="J1265" s="16">
        <v>2.03025182651072</v>
      </c>
      <c r="K1265" s="16">
        <v>0.502502603066122</v>
      </c>
      <c r="L1265" s="16">
        <v>-0.99279702512145</v>
      </c>
      <c r="M1265" s="16">
        <v>0.00521676261759788</v>
      </c>
      <c r="N1265" s="15" t="s">
        <v>1037</v>
      </c>
      <c r="O1265" s="15" t="s">
        <v>200</v>
      </c>
    </row>
    <row r="1266" spans="1:15">
      <c r="A1266" s="15" t="s">
        <v>3525</v>
      </c>
      <c r="B1266" s="15" t="s">
        <v>3526</v>
      </c>
      <c r="C1266" s="15" t="s">
        <v>3527</v>
      </c>
      <c r="D1266" s="15" t="s">
        <v>176</v>
      </c>
      <c r="E1266" s="16">
        <v>0.303999</v>
      </c>
      <c r="F1266" s="16">
        <v>0.327572</v>
      </c>
      <c r="G1266" s="16">
        <v>0.414388</v>
      </c>
      <c r="H1266" s="16">
        <v>0.485348</v>
      </c>
      <c r="I1266" s="16">
        <v>0.925868</v>
      </c>
      <c r="J1266" s="16">
        <v>0.872722</v>
      </c>
      <c r="K1266" s="16">
        <v>0.45796295696293</v>
      </c>
      <c r="L1266" s="16">
        <v>-1.12669718644982</v>
      </c>
      <c r="M1266" s="16">
        <v>0.00543938403354268</v>
      </c>
      <c r="N1266" s="15" t="s">
        <v>1037</v>
      </c>
      <c r="O1266" s="15" t="s">
        <v>172</v>
      </c>
    </row>
    <row r="1267" spans="1:15">
      <c r="A1267" s="15" t="s">
        <v>3528</v>
      </c>
      <c r="B1267" s="15" t="s">
        <v>3529</v>
      </c>
      <c r="C1267" s="15" t="s">
        <v>3530</v>
      </c>
      <c r="D1267" s="15" t="s">
        <v>208</v>
      </c>
      <c r="E1267" s="16">
        <v>8.94470457019064</v>
      </c>
      <c r="F1267" s="16">
        <v>9.41917834860114</v>
      </c>
      <c r="G1267" s="16">
        <v>15.759169673434</v>
      </c>
      <c r="H1267" s="16">
        <v>24.3927810651151</v>
      </c>
      <c r="I1267" s="16">
        <v>15.2370005085417</v>
      </c>
      <c r="J1267" s="16">
        <v>16.5152806036148</v>
      </c>
      <c r="K1267" s="16">
        <v>0.60776587056732</v>
      </c>
      <c r="L1267" s="16">
        <v>-0.718412433100129</v>
      </c>
      <c r="M1267" s="16">
        <v>0.00585547591511678</v>
      </c>
      <c r="N1267" s="15" t="s">
        <v>1037</v>
      </c>
      <c r="O1267" s="15" t="s">
        <v>200</v>
      </c>
    </row>
    <row r="1268" spans="1:15">
      <c r="A1268" s="15" t="s">
        <v>3531</v>
      </c>
      <c r="B1268" s="15" t="s">
        <v>3532</v>
      </c>
      <c r="C1268" s="15" t="s">
        <v>3533</v>
      </c>
      <c r="D1268" s="15" t="s">
        <v>220</v>
      </c>
      <c r="E1268" s="16">
        <v>3.02315113290074</v>
      </c>
      <c r="F1268" s="16">
        <v>2.4687385075703</v>
      </c>
      <c r="G1268" s="16">
        <v>2.52582005046864</v>
      </c>
      <c r="H1268" s="16">
        <v>4.06794281302571</v>
      </c>
      <c r="I1268" s="16">
        <v>3.98166283297284</v>
      </c>
      <c r="J1268" s="16">
        <v>4.46395514924297</v>
      </c>
      <c r="K1268" s="16">
        <v>0.640721679634828</v>
      </c>
      <c r="L1268" s="16">
        <v>-0.642230288133436</v>
      </c>
      <c r="M1268" s="16">
        <v>0.00591269076976866</v>
      </c>
      <c r="N1268" s="15" t="s">
        <v>1037</v>
      </c>
      <c r="O1268" s="15" t="s">
        <v>200</v>
      </c>
    </row>
    <row r="1269" spans="1:15">
      <c r="A1269" s="15" t="s">
        <v>3534</v>
      </c>
      <c r="B1269" s="15" t="s">
        <v>3535</v>
      </c>
      <c r="C1269" s="15" t="s">
        <v>3536</v>
      </c>
      <c r="D1269" s="15" t="s">
        <v>254</v>
      </c>
      <c r="E1269" s="16">
        <v>0.194917310213024</v>
      </c>
      <c r="F1269" s="16">
        <v>0.26032570516944</v>
      </c>
      <c r="G1269" s="16">
        <v>0.302704301962429</v>
      </c>
      <c r="H1269" s="16">
        <v>0.25313912487764</v>
      </c>
      <c r="I1269" s="16">
        <v>0.965165139887195</v>
      </c>
      <c r="J1269" s="16">
        <v>0.422262136018273</v>
      </c>
      <c r="K1269" s="16">
        <v>0.462003437948683</v>
      </c>
      <c r="L1269" s="16">
        <v>-1.11402450754676</v>
      </c>
      <c r="M1269" s="16">
        <v>0.00601016348974746</v>
      </c>
      <c r="N1269" s="15" t="s">
        <v>1037</v>
      </c>
      <c r="O1269" s="15" t="s">
        <v>172</v>
      </c>
    </row>
    <row r="1270" spans="1:15">
      <c r="A1270" s="15" t="s">
        <v>3537</v>
      </c>
      <c r="B1270" s="15" t="s">
        <v>3538</v>
      </c>
      <c r="C1270" s="15" t="s">
        <v>3539</v>
      </c>
      <c r="D1270" s="15" t="s">
        <v>195</v>
      </c>
      <c r="E1270" s="16">
        <v>0.944257</v>
      </c>
      <c r="F1270" s="16">
        <v>0.787662</v>
      </c>
      <c r="G1270" s="16">
        <v>0.854674</v>
      </c>
      <c r="H1270" s="16">
        <v>2.04682</v>
      </c>
      <c r="I1270" s="16">
        <v>2.035345</v>
      </c>
      <c r="J1270" s="16">
        <v>1.41242</v>
      </c>
      <c r="K1270" s="16">
        <v>0.470753114202438</v>
      </c>
      <c r="L1270" s="16">
        <v>-1.0869574560658</v>
      </c>
      <c r="M1270" s="16">
        <v>0.00623364285530747</v>
      </c>
      <c r="N1270" s="15" t="s">
        <v>1037</v>
      </c>
      <c r="O1270" s="15" t="s">
        <v>172</v>
      </c>
    </row>
    <row r="1271" spans="1:15">
      <c r="A1271" s="15" t="s">
        <v>1105</v>
      </c>
      <c r="B1271" s="15" t="s">
        <v>1106</v>
      </c>
      <c r="C1271" s="15" t="s">
        <v>1107</v>
      </c>
      <c r="D1271" s="15" t="s">
        <v>208</v>
      </c>
      <c r="E1271" s="16">
        <v>2.90521532006981</v>
      </c>
      <c r="F1271" s="16">
        <v>5.63942977190227</v>
      </c>
      <c r="G1271" s="16">
        <v>6.94936418289703</v>
      </c>
      <c r="H1271" s="16">
        <v>13.4454113376963</v>
      </c>
      <c r="I1271" s="16">
        <v>7.6140868513089</v>
      </c>
      <c r="J1271" s="16">
        <v>7.12806275514834</v>
      </c>
      <c r="K1271" s="16">
        <v>0.549675415534055</v>
      </c>
      <c r="L1271" s="16">
        <v>-0.863348139215977</v>
      </c>
      <c r="M1271" s="16">
        <v>0.00630737920513583</v>
      </c>
      <c r="N1271" s="15" t="s">
        <v>1037</v>
      </c>
      <c r="O1271" s="15" t="s">
        <v>200</v>
      </c>
    </row>
    <row r="1272" spans="1:15">
      <c r="A1272" s="15" t="s">
        <v>1370</v>
      </c>
      <c r="B1272" s="15" t="s">
        <v>1371</v>
      </c>
      <c r="C1272" s="15" t="s">
        <v>1372</v>
      </c>
      <c r="D1272" s="15" t="s">
        <v>199</v>
      </c>
      <c r="E1272" s="16">
        <v>169.035282661756</v>
      </c>
      <c r="F1272" s="16">
        <v>147.137228852103</v>
      </c>
      <c r="G1272" s="16">
        <v>151.547339947277</v>
      </c>
      <c r="H1272" s="16">
        <v>335.880693995348</v>
      </c>
      <c r="I1272" s="16">
        <v>196.163186595852</v>
      </c>
      <c r="J1272" s="16">
        <v>199.492545194805</v>
      </c>
      <c r="K1272" s="16">
        <v>0.639366455277454</v>
      </c>
      <c r="L1272" s="16">
        <v>-0.64528504059435</v>
      </c>
      <c r="M1272" s="16">
        <v>0.00646244604116529</v>
      </c>
      <c r="N1272" s="15" t="s">
        <v>1037</v>
      </c>
      <c r="O1272" s="15" t="s">
        <v>200</v>
      </c>
    </row>
    <row r="1273" spans="1:15">
      <c r="A1273" s="15" t="s">
        <v>1410</v>
      </c>
      <c r="B1273" s="15" t="s">
        <v>1411</v>
      </c>
      <c r="C1273" s="15" t="s">
        <v>1412</v>
      </c>
      <c r="D1273" s="15" t="s">
        <v>176</v>
      </c>
      <c r="E1273" s="16">
        <v>14.975954</v>
      </c>
      <c r="F1273" s="16">
        <v>11.361154</v>
      </c>
      <c r="G1273" s="16">
        <v>12.328659</v>
      </c>
      <c r="H1273" s="16">
        <v>34.263683</v>
      </c>
      <c r="I1273" s="16">
        <v>17.946905</v>
      </c>
      <c r="J1273" s="16">
        <v>15.347007</v>
      </c>
      <c r="K1273" s="16">
        <v>0.572337825228977</v>
      </c>
      <c r="L1273" s="16">
        <v>-0.805061138591117</v>
      </c>
      <c r="M1273" s="16">
        <v>0.00660725314497229</v>
      </c>
      <c r="N1273" s="15" t="s">
        <v>1037</v>
      </c>
      <c r="O1273" s="15" t="s">
        <v>200</v>
      </c>
    </row>
    <row r="1274" spans="1:15">
      <c r="A1274" s="15" t="s">
        <v>3540</v>
      </c>
      <c r="B1274" s="15" t="s">
        <v>3541</v>
      </c>
      <c r="C1274" s="15" t="s">
        <v>3542</v>
      </c>
      <c r="D1274" s="15" t="s">
        <v>204</v>
      </c>
      <c r="E1274" s="16">
        <v>0.68532</v>
      </c>
      <c r="F1274" s="16">
        <v>0.275746</v>
      </c>
      <c r="G1274" s="16">
        <v>0.66955</v>
      </c>
      <c r="H1274" s="16">
        <v>0.755454</v>
      </c>
      <c r="I1274" s="16">
        <v>1.797448</v>
      </c>
      <c r="J1274" s="16">
        <v>1.201983</v>
      </c>
      <c r="K1274" s="16">
        <v>0.434265230493078</v>
      </c>
      <c r="L1274" s="16">
        <v>-1.20335164705357</v>
      </c>
      <c r="M1274" s="16">
        <v>0.00663711378017086</v>
      </c>
      <c r="N1274" s="15" t="s">
        <v>1037</v>
      </c>
      <c r="O1274" s="15" t="s">
        <v>172</v>
      </c>
    </row>
    <row r="1275" spans="1:15">
      <c r="A1275" s="15" t="s">
        <v>3543</v>
      </c>
      <c r="B1275" s="15" t="s">
        <v>3544</v>
      </c>
      <c r="C1275" s="15" t="s">
        <v>3545</v>
      </c>
      <c r="D1275" s="15" t="s">
        <v>176</v>
      </c>
      <c r="E1275" s="16">
        <v>0.555334434089001</v>
      </c>
      <c r="F1275" s="16">
        <v>1.36921954827876</v>
      </c>
      <c r="G1275" s="16">
        <v>0.236423930310663</v>
      </c>
      <c r="H1275" s="16">
        <v>1.24811964819479</v>
      </c>
      <c r="I1275" s="16">
        <v>1.4091420822838</v>
      </c>
      <c r="J1275" s="16">
        <v>3.55285538958858</v>
      </c>
      <c r="K1275" s="16">
        <v>0.347976998001456</v>
      </c>
      <c r="L1275" s="16">
        <v>-1.52293615078462</v>
      </c>
      <c r="M1275" s="16">
        <v>0.00669764453884968</v>
      </c>
      <c r="N1275" s="15" t="s">
        <v>1037</v>
      </c>
      <c r="O1275" s="15" t="s">
        <v>172</v>
      </c>
    </row>
    <row r="1276" spans="1:15">
      <c r="A1276" s="15" t="s">
        <v>3546</v>
      </c>
      <c r="B1276" s="15" t="s">
        <v>3547</v>
      </c>
      <c r="C1276" s="15" t="s">
        <v>3548</v>
      </c>
      <c r="D1276" s="15" t="s">
        <v>176</v>
      </c>
      <c r="E1276" s="16">
        <v>1.25029911014177</v>
      </c>
      <c r="F1276" s="16">
        <v>1.64163353326063</v>
      </c>
      <c r="G1276" s="16">
        <v>2.09865099454744</v>
      </c>
      <c r="H1276" s="16">
        <v>2.84100754634678</v>
      </c>
      <c r="I1276" s="16">
        <v>3.13659207633588</v>
      </c>
      <c r="J1276" s="16">
        <v>4.08022503380589</v>
      </c>
      <c r="K1276" s="16">
        <v>0.496189166981579</v>
      </c>
      <c r="L1276" s="16">
        <v>-1.01103785686089</v>
      </c>
      <c r="M1276" s="16">
        <v>0.00674172054770634</v>
      </c>
      <c r="N1276" s="15" t="s">
        <v>1037</v>
      </c>
      <c r="O1276" s="15" t="s">
        <v>172</v>
      </c>
    </row>
    <row r="1277" spans="1:15">
      <c r="A1277" s="15" t="s">
        <v>3549</v>
      </c>
      <c r="B1277" s="15" t="s">
        <v>3550</v>
      </c>
      <c r="C1277" s="15" t="s">
        <v>3551</v>
      </c>
      <c r="D1277" s="15" t="s">
        <v>176</v>
      </c>
      <c r="E1277" s="16">
        <v>6.329027</v>
      </c>
      <c r="F1277" s="16">
        <v>6.327708</v>
      </c>
      <c r="G1277" s="16">
        <v>6.921227</v>
      </c>
      <c r="H1277" s="16">
        <v>12.81038</v>
      </c>
      <c r="I1277" s="16">
        <v>8.643046</v>
      </c>
      <c r="J1277" s="16">
        <v>10.553156</v>
      </c>
      <c r="K1277" s="16">
        <v>0.611685496439451</v>
      </c>
      <c r="L1277" s="16">
        <v>-0.709138025878792</v>
      </c>
      <c r="M1277" s="16">
        <v>0.00683647217963967</v>
      </c>
      <c r="N1277" s="15" t="s">
        <v>1037</v>
      </c>
      <c r="O1277" s="15" t="s">
        <v>200</v>
      </c>
    </row>
    <row r="1278" spans="1:15">
      <c r="A1278" s="15" t="s">
        <v>3552</v>
      </c>
      <c r="B1278" s="15" t="s">
        <v>3553</v>
      </c>
      <c r="C1278" s="15" t="s">
        <v>3554</v>
      </c>
      <c r="D1278" s="15" t="s">
        <v>780</v>
      </c>
      <c r="E1278" s="16">
        <v>6.26358621135647</v>
      </c>
      <c r="F1278" s="16">
        <v>6.40073190260252</v>
      </c>
      <c r="G1278" s="16">
        <v>6.66867609384858</v>
      </c>
      <c r="H1278" s="16">
        <v>9.11832472515773</v>
      </c>
      <c r="I1278" s="16">
        <v>9.34129830559937</v>
      </c>
      <c r="J1278" s="16">
        <v>10.4549770153785</v>
      </c>
      <c r="K1278" s="16">
        <v>0.668623953883512</v>
      </c>
      <c r="L1278" s="16">
        <v>-0.580733053527751</v>
      </c>
      <c r="M1278" s="16">
        <v>0.0068377625674365</v>
      </c>
      <c r="N1278" s="15" t="s">
        <v>1037</v>
      </c>
      <c r="O1278" s="15" t="s">
        <v>200</v>
      </c>
    </row>
    <row r="1279" spans="1:15">
      <c r="A1279" s="15" t="s">
        <v>3555</v>
      </c>
      <c r="B1279" s="15" t="s">
        <v>3556</v>
      </c>
      <c r="C1279" s="15" t="s">
        <v>3557</v>
      </c>
      <c r="D1279" s="15" t="s">
        <v>191</v>
      </c>
      <c r="E1279" s="16">
        <v>0.326190948848238</v>
      </c>
      <c r="F1279" s="16">
        <v>0.589881033875339</v>
      </c>
      <c r="G1279" s="16">
        <v>0.259644951219512</v>
      </c>
      <c r="H1279" s="16">
        <v>0.65647856300813</v>
      </c>
      <c r="I1279" s="16">
        <v>1.00153865616531</v>
      </c>
      <c r="J1279" s="16">
        <v>0.908853914634146</v>
      </c>
      <c r="K1279" s="16">
        <v>0.458035044478092</v>
      </c>
      <c r="L1279" s="16">
        <v>-1.1264701110617</v>
      </c>
      <c r="M1279" s="16">
        <v>0.00690976511283619</v>
      </c>
      <c r="N1279" s="15" t="s">
        <v>1037</v>
      </c>
      <c r="O1279" s="15" t="s">
        <v>172</v>
      </c>
    </row>
    <row r="1280" spans="1:15">
      <c r="A1280" s="15" t="s">
        <v>3558</v>
      </c>
      <c r="B1280" s="15" t="s">
        <v>3559</v>
      </c>
      <c r="C1280" s="15" t="s">
        <v>3560</v>
      </c>
      <c r="D1280" s="15" t="s">
        <v>656</v>
      </c>
      <c r="E1280" s="16">
        <v>14.3293337542091</v>
      </c>
      <c r="F1280" s="16">
        <v>14.3573330415714</v>
      </c>
      <c r="G1280" s="16">
        <v>13.4261649570775</v>
      </c>
      <c r="H1280" s="16">
        <v>19.8240647894409</v>
      </c>
      <c r="I1280" s="16">
        <v>19.0041107691748</v>
      </c>
      <c r="J1280" s="16">
        <v>20.1225630359593</v>
      </c>
      <c r="K1280" s="16">
        <v>0.714373267525667</v>
      </c>
      <c r="L1280" s="16">
        <v>-0.485250000332123</v>
      </c>
      <c r="M1280" s="16">
        <v>0.0069342267106258</v>
      </c>
      <c r="N1280" s="15" t="s">
        <v>1037</v>
      </c>
      <c r="O1280" s="15" t="s">
        <v>200</v>
      </c>
    </row>
    <row r="1281" spans="1:15">
      <c r="A1281" s="15" t="s">
        <v>3561</v>
      </c>
      <c r="B1281" s="15" t="s">
        <v>3562</v>
      </c>
      <c r="C1281" s="15" t="s">
        <v>3563</v>
      </c>
      <c r="D1281" s="15" t="s">
        <v>170</v>
      </c>
      <c r="E1281" s="16">
        <v>0.0755924730358609</v>
      </c>
      <c r="F1281" s="16">
        <v>0.0962438540925267</v>
      </c>
      <c r="G1281" s="16">
        <v>0.107750193265809</v>
      </c>
      <c r="H1281" s="16">
        <v>0.14512143087873</v>
      </c>
      <c r="I1281" s="16">
        <v>0.263457146454969</v>
      </c>
      <c r="J1281" s="16">
        <v>0.256201359156857</v>
      </c>
      <c r="K1281" s="16">
        <v>0.420570033852351</v>
      </c>
      <c r="L1281" s="16">
        <v>-1.24958203500488</v>
      </c>
      <c r="M1281" s="16">
        <v>0.00698766195736044</v>
      </c>
      <c r="N1281" s="15" t="s">
        <v>1037</v>
      </c>
      <c r="O1281" s="15" t="s">
        <v>172</v>
      </c>
    </row>
    <row r="1282" spans="1:15">
      <c r="A1282" s="15" t="s">
        <v>3564</v>
      </c>
      <c r="B1282" s="15" t="s">
        <v>3565</v>
      </c>
      <c r="C1282" s="15" t="s">
        <v>3566</v>
      </c>
      <c r="D1282" s="15" t="s">
        <v>170</v>
      </c>
      <c r="E1282" s="16">
        <v>0.326229534591195</v>
      </c>
      <c r="F1282" s="16">
        <v>0.375507115417304</v>
      </c>
      <c r="G1282" s="16">
        <v>0.391888927417984</v>
      </c>
      <c r="H1282" s="16">
        <v>0.659333341492436</v>
      </c>
      <c r="I1282" s="16">
        <v>0.754963430222675</v>
      </c>
      <c r="J1282" s="16">
        <v>0.593786145843957</v>
      </c>
      <c r="K1282" s="16">
        <v>0.544611762723346</v>
      </c>
      <c r="L1282" s="16">
        <v>-0.876699952315836</v>
      </c>
      <c r="M1282" s="16">
        <v>0.00713190683846397</v>
      </c>
      <c r="N1282" s="15" t="s">
        <v>1037</v>
      </c>
      <c r="O1282" s="15" t="s">
        <v>200</v>
      </c>
    </row>
    <row r="1283" spans="1:15">
      <c r="A1283" s="15" t="s">
        <v>3567</v>
      </c>
      <c r="B1283" s="15" t="s">
        <v>3568</v>
      </c>
      <c r="C1283" s="15" t="s">
        <v>3569</v>
      </c>
      <c r="D1283" s="15" t="s">
        <v>220</v>
      </c>
      <c r="E1283" s="16">
        <v>62.4562104891767</v>
      </c>
      <c r="F1283" s="16">
        <v>62.1650249586394</v>
      </c>
      <c r="G1283" s="16">
        <v>55.4021444292617</v>
      </c>
      <c r="H1283" s="16">
        <v>77.8563332485504</v>
      </c>
      <c r="I1283" s="16">
        <v>85.6906688084654</v>
      </c>
      <c r="J1283" s="16">
        <v>88.6534868022806</v>
      </c>
      <c r="K1283" s="16">
        <v>0.713810590500138</v>
      </c>
      <c r="L1283" s="16">
        <v>-0.486386788697</v>
      </c>
      <c r="M1283" s="16">
        <v>0.00730584000667579</v>
      </c>
      <c r="N1283" s="15" t="s">
        <v>1037</v>
      </c>
      <c r="O1283" s="15" t="s">
        <v>200</v>
      </c>
    </row>
    <row r="1284" spans="1:15">
      <c r="A1284" s="15" t="s">
        <v>3570</v>
      </c>
      <c r="B1284" s="15" t="s">
        <v>3571</v>
      </c>
      <c r="C1284" s="15" t="s">
        <v>3572</v>
      </c>
      <c r="D1284" s="15" t="s">
        <v>254</v>
      </c>
      <c r="E1284" s="16">
        <v>14.8521680635853</v>
      </c>
      <c r="F1284" s="16">
        <v>11.9852210848844</v>
      </c>
      <c r="G1284" s="16">
        <v>14.9983429506558</v>
      </c>
      <c r="H1284" s="16">
        <v>32.2815057663335</v>
      </c>
      <c r="I1284" s="16">
        <v>24.0235551098688</v>
      </c>
      <c r="J1284" s="16">
        <v>13.1608033157402</v>
      </c>
      <c r="K1284" s="16">
        <v>0.602248781984895</v>
      </c>
      <c r="L1284" s="16">
        <v>-0.731568524192199</v>
      </c>
      <c r="M1284" s="16">
        <v>0.00738257605627887</v>
      </c>
      <c r="N1284" s="15" t="s">
        <v>1037</v>
      </c>
      <c r="O1284" s="15" t="s">
        <v>200</v>
      </c>
    </row>
    <row r="1285" spans="1:15">
      <c r="A1285" s="15" t="s">
        <v>1818</v>
      </c>
      <c r="B1285" s="15" t="s">
        <v>1819</v>
      </c>
      <c r="C1285" s="15" t="s">
        <v>1820</v>
      </c>
      <c r="D1285" s="15" t="s">
        <v>220</v>
      </c>
      <c r="E1285" s="16">
        <v>23.4816557901616</v>
      </c>
      <c r="F1285" s="16">
        <v>25.9404158531369</v>
      </c>
      <c r="G1285" s="16">
        <v>24.41374121673</v>
      </c>
      <c r="H1285" s="16">
        <v>40.6572941242871</v>
      </c>
      <c r="I1285" s="16">
        <v>32.1242526810837</v>
      </c>
      <c r="J1285" s="16">
        <v>33.1196400651141</v>
      </c>
      <c r="K1285" s="16">
        <v>0.697214214891928</v>
      </c>
      <c r="L1285" s="16">
        <v>-0.520326111274262</v>
      </c>
      <c r="M1285" s="16">
        <v>0.00741717164369866</v>
      </c>
      <c r="N1285" s="15" t="s">
        <v>1037</v>
      </c>
      <c r="O1285" s="15" t="s">
        <v>200</v>
      </c>
    </row>
    <row r="1286" spans="1:15">
      <c r="A1286" s="15" t="s">
        <v>1845</v>
      </c>
      <c r="B1286" s="15" t="s">
        <v>1846</v>
      </c>
      <c r="C1286" s="15" t="s">
        <v>1847</v>
      </c>
      <c r="D1286" s="15" t="s">
        <v>170</v>
      </c>
      <c r="E1286" s="16">
        <v>0.107743251968504</v>
      </c>
      <c r="F1286" s="16">
        <v>0.0754403480314961</v>
      </c>
      <c r="G1286" s="16">
        <v>0.230512559055118</v>
      </c>
      <c r="H1286" s="16">
        <v>0.402830473228346</v>
      </c>
      <c r="I1286" s="16">
        <v>0.24791052992126</v>
      </c>
      <c r="J1286" s="16">
        <v>0.347523377952756</v>
      </c>
      <c r="K1286" s="16">
        <v>0.414415426300478</v>
      </c>
      <c r="L1286" s="16">
        <v>-1.27085038763275</v>
      </c>
      <c r="M1286" s="16">
        <v>0.00795603445205134</v>
      </c>
      <c r="N1286" s="15" t="s">
        <v>1037</v>
      </c>
      <c r="O1286" s="15" t="s">
        <v>172</v>
      </c>
    </row>
    <row r="1287" spans="1:15">
      <c r="A1287" s="15" t="s">
        <v>3573</v>
      </c>
      <c r="B1287" s="15" t="s">
        <v>3574</v>
      </c>
      <c r="C1287" s="15" t="s">
        <v>3575</v>
      </c>
      <c r="D1287" s="15" t="s">
        <v>176</v>
      </c>
      <c r="E1287" s="16">
        <v>0.556001273159145</v>
      </c>
      <c r="F1287" s="16">
        <v>0.255815730799683</v>
      </c>
      <c r="G1287" s="16">
        <v>0.166431022961203</v>
      </c>
      <c r="H1287" s="16">
        <v>1.35198824861441</v>
      </c>
      <c r="I1287" s="16">
        <v>0.506532538400633</v>
      </c>
      <c r="J1287" s="16">
        <v>0.76127257165479</v>
      </c>
      <c r="K1287" s="16">
        <v>0.373406560361968</v>
      </c>
      <c r="L1287" s="16">
        <v>-1.42118082046054</v>
      </c>
      <c r="M1287" s="16">
        <v>0.00797628318752995</v>
      </c>
      <c r="N1287" s="15" t="s">
        <v>1037</v>
      </c>
      <c r="O1287" s="15" t="s">
        <v>172</v>
      </c>
    </row>
    <row r="1288" spans="1:15">
      <c r="A1288" s="15" t="s">
        <v>1709</v>
      </c>
      <c r="B1288" s="15" t="s">
        <v>1710</v>
      </c>
      <c r="C1288" s="15" t="s">
        <v>1711</v>
      </c>
      <c r="D1288" s="15" t="s">
        <v>1712</v>
      </c>
      <c r="E1288" s="16">
        <v>69.995911</v>
      </c>
      <c r="F1288" s="16">
        <v>97.09005</v>
      </c>
      <c r="G1288" s="16">
        <v>79.997902</v>
      </c>
      <c r="H1288" s="16">
        <v>305.954102</v>
      </c>
      <c r="I1288" s="16">
        <v>149.903549</v>
      </c>
      <c r="J1288" s="16">
        <v>72.170479</v>
      </c>
      <c r="K1288" s="16">
        <v>0.467936931693393</v>
      </c>
      <c r="L1288" s="16">
        <v>-1.09561399769532</v>
      </c>
      <c r="M1288" s="16">
        <v>0.00810844531267136</v>
      </c>
      <c r="N1288" s="15" t="s">
        <v>1037</v>
      </c>
      <c r="O1288" s="15" t="s">
        <v>172</v>
      </c>
    </row>
    <row r="1289" spans="1:15">
      <c r="A1289" s="15" t="s">
        <v>3576</v>
      </c>
      <c r="B1289" s="15" t="s">
        <v>3577</v>
      </c>
      <c r="C1289" s="15" t="s">
        <v>3578</v>
      </c>
      <c r="D1289" s="15" t="s">
        <v>216</v>
      </c>
      <c r="E1289" s="16">
        <v>0.122689028571429</v>
      </c>
      <c r="F1289" s="16">
        <v>0.128698740983607</v>
      </c>
      <c r="G1289" s="16">
        <v>0.207866757377049</v>
      </c>
      <c r="H1289" s="16">
        <v>0.463076946370023</v>
      </c>
      <c r="I1289" s="16">
        <v>0.244293240749414</v>
      </c>
      <c r="J1289" s="16">
        <v>0.320257941920375</v>
      </c>
      <c r="K1289" s="16">
        <v>0.446907313992271</v>
      </c>
      <c r="L1289" s="16">
        <v>-1.16195243911386</v>
      </c>
      <c r="M1289" s="16">
        <v>0.00818332100926977</v>
      </c>
      <c r="N1289" s="15" t="s">
        <v>1037</v>
      </c>
      <c r="O1289" s="15" t="s">
        <v>172</v>
      </c>
    </row>
    <row r="1290" spans="1:15">
      <c r="A1290" s="15" t="s">
        <v>3579</v>
      </c>
      <c r="B1290" s="15" t="s">
        <v>3580</v>
      </c>
      <c r="C1290" s="15" t="s">
        <v>3581</v>
      </c>
      <c r="D1290" s="15" t="s">
        <v>176</v>
      </c>
      <c r="E1290" s="16">
        <v>0.392121</v>
      </c>
      <c r="F1290" s="16">
        <v>0.515814</v>
      </c>
      <c r="G1290" s="16">
        <v>0.385765</v>
      </c>
      <c r="H1290" s="16">
        <v>0.566624</v>
      </c>
      <c r="I1290" s="16">
        <v>1.017766</v>
      </c>
      <c r="J1290" s="16">
        <v>1.235943</v>
      </c>
      <c r="K1290" s="16">
        <v>0.458704699055041</v>
      </c>
      <c r="L1290" s="16">
        <v>-1.12436240815927</v>
      </c>
      <c r="M1290" s="16">
        <v>0.00822928113951369</v>
      </c>
      <c r="N1290" s="15" t="s">
        <v>1037</v>
      </c>
      <c r="O1290" s="15" t="s">
        <v>172</v>
      </c>
    </row>
    <row r="1291" spans="1:15">
      <c r="A1291" s="15" t="s">
        <v>1273</v>
      </c>
      <c r="B1291" s="15" t="s">
        <v>1274</v>
      </c>
      <c r="C1291" s="15" t="s">
        <v>1275</v>
      </c>
      <c r="D1291" s="15" t="s">
        <v>195</v>
      </c>
      <c r="E1291" s="16">
        <v>2.761724</v>
      </c>
      <c r="F1291" s="16">
        <v>1.019389</v>
      </c>
      <c r="G1291" s="16">
        <v>4.438871</v>
      </c>
      <c r="H1291" s="16">
        <v>4.109179</v>
      </c>
      <c r="I1291" s="16">
        <v>4.036278</v>
      </c>
      <c r="J1291" s="16">
        <v>14.139659</v>
      </c>
      <c r="K1291" s="16">
        <v>0.368855338244593</v>
      </c>
      <c r="L1291" s="16">
        <v>-1.43887297973303</v>
      </c>
      <c r="M1291" s="16">
        <v>0.00837167614780247</v>
      </c>
      <c r="N1291" s="15" t="s">
        <v>1037</v>
      </c>
      <c r="O1291" s="15" t="s">
        <v>172</v>
      </c>
    </row>
    <row r="1292" spans="1:15">
      <c r="A1292" s="15" t="s">
        <v>3582</v>
      </c>
      <c r="B1292" s="15" t="s">
        <v>3583</v>
      </c>
      <c r="C1292" s="15" t="s">
        <v>3584</v>
      </c>
      <c r="D1292" s="15" t="s">
        <v>220</v>
      </c>
      <c r="E1292" s="16">
        <v>0.422207855426031</v>
      </c>
      <c r="F1292" s="16">
        <v>0.687488245523375</v>
      </c>
      <c r="G1292" s="16">
        <v>0.449982687657733</v>
      </c>
      <c r="H1292" s="16">
        <v>1.00442371469775</v>
      </c>
      <c r="I1292" s="16">
        <v>0.802762837519529</v>
      </c>
      <c r="J1292" s="16">
        <v>0.960112276288907</v>
      </c>
      <c r="K1292" s="16">
        <v>0.563610540553392</v>
      </c>
      <c r="L1292" s="16">
        <v>-0.827229501937634</v>
      </c>
      <c r="M1292" s="16">
        <v>0.00847559772820014</v>
      </c>
      <c r="N1292" s="15" t="s">
        <v>1037</v>
      </c>
      <c r="O1292" s="15" t="s">
        <v>200</v>
      </c>
    </row>
    <row r="1293" spans="1:15">
      <c r="A1293" s="15" t="s">
        <v>3585</v>
      </c>
      <c r="B1293" s="15" t="s">
        <v>3586</v>
      </c>
      <c r="C1293" s="15" t="s">
        <v>3587</v>
      </c>
      <c r="D1293" s="15" t="s">
        <v>220</v>
      </c>
      <c r="E1293" s="16">
        <v>3.3640757413442</v>
      </c>
      <c r="F1293" s="16">
        <v>3.90629511278004</v>
      </c>
      <c r="G1293" s="16">
        <v>3.58532461354379</v>
      </c>
      <c r="H1293" s="16">
        <v>4.97801445621181</v>
      </c>
      <c r="I1293" s="16">
        <v>5.07053588314664</v>
      </c>
      <c r="J1293" s="16">
        <v>6.36098544781059</v>
      </c>
      <c r="K1293" s="16">
        <v>0.661547993097789</v>
      </c>
      <c r="L1293" s="16">
        <v>-0.596082271879143</v>
      </c>
      <c r="M1293" s="16">
        <v>0.00852189637608936</v>
      </c>
      <c r="N1293" s="15" t="s">
        <v>1037</v>
      </c>
      <c r="O1293" s="15" t="s">
        <v>200</v>
      </c>
    </row>
    <row r="1294" spans="1:15">
      <c r="A1294" s="15" t="s">
        <v>1075</v>
      </c>
      <c r="B1294" s="15" t="s">
        <v>1076</v>
      </c>
      <c r="C1294" s="15" t="s">
        <v>1077</v>
      </c>
      <c r="D1294" s="15" t="s">
        <v>212</v>
      </c>
      <c r="E1294" s="16">
        <v>7.14991161528662</v>
      </c>
      <c r="F1294" s="16">
        <v>6.68936385350318</v>
      </c>
      <c r="G1294" s="16">
        <v>11.051485777707</v>
      </c>
      <c r="H1294" s="16">
        <v>21.1108459248408</v>
      </c>
      <c r="I1294" s="16">
        <v>9.98227773184713</v>
      </c>
      <c r="J1294" s="16">
        <v>12.4380258936306</v>
      </c>
      <c r="K1294" s="16">
        <v>0.571791958255664</v>
      </c>
      <c r="L1294" s="16">
        <v>-0.806437764995752</v>
      </c>
      <c r="M1294" s="16">
        <v>0.00872839696284887</v>
      </c>
      <c r="N1294" s="15" t="s">
        <v>1037</v>
      </c>
      <c r="O1294" s="15" t="s">
        <v>200</v>
      </c>
    </row>
    <row r="1295" spans="1:15">
      <c r="A1295" s="15" t="s">
        <v>3588</v>
      </c>
      <c r="B1295" s="15" t="s">
        <v>3589</v>
      </c>
      <c r="C1295" s="15" t="s">
        <v>3590</v>
      </c>
      <c r="D1295" s="15" t="s">
        <v>170</v>
      </c>
      <c r="E1295" s="16">
        <v>87.1000934587672</v>
      </c>
      <c r="F1295" s="16">
        <v>81.7324509924008</v>
      </c>
      <c r="G1295" s="16">
        <v>79.3272446363636</v>
      </c>
      <c r="H1295" s="16">
        <v>138.555309814241</v>
      </c>
      <c r="I1295" s="16">
        <v>103.688077909935</v>
      </c>
      <c r="J1295" s="16">
        <v>112.675433369828</v>
      </c>
      <c r="K1295" s="16">
        <v>0.699201547899326</v>
      </c>
      <c r="L1295" s="16">
        <v>-0.516219716192716</v>
      </c>
      <c r="M1295" s="16">
        <v>0.00884476514379788</v>
      </c>
      <c r="N1295" s="15" t="s">
        <v>1037</v>
      </c>
      <c r="O1295" s="15" t="s">
        <v>200</v>
      </c>
    </row>
    <row r="1296" spans="1:15">
      <c r="A1296" s="15" t="s">
        <v>3591</v>
      </c>
      <c r="B1296" s="15" t="s">
        <v>3592</v>
      </c>
      <c r="C1296" s="15" t="s">
        <v>3593</v>
      </c>
      <c r="D1296" s="15" t="s">
        <v>1674</v>
      </c>
      <c r="E1296" s="16">
        <v>5.24338813409338</v>
      </c>
      <c r="F1296" s="16">
        <v>5.46473356324647</v>
      </c>
      <c r="G1296" s="16">
        <v>7.80991792806732</v>
      </c>
      <c r="H1296" s="16">
        <v>10.096120145494</v>
      </c>
      <c r="I1296" s="16">
        <v>9.5618063534202</v>
      </c>
      <c r="J1296" s="16">
        <v>8.39088671634093</v>
      </c>
      <c r="K1296" s="16">
        <v>0.660207598920286</v>
      </c>
      <c r="L1296" s="16">
        <v>-0.599008350962598</v>
      </c>
      <c r="M1296" s="16">
        <v>0.0090239544044644</v>
      </c>
      <c r="N1296" s="15" t="s">
        <v>1037</v>
      </c>
      <c r="O1296" s="15" t="s">
        <v>200</v>
      </c>
    </row>
    <row r="1297" spans="1:15">
      <c r="A1297" s="15" t="s">
        <v>3594</v>
      </c>
      <c r="B1297" s="15" t="s">
        <v>3595</v>
      </c>
      <c r="C1297" s="15" t="s">
        <v>3596</v>
      </c>
      <c r="D1297" s="15" t="s">
        <v>220</v>
      </c>
      <c r="E1297" s="16">
        <v>3.96947486452763</v>
      </c>
      <c r="F1297" s="16">
        <v>1.60783770409982</v>
      </c>
      <c r="G1297" s="16">
        <v>2.84569157142857</v>
      </c>
      <c r="H1297" s="16">
        <v>6.37706881996435</v>
      </c>
      <c r="I1297" s="16">
        <v>4.29603479373568</v>
      </c>
      <c r="J1297" s="16">
        <v>4.18138605118411</v>
      </c>
      <c r="K1297" s="16">
        <v>0.567034232079202</v>
      </c>
      <c r="L1297" s="16">
        <v>-0.818492261024736</v>
      </c>
      <c r="M1297" s="16">
        <v>0.0090478943514204</v>
      </c>
      <c r="N1297" s="15" t="s">
        <v>1037</v>
      </c>
      <c r="O1297" s="15" t="s">
        <v>200</v>
      </c>
    </row>
    <row r="1298" spans="1:15">
      <c r="A1298" s="15" t="s">
        <v>3597</v>
      </c>
      <c r="B1298" s="15" t="s">
        <v>3598</v>
      </c>
      <c r="C1298" s="15" t="s">
        <v>3599</v>
      </c>
      <c r="D1298" s="15" t="s">
        <v>176</v>
      </c>
      <c r="E1298" s="16">
        <v>146.346087374596</v>
      </c>
      <c r="F1298" s="16">
        <v>153.111722720667</v>
      </c>
      <c r="G1298" s="16">
        <v>131.611921003767</v>
      </c>
      <c r="H1298" s="16">
        <v>270.381437044672</v>
      </c>
      <c r="I1298" s="16">
        <v>181.717942141012</v>
      </c>
      <c r="J1298" s="16">
        <v>182.88225672282</v>
      </c>
      <c r="K1298" s="16">
        <v>0.678869603027612</v>
      </c>
      <c r="L1298" s="16">
        <v>-0.558793606030833</v>
      </c>
      <c r="M1298" s="16">
        <v>0.00924635620472385</v>
      </c>
      <c r="N1298" s="15" t="s">
        <v>1037</v>
      </c>
      <c r="O1298" s="15" t="s">
        <v>200</v>
      </c>
    </row>
    <row r="1299" spans="1:15">
      <c r="A1299" s="15" t="s">
        <v>3600</v>
      </c>
      <c r="B1299" s="15" t="s">
        <v>3601</v>
      </c>
      <c r="C1299" s="15" t="s">
        <v>3602</v>
      </c>
      <c r="D1299" s="15" t="s">
        <v>176</v>
      </c>
      <c r="E1299" s="16">
        <v>32.9028620835372</v>
      </c>
      <c r="F1299" s="16">
        <v>34.8262562313876</v>
      </c>
      <c r="G1299" s="16">
        <v>31.2553256490738</v>
      </c>
      <c r="H1299" s="16">
        <v>49.2145959706396</v>
      </c>
      <c r="I1299" s="16">
        <v>43.5740088241873</v>
      </c>
      <c r="J1299" s="16">
        <v>44.9893590709542</v>
      </c>
      <c r="K1299" s="16">
        <v>0.718434510038384</v>
      </c>
      <c r="L1299" s="16">
        <v>-0.477071443213862</v>
      </c>
      <c r="M1299" s="16">
        <v>0.00925194363113862</v>
      </c>
      <c r="N1299" s="15" t="s">
        <v>1037</v>
      </c>
      <c r="O1299" s="15" t="s">
        <v>200</v>
      </c>
    </row>
    <row r="1300" spans="1:15">
      <c r="A1300" s="15" t="s">
        <v>1099</v>
      </c>
      <c r="B1300" s="15" t="s">
        <v>1100</v>
      </c>
      <c r="C1300" s="15" t="s">
        <v>1101</v>
      </c>
      <c r="D1300" s="15" t="s">
        <v>244</v>
      </c>
      <c r="E1300" s="16">
        <v>5.6591428807625</v>
      </c>
      <c r="F1300" s="16">
        <v>5.08875289982494</v>
      </c>
      <c r="G1300" s="16">
        <v>4.86356372203851</v>
      </c>
      <c r="H1300" s="16">
        <v>9.39200400175063</v>
      </c>
      <c r="I1300" s="16">
        <v>7.03010219918304</v>
      </c>
      <c r="J1300" s="16">
        <v>6.79562899727679</v>
      </c>
      <c r="K1300" s="16">
        <v>0.672393727008706</v>
      </c>
      <c r="L1300" s="16">
        <v>-0.572621829646486</v>
      </c>
      <c r="M1300" s="16">
        <v>0.00933044587824088</v>
      </c>
      <c r="N1300" s="15" t="s">
        <v>1037</v>
      </c>
      <c r="O1300" s="15" t="s">
        <v>200</v>
      </c>
    </row>
    <row r="1301" spans="1:15">
      <c r="A1301" s="15" t="s">
        <v>3603</v>
      </c>
      <c r="B1301" s="15" t="s">
        <v>3604</v>
      </c>
      <c r="C1301" s="15" t="s">
        <v>3605</v>
      </c>
      <c r="D1301" s="15" t="s">
        <v>1684</v>
      </c>
      <c r="E1301" s="16">
        <v>6.101381</v>
      </c>
      <c r="F1301" s="16">
        <v>1.374099</v>
      </c>
      <c r="G1301" s="16">
        <v>0.720555</v>
      </c>
      <c r="H1301" s="16">
        <v>6.508802</v>
      </c>
      <c r="I1301" s="16">
        <v>9.022459</v>
      </c>
      <c r="J1301" s="16">
        <v>8.078162</v>
      </c>
      <c r="K1301" s="16">
        <v>0.347151008307149</v>
      </c>
      <c r="L1301" s="16">
        <v>-1.52636473310569</v>
      </c>
      <c r="M1301" s="16">
        <v>0.00936593382984752</v>
      </c>
      <c r="N1301" s="15" t="s">
        <v>1037</v>
      </c>
      <c r="O1301" s="15" t="s">
        <v>172</v>
      </c>
    </row>
    <row r="1302" spans="1:15">
      <c r="A1302" s="15" t="s">
        <v>3606</v>
      </c>
      <c r="B1302" s="15" t="s">
        <v>3607</v>
      </c>
      <c r="C1302" s="15" t="s">
        <v>3608</v>
      </c>
      <c r="D1302" s="15" t="s">
        <v>220</v>
      </c>
      <c r="E1302" s="16">
        <v>0.451313083112958</v>
      </c>
      <c r="F1302" s="16">
        <v>0.600604120891575</v>
      </c>
      <c r="G1302" s="16">
        <v>0.613359404231205</v>
      </c>
      <c r="H1302" s="16">
        <v>1.73071757687949</v>
      </c>
      <c r="I1302" s="16">
        <v>0.727698088024178</v>
      </c>
      <c r="J1302" s="16">
        <v>1.012194060068</v>
      </c>
      <c r="K1302" s="16">
        <v>0.479822492357401</v>
      </c>
      <c r="L1302" s="16">
        <v>-1.05942730730206</v>
      </c>
      <c r="M1302" s="16">
        <v>0.00981661235510649</v>
      </c>
      <c r="N1302" s="15" t="s">
        <v>1037</v>
      </c>
      <c r="O1302" s="15" t="s">
        <v>172</v>
      </c>
    </row>
    <row r="1303" spans="1:15">
      <c r="A1303" s="15" t="s">
        <v>3609</v>
      </c>
      <c r="B1303" s="15" t="s">
        <v>3610</v>
      </c>
      <c r="C1303" s="15" t="s">
        <v>3611</v>
      </c>
      <c r="D1303" s="15" t="s">
        <v>220</v>
      </c>
      <c r="E1303" s="16">
        <v>20.8430960582045</v>
      </c>
      <c r="F1303" s="16">
        <v>19.7530939588951</v>
      </c>
      <c r="G1303" s="16">
        <v>20.0410293349227</v>
      </c>
      <c r="H1303" s="16">
        <v>34.5848145139757</v>
      </c>
      <c r="I1303" s="16">
        <v>25.765252717856</v>
      </c>
      <c r="J1303" s="16">
        <v>26.0731875432424</v>
      </c>
      <c r="K1303" s="16">
        <v>0.701630822743684</v>
      </c>
      <c r="L1303" s="16">
        <v>-0.511215967910436</v>
      </c>
      <c r="M1303" s="16">
        <v>0.00997043229434772</v>
      </c>
      <c r="N1303" s="15" t="s">
        <v>1037</v>
      </c>
      <c r="O1303" s="15" t="s">
        <v>200</v>
      </c>
    </row>
    <row r="1304" spans="1:15">
      <c r="A1304" s="15" t="s">
        <v>1791</v>
      </c>
      <c r="B1304" s="15" t="s">
        <v>1792</v>
      </c>
      <c r="C1304" s="15" t="s">
        <v>1793</v>
      </c>
      <c r="D1304" s="15" t="s">
        <v>176</v>
      </c>
      <c r="E1304" s="16">
        <v>92.882317</v>
      </c>
      <c r="F1304" s="16">
        <v>85.149094</v>
      </c>
      <c r="G1304" s="16">
        <v>81.927681</v>
      </c>
      <c r="H1304" s="16">
        <v>179.294022</v>
      </c>
      <c r="I1304" s="16">
        <v>108.05542</v>
      </c>
      <c r="J1304" s="16">
        <v>104.988861</v>
      </c>
      <c r="K1304" s="16">
        <v>0.662589122734723</v>
      </c>
      <c r="L1304" s="16">
        <v>-0.593813574996174</v>
      </c>
      <c r="M1304" s="16">
        <v>0.0100363012496183</v>
      </c>
      <c r="N1304" s="15" t="s">
        <v>1037</v>
      </c>
      <c r="O1304" s="15" t="s">
        <v>200</v>
      </c>
    </row>
    <row r="1305" spans="1:15">
      <c r="A1305" s="15" t="s">
        <v>3612</v>
      </c>
      <c r="B1305" s="15" t="s">
        <v>3613</v>
      </c>
      <c r="C1305" s="15" t="s">
        <v>3614</v>
      </c>
      <c r="D1305" s="15" t="s">
        <v>254</v>
      </c>
      <c r="E1305" s="16">
        <v>0.0439500085159953</v>
      </c>
      <c r="F1305" s="16">
        <v>0.0590875266587678</v>
      </c>
      <c r="G1305" s="16">
        <v>0.0405525177725118</v>
      </c>
      <c r="H1305" s="16">
        <v>0.0607447626629147</v>
      </c>
      <c r="I1305" s="16">
        <v>0.116392454013626</v>
      </c>
      <c r="J1305" s="16">
        <v>0.137529273548578</v>
      </c>
      <c r="K1305" s="16">
        <v>0.456324576679734</v>
      </c>
      <c r="L1305" s="16">
        <v>-1.13186773849773</v>
      </c>
      <c r="M1305" s="16">
        <v>0.0100981490580371</v>
      </c>
      <c r="N1305" s="15" t="s">
        <v>1037</v>
      </c>
      <c r="O1305" s="15" t="s">
        <v>172</v>
      </c>
    </row>
    <row r="1306" spans="1:15">
      <c r="A1306" s="15" t="s">
        <v>1288</v>
      </c>
      <c r="B1306" s="15" t="s">
        <v>1289</v>
      </c>
      <c r="C1306" s="15" t="s">
        <v>1290</v>
      </c>
      <c r="D1306" s="15" t="s">
        <v>195</v>
      </c>
      <c r="E1306" s="16">
        <v>5.279413</v>
      </c>
      <c r="F1306" s="16">
        <v>6.895392</v>
      </c>
      <c r="G1306" s="16">
        <v>4.834556</v>
      </c>
      <c r="H1306" s="16">
        <v>14.588037</v>
      </c>
      <c r="I1306" s="16">
        <v>16.342234</v>
      </c>
      <c r="J1306" s="16">
        <v>5.224082</v>
      </c>
      <c r="K1306" s="16">
        <v>0.470465091713852</v>
      </c>
      <c r="L1306" s="16">
        <v>-1.0878404152485</v>
      </c>
      <c r="M1306" s="16">
        <v>0.0101626227269844</v>
      </c>
      <c r="N1306" s="15" t="s">
        <v>1037</v>
      </c>
      <c r="O1306" s="15" t="s">
        <v>172</v>
      </c>
    </row>
    <row r="1307" spans="1:15">
      <c r="A1307" s="15" t="s">
        <v>1719</v>
      </c>
      <c r="B1307" s="15" t="s">
        <v>1720</v>
      </c>
      <c r="C1307" s="15" t="s">
        <v>1721</v>
      </c>
      <c r="D1307" s="15" t="s">
        <v>220</v>
      </c>
      <c r="E1307" s="16">
        <v>15.4064815131721</v>
      </c>
      <c r="F1307" s="16">
        <v>12.9819867389029</v>
      </c>
      <c r="G1307" s="16">
        <v>12.8871712423313</v>
      </c>
      <c r="H1307" s="16">
        <v>25.1204948964273</v>
      </c>
      <c r="I1307" s="16">
        <v>17.2934511062793</v>
      </c>
      <c r="J1307" s="16">
        <v>17.6522009009383</v>
      </c>
      <c r="K1307" s="16">
        <v>0.687169755713124</v>
      </c>
      <c r="L1307" s="16">
        <v>-0.541261554107855</v>
      </c>
      <c r="M1307" s="16">
        <v>0.0102263018906474</v>
      </c>
      <c r="N1307" s="15" t="s">
        <v>1037</v>
      </c>
      <c r="O1307" s="15" t="s">
        <v>200</v>
      </c>
    </row>
    <row r="1308" spans="1:15">
      <c r="A1308" s="15" t="s">
        <v>3615</v>
      </c>
      <c r="B1308" s="15" t="s">
        <v>3616</v>
      </c>
      <c r="C1308" s="15" t="s">
        <v>3617</v>
      </c>
      <c r="D1308" s="15" t="s">
        <v>176</v>
      </c>
      <c r="E1308" s="16">
        <v>0.345103207908557</v>
      </c>
      <c r="F1308" s="16">
        <v>0.670334519616929</v>
      </c>
      <c r="G1308" s="16">
        <v>0.863488984244671</v>
      </c>
      <c r="H1308" s="16">
        <v>1.76095020451035</v>
      </c>
      <c r="I1308" s="16">
        <v>0.949519726289774</v>
      </c>
      <c r="J1308" s="16">
        <v>1.15124893543404</v>
      </c>
      <c r="K1308" s="16">
        <v>0.486551915572879</v>
      </c>
      <c r="L1308" s="16">
        <v>-1.03933434467331</v>
      </c>
      <c r="M1308" s="16">
        <v>0.0102532814838473</v>
      </c>
      <c r="N1308" s="15" t="s">
        <v>1037</v>
      </c>
      <c r="O1308" s="15" t="s">
        <v>172</v>
      </c>
    </row>
    <row r="1309" spans="1:15">
      <c r="A1309" s="15" t="s">
        <v>3618</v>
      </c>
      <c r="B1309" s="15" t="s">
        <v>3619</v>
      </c>
      <c r="C1309" s="15" t="s">
        <v>3620</v>
      </c>
      <c r="D1309" s="15" t="s">
        <v>715</v>
      </c>
      <c r="E1309" s="16">
        <v>11.0438639802817</v>
      </c>
      <c r="F1309" s="16">
        <v>11.2046090334714</v>
      </c>
      <c r="G1309" s="16">
        <v>11.5336571264292</v>
      </c>
      <c r="H1309" s="16">
        <v>11.3766871274234</v>
      </c>
      <c r="I1309" s="16">
        <v>19.7197258661143</v>
      </c>
      <c r="J1309" s="16">
        <v>17.6562406689312</v>
      </c>
      <c r="K1309" s="16">
        <v>0.692929053135597</v>
      </c>
      <c r="L1309" s="16">
        <v>-0.529220448050344</v>
      </c>
      <c r="M1309" s="16">
        <v>0.0104647587236879</v>
      </c>
      <c r="N1309" s="15" t="s">
        <v>1037</v>
      </c>
      <c r="O1309" s="15" t="s">
        <v>200</v>
      </c>
    </row>
    <row r="1310" spans="1:15">
      <c r="A1310" s="15" t="s">
        <v>3621</v>
      </c>
      <c r="B1310" s="15" t="s">
        <v>3622</v>
      </c>
      <c r="C1310" s="15" t="s">
        <v>3623</v>
      </c>
      <c r="D1310" s="15" t="s">
        <v>199</v>
      </c>
      <c r="E1310" s="16">
        <v>0.374102804167944</v>
      </c>
      <c r="F1310" s="16">
        <v>0.441551262028808</v>
      </c>
      <c r="G1310" s="16">
        <v>0.350951845540913</v>
      </c>
      <c r="H1310" s="16">
        <v>0.80956920931658</v>
      </c>
      <c r="I1310" s="16">
        <v>0.678361752375115</v>
      </c>
      <c r="J1310" s="16">
        <v>0.735931629788538</v>
      </c>
      <c r="K1310" s="16">
        <v>0.52458542906698</v>
      </c>
      <c r="L1310" s="16">
        <v>-0.930750359157801</v>
      </c>
      <c r="M1310" s="16">
        <v>0.0104964578062129</v>
      </c>
      <c r="N1310" s="15" t="s">
        <v>1037</v>
      </c>
      <c r="O1310" s="15" t="s">
        <v>200</v>
      </c>
    </row>
    <row r="1311" spans="1:15">
      <c r="A1311" s="15" t="s">
        <v>3624</v>
      </c>
      <c r="B1311" s="15" t="s">
        <v>3625</v>
      </c>
      <c r="C1311" s="15" t="s">
        <v>3626</v>
      </c>
      <c r="D1311" s="15" t="s">
        <v>176</v>
      </c>
      <c r="E1311" s="16">
        <v>1.288323</v>
      </c>
      <c r="F1311" s="16">
        <v>1.433298</v>
      </c>
      <c r="G1311" s="16">
        <v>1.214465</v>
      </c>
      <c r="H1311" s="16">
        <v>2.435687</v>
      </c>
      <c r="I1311" s="16">
        <v>1.972149</v>
      </c>
      <c r="J1311" s="16">
        <v>2.336025</v>
      </c>
      <c r="K1311" s="16">
        <v>0.583654674970317</v>
      </c>
      <c r="L1311" s="16">
        <v>-0.776813058078034</v>
      </c>
      <c r="M1311" s="16">
        <v>0.0106883281155781</v>
      </c>
      <c r="N1311" s="15" t="s">
        <v>1037</v>
      </c>
      <c r="O1311" s="15" t="s">
        <v>200</v>
      </c>
    </row>
    <row r="1312" spans="1:15">
      <c r="A1312" s="15" t="s">
        <v>3627</v>
      </c>
      <c r="B1312" s="15" t="s">
        <v>3628</v>
      </c>
      <c r="C1312" s="15" t="s">
        <v>3629</v>
      </c>
      <c r="D1312" s="15" t="s">
        <v>176</v>
      </c>
      <c r="E1312" s="16">
        <v>58.8393420939724</v>
      </c>
      <c r="F1312" s="16">
        <v>63.7019912429887</v>
      </c>
      <c r="G1312" s="16">
        <v>160.958769000628</v>
      </c>
      <c r="H1312" s="16">
        <v>196.671342101507</v>
      </c>
      <c r="I1312" s="16">
        <v>248.896622287777</v>
      </c>
      <c r="J1312" s="16">
        <v>96.4801003145668</v>
      </c>
      <c r="K1312" s="16">
        <v>0.523016538196626</v>
      </c>
      <c r="L1312" s="16">
        <v>-0.935071528535557</v>
      </c>
      <c r="M1312" s="16">
        <v>0.0108330897737229</v>
      </c>
      <c r="N1312" s="15" t="s">
        <v>1037</v>
      </c>
      <c r="O1312" s="15" t="s">
        <v>200</v>
      </c>
    </row>
    <row r="1313" spans="1:15">
      <c r="A1313" s="15" t="s">
        <v>3630</v>
      </c>
      <c r="B1313" s="15" t="s">
        <v>3631</v>
      </c>
      <c r="C1313" s="15" t="s">
        <v>3632</v>
      </c>
      <c r="D1313" s="15" t="s">
        <v>199</v>
      </c>
      <c r="E1313" s="16">
        <v>1.70705953705637</v>
      </c>
      <c r="F1313" s="16">
        <v>2.18571893789144</v>
      </c>
      <c r="G1313" s="16">
        <v>2.07309031524008</v>
      </c>
      <c r="H1313" s="16">
        <v>2.46091431263048</v>
      </c>
      <c r="I1313" s="16">
        <v>3.86094307776618</v>
      </c>
      <c r="J1313" s="16">
        <v>4.04582053966597</v>
      </c>
      <c r="K1313" s="16">
        <v>0.575429602504237</v>
      </c>
      <c r="L1313" s="16">
        <v>-0.797288653637207</v>
      </c>
      <c r="M1313" s="16">
        <v>0.0108358484641031</v>
      </c>
      <c r="N1313" s="15" t="s">
        <v>1037</v>
      </c>
      <c r="O1313" s="15" t="s">
        <v>200</v>
      </c>
    </row>
    <row r="1314" spans="1:15">
      <c r="A1314" s="15" t="s">
        <v>1156</v>
      </c>
      <c r="B1314" s="15" t="s">
        <v>1157</v>
      </c>
      <c r="C1314" s="15" t="s">
        <v>1158</v>
      </c>
      <c r="D1314" s="15" t="s">
        <v>345</v>
      </c>
      <c r="E1314" s="16">
        <v>1.31215427890285</v>
      </c>
      <c r="F1314" s="16">
        <v>1.16466834521063</v>
      </c>
      <c r="G1314" s="16">
        <v>1.02009713902418</v>
      </c>
      <c r="H1314" s="16">
        <v>1.54582211860207</v>
      </c>
      <c r="I1314" s="16">
        <v>1.9269448873793</v>
      </c>
      <c r="J1314" s="16">
        <v>1.7430893840041</v>
      </c>
      <c r="K1314" s="16">
        <v>0.670440192688549</v>
      </c>
      <c r="L1314" s="16">
        <v>-0.576819454122323</v>
      </c>
      <c r="M1314" s="16">
        <v>0.0112582070227725</v>
      </c>
      <c r="N1314" s="15" t="s">
        <v>1037</v>
      </c>
      <c r="O1314" s="15" t="s">
        <v>200</v>
      </c>
    </row>
    <row r="1315" spans="1:15">
      <c r="A1315" s="15" t="s">
        <v>3633</v>
      </c>
      <c r="B1315" s="15" t="s">
        <v>3634</v>
      </c>
      <c r="C1315" s="15" t="s">
        <v>3635</v>
      </c>
      <c r="D1315" s="15" t="s">
        <v>972</v>
      </c>
      <c r="E1315" s="16">
        <v>5.49742634612564</v>
      </c>
      <c r="F1315" s="16">
        <v>4.54627149303349</v>
      </c>
      <c r="G1315" s="16">
        <v>4.81405556978734</v>
      </c>
      <c r="H1315" s="16">
        <v>10.520800745539</v>
      </c>
      <c r="I1315" s="16">
        <v>6.2007646340748</v>
      </c>
      <c r="J1315" s="16">
        <v>6.3249484605231</v>
      </c>
      <c r="K1315" s="16">
        <v>0.644685504801633</v>
      </c>
      <c r="L1315" s="16">
        <v>-0.633332548791382</v>
      </c>
      <c r="M1315" s="16">
        <v>0.0116501293675275</v>
      </c>
      <c r="N1315" s="15" t="s">
        <v>1037</v>
      </c>
      <c r="O1315" s="15" t="s">
        <v>200</v>
      </c>
    </row>
    <row r="1316" spans="1:15">
      <c r="A1316" s="15" t="s">
        <v>1511</v>
      </c>
      <c r="B1316" s="15" t="s">
        <v>1512</v>
      </c>
      <c r="C1316" s="15" t="s">
        <v>1513</v>
      </c>
      <c r="D1316" s="15" t="s">
        <v>220</v>
      </c>
      <c r="E1316" s="16">
        <v>0.0377478219895288</v>
      </c>
      <c r="F1316" s="16">
        <v>0.0638099707819625</v>
      </c>
      <c r="G1316" s="16">
        <v>0.0825713246073298</v>
      </c>
      <c r="H1316" s="16">
        <v>0.152635018915724</v>
      </c>
      <c r="I1316" s="16">
        <v>0.157918776389123</v>
      </c>
      <c r="J1316" s="16">
        <v>0.104082926701571</v>
      </c>
      <c r="K1316" s="16">
        <v>0.444073348081242</v>
      </c>
      <c r="L1316" s="16">
        <v>-1.17113010711047</v>
      </c>
      <c r="M1316" s="16">
        <v>0.011771956436016</v>
      </c>
      <c r="N1316" s="15" t="s">
        <v>1037</v>
      </c>
      <c r="O1316" s="15" t="s">
        <v>172</v>
      </c>
    </row>
    <row r="1317" spans="1:15">
      <c r="A1317" s="15" t="s">
        <v>1385</v>
      </c>
      <c r="B1317" s="15" t="s">
        <v>1386</v>
      </c>
      <c r="C1317" s="15" t="s">
        <v>1387</v>
      </c>
      <c r="D1317" s="15" t="s">
        <v>176</v>
      </c>
      <c r="E1317" s="16">
        <v>120.019496071775</v>
      </c>
      <c r="F1317" s="16">
        <v>97.7381112483026</v>
      </c>
      <c r="G1317" s="16">
        <v>84.3057825596508</v>
      </c>
      <c r="H1317" s="16">
        <v>228.195920400582</v>
      </c>
      <c r="I1317" s="16">
        <v>116.445792893307</v>
      </c>
      <c r="J1317" s="16">
        <v>127.518440042677</v>
      </c>
      <c r="K1317" s="16">
        <v>0.639747737595322</v>
      </c>
      <c r="L1317" s="16">
        <v>-0.644424954562119</v>
      </c>
      <c r="M1317" s="16">
        <v>0.0118402296405135</v>
      </c>
      <c r="N1317" s="15" t="s">
        <v>1037</v>
      </c>
      <c r="O1317" s="15" t="s">
        <v>200</v>
      </c>
    </row>
    <row r="1318" spans="1:15">
      <c r="A1318" s="15" t="s">
        <v>3636</v>
      </c>
      <c r="B1318" s="15" t="s">
        <v>3637</v>
      </c>
      <c r="C1318" s="15" t="s">
        <v>3638</v>
      </c>
      <c r="D1318" s="15" t="s">
        <v>170</v>
      </c>
      <c r="E1318" s="16">
        <v>2.97723290287614</v>
      </c>
      <c r="F1318" s="16">
        <v>3.32001538097991</v>
      </c>
      <c r="G1318" s="16">
        <v>2.89567030004336</v>
      </c>
      <c r="H1318" s="16">
        <v>4.87109292990317</v>
      </c>
      <c r="I1318" s="16">
        <v>4.43979688668883</v>
      </c>
      <c r="J1318" s="16">
        <v>3.97650712458448</v>
      </c>
      <c r="K1318" s="16">
        <v>0.691852484320037</v>
      </c>
      <c r="L1318" s="16">
        <v>-0.531463633364826</v>
      </c>
      <c r="M1318" s="16">
        <v>0.0118891791181444</v>
      </c>
      <c r="N1318" s="15" t="s">
        <v>1037</v>
      </c>
      <c r="O1318" s="15" t="s">
        <v>200</v>
      </c>
    </row>
    <row r="1319" spans="1:15">
      <c r="A1319" s="15" t="s">
        <v>3639</v>
      </c>
      <c r="B1319" s="15" t="s">
        <v>3640</v>
      </c>
      <c r="C1319" s="15" t="s">
        <v>3641</v>
      </c>
      <c r="D1319" s="15" t="s">
        <v>176</v>
      </c>
      <c r="E1319" s="16">
        <v>0.385554134256793</v>
      </c>
      <c r="F1319" s="16">
        <v>0.393407562067128</v>
      </c>
      <c r="G1319" s="16">
        <v>0.362825943526905</v>
      </c>
      <c r="H1319" s="16">
        <v>0.231023297815663</v>
      </c>
      <c r="I1319" s="16">
        <v>0.402980586041556</v>
      </c>
      <c r="J1319" s="16">
        <v>3.05077188652104</v>
      </c>
      <c r="K1319" s="16">
        <v>0.309866247229914</v>
      </c>
      <c r="L1319" s="16">
        <v>-1.69028247970515</v>
      </c>
      <c r="M1319" s="16">
        <v>0.012283823008038</v>
      </c>
      <c r="N1319" s="15" t="s">
        <v>1037</v>
      </c>
      <c r="O1319" s="15" t="s">
        <v>172</v>
      </c>
    </row>
    <row r="1320" spans="1:15">
      <c r="A1320" s="15" t="s">
        <v>3642</v>
      </c>
      <c r="B1320" s="15" t="s">
        <v>3643</v>
      </c>
      <c r="C1320" s="15" t="s">
        <v>3644</v>
      </c>
      <c r="D1320" s="15" t="s">
        <v>261</v>
      </c>
      <c r="E1320" s="16">
        <v>8.62068</v>
      </c>
      <c r="F1320" s="16">
        <v>23.415668</v>
      </c>
      <c r="G1320" s="16">
        <v>3.324763</v>
      </c>
      <c r="H1320" s="16">
        <v>34.122322</v>
      </c>
      <c r="I1320" s="16">
        <v>21.830683</v>
      </c>
      <c r="J1320" s="16">
        <v>25.433905</v>
      </c>
      <c r="K1320" s="16">
        <v>0.434481552377403</v>
      </c>
      <c r="L1320" s="16">
        <v>-1.20263317183764</v>
      </c>
      <c r="M1320" s="16">
        <v>0.0124572956748418</v>
      </c>
      <c r="N1320" s="15" t="s">
        <v>1037</v>
      </c>
      <c r="O1320" s="15" t="s">
        <v>172</v>
      </c>
    </row>
    <row r="1321" spans="1:15">
      <c r="A1321" s="15" t="s">
        <v>3645</v>
      </c>
      <c r="B1321" s="15" t="s">
        <v>3646</v>
      </c>
      <c r="C1321" s="15" t="s">
        <v>3647</v>
      </c>
      <c r="D1321" s="15" t="s">
        <v>220</v>
      </c>
      <c r="E1321" s="16">
        <v>69.9305161664689</v>
      </c>
      <c r="F1321" s="16">
        <v>62.9021891099249</v>
      </c>
      <c r="G1321" s="16">
        <v>62.3154041221827</v>
      </c>
      <c r="H1321" s="16">
        <v>115.212126511665</v>
      </c>
      <c r="I1321" s="16">
        <v>82.6640750391459</v>
      </c>
      <c r="J1321" s="16">
        <v>80.4305896982997</v>
      </c>
      <c r="K1321" s="16">
        <v>0.701197798741105</v>
      </c>
      <c r="L1321" s="16">
        <v>-0.512106627811983</v>
      </c>
      <c r="M1321" s="16">
        <v>0.0125119848519655</v>
      </c>
      <c r="N1321" s="15" t="s">
        <v>1037</v>
      </c>
      <c r="O1321" s="15" t="s">
        <v>200</v>
      </c>
    </row>
    <row r="1322" spans="1:15">
      <c r="A1322" s="15" t="s">
        <v>1770</v>
      </c>
      <c r="B1322" s="15" t="s">
        <v>1771</v>
      </c>
      <c r="C1322" s="15" t="s">
        <v>1772</v>
      </c>
      <c r="D1322" s="15" t="s">
        <v>187</v>
      </c>
      <c r="E1322" s="16">
        <v>58.7780320666937</v>
      </c>
      <c r="F1322" s="16">
        <v>53.0976489910805</v>
      </c>
      <c r="G1322" s="16">
        <v>55.124991345226</v>
      </c>
      <c r="H1322" s="16">
        <v>136.021530234746</v>
      </c>
      <c r="I1322" s="16">
        <v>64.0247093419826</v>
      </c>
      <c r="J1322" s="16">
        <v>65.3126555536185</v>
      </c>
      <c r="K1322" s="16">
        <v>0.629338889585622</v>
      </c>
      <c r="L1322" s="16">
        <v>-0.66809099882505</v>
      </c>
      <c r="M1322" s="16">
        <v>0.0127399750464214</v>
      </c>
      <c r="N1322" s="15" t="s">
        <v>1037</v>
      </c>
      <c r="O1322" s="15" t="s">
        <v>200</v>
      </c>
    </row>
    <row r="1323" spans="1:15">
      <c r="A1323" s="15" t="s">
        <v>3648</v>
      </c>
      <c r="B1323" s="15" t="s">
        <v>3649</v>
      </c>
      <c r="C1323" s="15" t="s">
        <v>3650</v>
      </c>
      <c r="D1323" s="15" t="s">
        <v>176</v>
      </c>
      <c r="E1323" s="16">
        <v>21.5774490937317</v>
      </c>
      <c r="F1323" s="16">
        <v>30.5739975981254</v>
      </c>
      <c r="G1323" s="16">
        <v>22.7354726174575</v>
      </c>
      <c r="H1323" s="16">
        <v>50.9546640492091</v>
      </c>
      <c r="I1323" s="16">
        <v>32.8094265782074</v>
      </c>
      <c r="J1323" s="16">
        <v>29.5108661464558</v>
      </c>
      <c r="K1323" s="16">
        <v>0.66110746313335</v>
      </c>
      <c r="L1323" s="16">
        <v>-0.597043293762153</v>
      </c>
      <c r="M1323" s="16">
        <v>0.0134190344544617</v>
      </c>
      <c r="N1323" s="15" t="s">
        <v>1037</v>
      </c>
      <c r="O1323" s="15" t="s">
        <v>200</v>
      </c>
    </row>
    <row r="1324" spans="1:15">
      <c r="A1324" s="15" t="s">
        <v>3651</v>
      </c>
      <c r="B1324" s="15" t="s">
        <v>3652</v>
      </c>
      <c r="C1324" s="15" t="s">
        <v>3653</v>
      </c>
      <c r="D1324" s="15" t="s">
        <v>220</v>
      </c>
      <c r="E1324" s="16">
        <v>0.162980624961762</v>
      </c>
      <c r="F1324" s="16">
        <v>0.19247988834506</v>
      </c>
      <c r="G1324" s="16">
        <v>0.133018311716121</v>
      </c>
      <c r="H1324" s="16">
        <v>0.380875496788009</v>
      </c>
      <c r="I1324" s="16">
        <v>0.362875349036403</v>
      </c>
      <c r="J1324" s="16">
        <v>0.271826906087488</v>
      </c>
      <c r="K1324" s="16">
        <v>0.48098614222628</v>
      </c>
      <c r="L1324" s="16">
        <v>-1.05593276602598</v>
      </c>
      <c r="M1324" s="16">
        <v>0.0135233981319892</v>
      </c>
      <c r="N1324" s="15" t="s">
        <v>1037</v>
      </c>
      <c r="O1324" s="15" t="s">
        <v>172</v>
      </c>
    </row>
    <row r="1325" spans="1:15">
      <c r="A1325" s="15" t="s">
        <v>1189</v>
      </c>
      <c r="B1325" s="15" t="s">
        <v>1190</v>
      </c>
      <c r="C1325" s="15" t="s">
        <v>1191</v>
      </c>
      <c r="D1325" s="15" t="s">
        <v>656</v>
      </c>
      <c r="E1325" s="16">
        <v>24.6223228562842</v>
      </c>
      <c r="F1325" s="16">
        <v>21.4769570655738</v>
      </c>
      <c r="G1325" s="16">
        <v>20.3391598469945</v>
      </c>
      <c r="H1325" s="16">
        <v>45.7382992945355</v>
      </c>
      <c r="I1325" s="16">
        <v>26.2884518677596</v>
      </c>
      <c r="J1325" s="16">
        <v>27.5526844901639</v>
      </c>
      <c r="K1325" s="16">
        <v>0.66719036248336</v>
      </c>
      <c r="L1325" s="16">
        <v>-0.583829645580032</v>
      </c>
      <c r="M1325" s="16">
        <v>0.0136077789996537</v>
      </c>
      <c r="N1325" s="15" t="s">
        <v>1037</v>
      </c>
      <c r="O1325" s="15" t="s">
        <v>200</v>
      </c>
    </row>
    <row r="1326" spans="1:15">
      <c r="A1326" s="15" t="s">
        <v>3654</v>
      </c>
      <c r="B1326" s="15" t="s">
        <v>3655</v>
      </c>
      <c r="C1326" s="15" t="s">
        <v>3656</v>
      </c>
      <c r="D1326" s="15" t="s">
        <v>170</v>
      </c>
      <c r="E1326" s="16">
        <v>0.0807413713868308</v>
      </c>
      <c r="F1326" s="16">
        <v>0.107693767087551</v>
      </c>
      <c r="G1326" s="16">
        <v>0.0726352611916936</v>
      </c>
      <c r="H1326" s="16">
        <v>0.245186818741521</v>
      </c>
      <c r="I1326" s="16">
        <v>0.162501327141814</v>
      </c>
      <c r="J1326" s="16">
        <v>0.123351082333299</v>
      </c>
      <c r="K1326" s="16">
        <v>0.491621684037951</v>
      </c>
      <c r="L1326" s="16">
        <v>-1.0243795445875</v>
      </c>
      <c r="M1326" s="16">
        <v>0.0138807001800702</v>
      </c>
      <c r="N1326" s="15" t="s">
        <v>1037</v>
      </c>
      <c r="O1326" s="15" t="s">
        <v>172</v>
      </c>
    </row>
    <row r="1327" spans="1:15">
      <c r="A1327" s="15" t="s">
        <v>3657</v>
      </c>
      <c r="B1327" s="15" t="s">
        <v>3658</v>
      </c>
      <c r="C1327" s="15" t="s">
        <v>3659</v>
      </c>
      <c r="D1327" s="15" t="s">
        <v>199</v>
      </c>
      <c r="E1327" s="16">
        <v>10.7761511942383</v>
      </c>
      <c r="F1327" s="16">
        <v>9.88705160422772</v>
      </c>
      <c r="G1327" s="16">
        <v>10.8882795186756</v>
      </c>
      <c r="H1327" s="16">
        <v>21.2467459751824</v>
      </c>
      <c r="I1327" s="16">
        <v>12.1890480943443</v>
      </c>
      <c r="J1327" s="16">
        <v>13.0873076002993</v>
      </c>
      <c r="K1327" s="16">
        <v>0.678189570013242</v>
      </c>
      <c r="L1327" s="16">
        <v>-0.560239497793083</v>
      </c>
      <c r="M1327" s="16">
        <v>0.0141631045311582</v>
      </c>
      <c r="N1327" s="15" t="s">
        <v>1037</v>
      </c>
      <c r="O1327" s="15" t="s">
        <v>200</v>
      </c>
    </row>
    <row r="1328" spans="1:15">
      <c r="A1328" s="15" t="s">
        <v>1066</v>
      </c>
      <c r="B1328" s="15" t="s">
        <v>1067</v>
      </c>
      <c r="C1328" s="15" t="s">
        <v>1068</v>
      </c>
      <c r="D1328" s="15" t="s">
        <v>254</v>
      </c>
      <c r="E1328" s="16">
        <v>13.2595295830588</v>
      </c>
      <c r="F1328" s="16">
        <v>11.626303608</v>
      </c>
      <c r="G1328" s="16">
        <v>12.6221114522353</v>
      </c>
      <c r="H1328" s="16">
        <v>24.5999604997647</v>
      </c>
      <c r="I1328" s="16">
        <v>15.9112689468235</v>
      </c>
      <c r="J1328" s="16">
        <v>15.3423622597647</v>
      </c>
      <c r="K1328" s="16">
        <v>0.671540423765225</v>
      </c>
      <c r="L1328" s="16">
        <v>-0.574453848756146</v>
      </c>
      <c r="M1328" s="16">
        <v>0.014433123665168</v>
      </c>
      <c r="N1328" s="15" t="s">
        <v>1037</v>
      </c>
      <c r="O1328" s="15" t="s">
        <v>200</v>
      </c>
    </row>
    <row r="1329" spans="1:15">
      <c r="A1329" s="15" t="s">
        <v>3660</v>
      </c>
      <c r="B1329" s="15" t="s">
        <v>3661</v>
      </c>
      <c r="C1329" s="15" t="s">
        <v>3662</v>
      </c>
      <c r="D1329" s="15" t="s">
        <v>199</v>
      </c>
      <c r="E1329" s="16">
        <v>0.135301917059378</v>
      </c>
      <c r="F1329" s="16">
        <v>0.12234796065033</v>
      </c>
      <c r="G1329" s="16">
        <v>0.162090320452403</v>
      </c>
      <c r="H1329" s="16">
        <v>0.410858986804901</v>
      </c>
      <c r="I1329" s="16">
        <v>0.199598496701225</v>
      </c>
      <c r="J1329" s="16">
        <v>0.255830930961357</v>
      </c>
      <c r="K1329" s="16">
        <v>0.484527082611546</v>
      </c>
      <c r="L1329" s="16">
        <v>-1.04535078764249</v>
      </c>
      <c r="M1329" s="16">
        <v>0.0144892057147518</v>
      </c>
      <c r="N1329" s="15" t="s">
        <v>1037</v>
      </c>
      <c r="O1329" s="15" t="s">
        <v>172</v>
      </c>
    </row>
    <row r="1330" spans="1:15">
      <c r="A1330" s="15" t="s">
        <v>3663</v>
      </c>
      <c r="B1330" s="15" t="s">
        <v>3664</v>
      </c>
      <c r="C1330" s="15" t="s">
        <v>3665</v>
      </c>
      <c r="D1330" s="15" t="s">
        <v>183</v>
      </c>
      <c r="E1330" s="16">
        <v>0.336645332581736</v>
      </c>
      <c r="F1330" s="16">
        <v>0.58938607102593</v>
      </c>
      <c r="G1330" s="16">
        <v>0.368668641488162</v>
      </c>
      <c r="H1330" s="16">
        <v>1.04605379368658</v>
      </c>
      <c r="I1330" s="16">
        <v>1.01388854002255</v>
      </c>
      <c r="J1330" s="16">
        <v>0.675919977452086</v>
      </c>
      <c r="K1330" s="16">
        <v>0.473232896192902</v>
      </c>
      <c r="L1330" s="16">
        <v>-1.07937773058246</v>
      </c>
      <c r="M1330" s="16">
        <v>0.0145812697562155</v>
      </c>
      <c r="N1330" s="15" t="s">
        <v>1037</v>
      </c>
      <c r="O1330" s="15" t="s">
        <v>172</v>
      </c>
    </row>
    <row r="1331" spans="1:15">
      <c r="A1331" s="15" t="s">
        <v>1694</v>
      </c>
      <c r="B1331" s="15" t="s">
        <v>1695</v>
      </c>
      <c r="C1331" s="15" t="s">
        <v>1696</v>
      </c>
      <c r="D1331" s="15" t="s">
        <v>176</v>
      </c>
      <c r="E1331" s="16">
        <v>122.897629</v>
      </c>
      <c r="F1331" s="16">
        <v>106.401497</v>
      </c>
      <c r="G1331" s="16">
        <v>107.027924</v>
      </c>
      <c r="H1331" s="16">
        <v>249.979843</v>
      </c>
      <c r="I1331" s="16">
        <v>129.342224</v>
      </c>
      <c r="J1331" s="16">
        <v>134.065521</v>
      </c>
      <c r="K1331" s="16">
        <v>0.655113325412145</v>
      </c>
      <c r="L1331" s="16">
        <v>-0.610183600652225</v>
      </c>
      <c r="M1331" s="16">
        <v>0.0147279850069418</v>
      </c>
      <c r="N1331" s="15" t="s">
        <v>1037</v>
      </c>
      <c r="O1331" s="15" t="s">
        <v>200</v>
      </c>
    </row>
    <row r="1332" spans="1:15">
      <c r="A1332" s="15" t="s">
        <v>3666</v>
      </c>
      <c r="B1332" s="15" t="s">
        <v>3667</v>
      </c>
      <c r="C1332" s="15" t="s">
        <v>3668</v>
      </c>
      <c r="D1332" s="15" t="s">
        <v>170</v>
      </c>
      <c r="E1332" s="16">
        <v>15.4126667340021</v>
      </c>
      <c r="F1332" s="16">
        <v>15.7482366378416</v>
      </c>
      <c r="G1332" s="16">
        <v>16.0922638284331</v>
      </c>
      <c r="H1332" s="16">
        <v>21.0245977115185</v>
      </c>
      <c r="I1332" s="16">
        <v>20.9288679128329</v>
      </c>
      <c r="J1332" s="16">
        <v>22.0828879453476</v>
      </c>
      <c r="K1332" s="16">
        <v>0.737911585625267</v>
      </c>
      <c r="L1332" s="16">
        <v>-0.438480127682037</v>
      </c>
      <c r="M1332" s="16">
        <v>0.0147408297567441</v>
      </c>
      <c r="N1332" s="15" t="s">
        <v>1037</v>
      </c>
      <c r="O1332" s="15" t="s">
        <v>200</v>
      </c>
    </row>
    <row r="1333" spans="1:15">
      <c r="A1333" s="15" t="s">
        <v>3669</v>
      </c>
      <c r="B1333" s="15" t="s">
        <v>3670</v>
      </c>
      <c r="C1333" s="15" t="s">
        <v>3671</v>
      </c>
      <c r="D1333" s="15" t="s">
        <v>220</v>
      </c>
      <c r="E1333" s="16">
        <v>2.56027977734413</v>
      </c>
      <c r="F1333" s="16">
        <v>2.12912062196312</v>
      </c>
      <c r="G1333" s="16">
        <v>2.46505976787979</v>
      </c>
      <c r="H1333" s="16">
        <v>2.96362850678115</v>
      </c>
      <c r="I1333" s="16">
        <v>3.47072429412626</v>
      </c>
      <c r="J1333" s="16">
        <v>3.32303493935994</v>
      </c>
      <c r="K1333" s="16">
        <v>0.733235201637176</v>
      </c>
      <c r="L1333" s="16">
        <v>-0.447652045495788</v>
      </c>
      <c r="M1333" s="16">
        <v>0.0151725154958119</v>
      </c>
      <c r="N1333" s="15" t="s">
        <v>1037</v>
      </c>
      <c r="O1333" s="15" t="s">
        <v>200</v>
      </c>
    </row>
    <row r="1334" spans="1:15">
      <c r="A1334" s="15" t="s">
        <v>3672</v>
      </c>
      <c r="B1334" s="15" t="s">
        <v>3673</v>
      </c>
      <c r="C1334" s="15" t="s">
        <v>3674</v>
      </c>
      <c r="D1334" s="15" t="s">
        <v>254</v>
      </c>
      <c r="E1334" s="16">
        <v>8.77693642016485</v>
      </c>
      <c r="F1334" s="16">
        <v>7.84940980736055</v>
      </c>
      <c r="G1334" s="16">
        <v>8.51090338892084</v>
      </c>
      <c r="H1334" s="16">
        <v>15.6108203622772</v>
      </c>
      <c r="I1334" s="16">
        <v>9.96632139122101</v>
      </c>
      <c r="J1334" s="16">
        <v>10.6017529975081</v>
      </c>
      <c r="K1334" s="16">
        <v>0.694804244006018</v>
      </c>
      <c r="L1334" s="16">
        <v>-0.525321528536615</v>
      </c>
      <c r="M1334" s="16">
        <v>0.015221967619898</v>
      </c>
      <c r="N1334" s="15" t="s">
        <v>1037</v>
      </c>
      <c r="O1334" s="15" t="s">
        <v>200</v>
      </c>
    </row>
    <row r="1335" spans="1:15">
      <c r="A1335" s="15" t="s">
        <v>3675</v>
      </c>
      <c r="B1335" s="15" t="s">
        <v>3676</v>
      </c>
      <c r="C1335" s="15" t="s">
        <v>3677</v>
      </c>
      <c r="D1335" s="15" t="s">
        <v>170</v>
      </c>
      <c r="E1335" s="16">
        <v>0.280598501906941</v>
      </c>
      <c r="F1335" s="16">
        <v>0.234354719107551</v>
      </c>
      <c r="G1335" s="16">
        <v>0.281993238749047</v>
      </c>
      <c r="H1335" s="16">
        <v>0.611231340961098</v>
      </c>
      <c r="I1335" s="16">
        <v>0.310798043478261</v>
      </c>
      <c r="J1335" s="16">
        <v>0.429813998093059</v>
      </c>
      <c r="K1335" s="16">
        <v>0.589525732093768</v>
      </c>
      <c r="L1335" s="16">
        <v>-0.762373308393335</v>
      </c>
      <c r="M1335" s="16">
        <v>0.0152245308906654</v>
      </c>
      <c r="N1335" s="15" t="s">
        <v>1037</v>
      </c>
      <c r="O1335" s="15" t="s">
        <v>200</v>
      </c>
    </row>
    <row r="1336" spans="1:15">
      <c r="A1336" s="15" t="s">
        <v>3678</v>
      </c>
      <c r="B1336" s="15" t="s">
        <v>3679</v>
      </c>
      <c r="C1336" s="15" t="s">
        <v>3680</v>
      </c>
      <c r="D1336" s="15" t="s">
        <v>170</v>
      </c>
      <c r="E1336" s="16">
        <v>2.42911294612602</v>
      </c>
      <c r="F1336" s="16">
        <v>1.88423678012564</v>
      </c>
      <c r="G1336" s="16">
        <v>2.94693566038454</v>
      </c>
      <c r="H1336" s="16">
        <v>3.24048156025128</v>
      </c>
      <c r="I1336" s="16">
        <v>3.48586803350466</v>
      </c>
      <c r="J1336" s="16">
        <v>4.19765913687417</v>
      </c>
      <c r="K1336" s="16">
        <v>0.66461731820837</v>
      </c>
      <c r="L1336" s="16">
        <v>-0.589404208466193</v>
      </c>
      <c r="M1336" s="16">
        <v>0.0152293042436708</v>
      </c>
      <c r="N1336" s="15" t="s">
        <v>1037</v>
      </c>
      <c r="O1336" s="15" t="s">
        <v>200</v>
      </c>
    </row>
    <row r="1337" spans="1:15">
      <c r="A1337" s="15" t="s">
        <v>3681</v>
      </c>
      <c r="B1337" s="15" t="s">
        <v>3682</v>
      </c>
      <c r="C1337" s="15" t="s">
        <v>3683</v>
      </c>
      <c r="D1337" s="15" t="s">
        <v>176</v>
      </c>
      <c r="E1337" s="16">
        <v>12.548338</v>
      </c>
      <c r="F1337" s="16">
        <v>10.512074</v>
      </c>
      <c r="G1337" s="16">
        <v>10.977528</v>
      </c>
      <c r="H1337" s="16">
        <v>25.095253</v>
      </c>
      <c r="I1337" s="16">
        <v>13.909914</v>
      </c>
      <c r="J1337" s="16">
        <v>13.322755</v>
      </c>
      <c r="K1337" s="16">
        <v>0.650473756630351</v>
      </c>
      <c r="L1337" s="16">
        <v>-0.620437242314765</v>
      </c>
      <c r="M1337" s="16">
        <v>0.0152695823377988</v>
      </c>
      <c r="N1337" s="15" t="s">
        <v>1037</v>
      </c>
      <c r="O1337" s="15" t="s">
        <v>200</v>
      </c>
    </row>
    <row r="1338" spans="1:15">
      <c r="A1338" s="15" t="s">
        <v>3684</v>
      </c>
      <c r="B1338" s="15" t="s">
        <v>3685</v>
      </c>
      <c r="C1338" s="15" t="s">
        <v>3686</v>
      </c>
      <c r="D1338" s="15" t="s">
        <v>170</v>
      </c>
      <c r="E1338" s="16">
        <v>15.5996364683878</v>
      </c>
      <c r="F1338" s="16">
        <v>13.081647916052</v>
      </c>
      <c r="G1338" s="16">
        <v>15.5317642948718</v>
      </c>
      <c r="H1338" s="16">
        <v>22.5447691687741</v>
      </c>
      <c r="I1338" s="16">
        <v>17.9989869654022</v>
      </c>
      <c r="J1338" s="16">
        <v>20.1971776887952</v>
      </c>
      <c r="K1338" s="16">
        <v>0.727895438818406</v>
      </c>
      <c r="L1338" s="16">
        <v>-0.45819687074406</v>
      </c>
      <c r="M1338" s="16">
        <v>0.0157349695439013</v>
      </c>
      <c r="N1338" s="15" t="s">
        <v>1037</v>
      </c>
      <c r="O1338" s="15" t="s">
        <v>200</v>
      </c>
    </row>
    <row r="1339" spans="1:15">
      <c r="A1339" s="15" t="s">
        <v>3687</v>
      </c>
      <c r="B1339" s="15" t="s">
        <v>3688</v>
      </c>
      <c r="C1339" s="15" t="s">
        <v>3689</v>
      </c>
      <c r="D1339" s="15" t="s">
        <v>220</v>
      </c>
      <c r="E1339" s="16">
        <v>6.0885343363357</v>
      </c>
      <c r="F1339" s="16">
        <v>7.21508854084985</v>
      </c>
      <c r="G1339" s="16">
        <v>6.77097758736887</v>
      </c>
      <c r="H1339" s="16">
        <v>7.32150089265657</v>
      </c>
      <c r="I1339" s="16">
        <v>9.53030636982092</v>
      </c>
      <c r="J1339" s="16">
        <v>10.7568131815196</v>
      </c>
      <c r="K1339" s="16">
        <v>0.727113493601569</v>
      </c>
      <c r="L1339" s="16">
        <v>-0.459747525960048</v>
      </c>
      <c r="M1339" s="16">
        <v>0.0158279529087692</v>
      </c>
      <c r="N1339" s="15" t="s">
        <v>1037</v>
      </c>
      <c r="O1339" s="15" t="s">
        <v>200</v>
      </c>
    </row>
    <row r="1340" spans="1:15">
      <c r="A1340" s="15" t="s">
        <v>3690</v>
      </c>
      <c r="B1340" s="15" t="s">
        <v>3691</v>
      </c>
      <c r="C1340" s="15" t="s">
        <v>3692</v>
      </c>
      <c r="D1340" s="15" t="s">
        <v>170</v>
      </c>
      <c r="E1340" s="16">
        <v>8.00451349484422</v>
      </c>
      <c r="F1340" s="16">
        <v>8.62775654839783</v>
      </c>
      <c r="G1340" s="16">
        <v>9.10344031267325</v>
      </c>
      <c r="H1340" s="16">
        <v>12.4549589511032</v>
      </c>
      <c r="I1340" s="16">
        <v>10.5476719004324</v>
      </c>
      <c r="J1340" s="16">
        <v>12.0590630047677</v>
      </c>
      <c r="K1340" s="16">
        <v>0.734012180398084</v>
      </c>
      <c r="L1340" s="16">
        <v>-0.446124091145701</v>
      </c>
      <c r="M1340" s="16">
        <v>0.0159640741802178</v>
      </c>
      <c r="N1340" s="15" t="s">
        <v>1037</v>
      </c>
      <c r="O1340" s="15" t="s">
        <v>200</v>
      </c>
    </row>
    <row r="1341" spans="1:15">
      <c r="A1341" s="15" t="s">
        <v>3693</v>
      </c>
      <c r="B1341" s="15" t="s">
        <v>3694</v>
      </c>
      <c r="C1341" s="15" t="s">
        <v>3695</v>
      </c>
      <c r="D1341" s="15" t="s">
        <v>176</v>
      </c>
      <c r="E1341" s="16">
        <v>36.8514997607202</v>
      </c>
      <c r="F1341" s="16">
        <v>35.9167108357614</v>
      </c>
      <c r="G1341" s="16">
        <v>35.8987040149808</v>
      </c>
      <c r="H1341" s="16">
        <v>60.2706763302639</v>
      </c>
      <c r="I1341" s="16">
        <v>45.7265330578615</v>
      </c>
      <c r="J1341" s="16">
        <v>44.866256462342</v>
      </c>
      <c r="K1341" s="16">
        <v>0.720299735915988</v>
      </c>
      <c r="L1341" s="16">
        <v>-0.473330719534103</v>
      </c>
      <c r="M1341" s="16">
        <v>0.0160532320899316</v>
      </c>
      <c r="N1341" s="15" t="s">
        <v>1037</v>
      </c>
      <c r="O1341" s="15" t="s">
        <v>200</v>
      </c>
    </row>
    <row r="1342" spans="1:15">
      <c r="A1342" s="15" t="s">
        <v>3696</v>
      </c>
      <c r="B1342" s="15" t="s">
        <v>3697</v>
      </c>
      <c r="C1342" s="15" t="s">
        <v>3698</v>
      </c>
      <c r="D1342" s="15" t="s">
        <v>170</v>
      </c>
      <c r="E1342" s="16">
        <v>3.83479373704471</v>
      </c>
      <c r="F1342" s="16">
        <v>4.1857888634883</v>
      </c>
      <c r="G1342" s="16">
        <v>4.19360525022209</v>
      </c>
      <c r="H1342" s="16">
        <v>5.15354832662126</v>
      </c>
      <c r="I1342" s="16">
        <v>5.92856732217945</v>
      </c>
      <c r="J1342" s="16">
        <v>5.90525917367486</v>
      </c>
      <c r="K1342" s="16">
        <v>0.719015620624019</v>
      </c>
      <c r="L1342" s="16">
        <v>-0.475904981313178</v>
      </c>
      <c r="M1342" s="16">
        <v>0.0161850528078444</v>
      </c>
      <c r="N1342" s="15" t="s">
        <v>1037</v>
      </c>
      <c r="O1342" s="15" t="s">
        <v>200</v>
      </c>
    </row>
    <row r="1343" spans="1:15">
      <c r="A1343" s="15" t="s">
        <v>3699</v>
      </c>
      <c r="B1343" s="15" t="s">
        <v>3700</v>
      </c>
      <c r="C1343" s="15" t="s">
        <v>3701</v>
      </c>
      <c r="D1343" s="15" t="s">
        <v>322</v>
      </c>
      <c r="E1343" s="16">
        <v>14.195919206615</v>
      </c>
      <c r="F1343" s="16">
        <v>12.1588695562068</v>
      </c>
      <c r="G1343" s="16">
        <v>12.7575564988487</v>
      </c>
      <c r="H1343" s="16">
        <v>17.3237481272765</v>
      </c>
      <c r="I1343" s="16">
        <v>17.2626032539251</v>
      </c>
      <c r="J1343" s="16">
        <v>18.0714930772451</v>
      </c>
      <c r="K1343" s="16">
        <v>0.7427638875825</v>
      </c>
      <c r="L1343" s="16">
        <v>-0.429024420260401</v>
      </c>
      <c r="M1343" s="16">
        <v>0.0162293914071919</v>
      </c>
      <c r="N1343" s="15" t="s">
        <v>1037</v>
      </c>
      <c r="O1343" s="15" t="s">
        <v>200</v>
      </c>
    </row>
    <row r="1344" spans="1:15">
      <c r="A1344" s="15" t="s">
        <v>3702</v>
      </c>
      <c r="B1344" s="15" t="s">
        <v>3703</v>
      </c>
      <c r="C1344" s="15" t="s">
        <v>3704</v>
      </c>
      <c r="D1344" s="15" t="s">
        <v>972</v>
      </c>
      <c r="E1344" s="16">
        <v>10.2616811839269</v>
      </c>
      <c r="F1344" s="16">
        <v>9.40519315310816</v>
      </c>
      <c r="G1344" s="16">
        <v>10.3817613018136</v>
      </c>
      <c r="H1344" s="16">
        <v>13.7656359028125</v>
      </c>
      <c r="I1344" s="16">
        <v>12.9650701491655</v>
      </c>
      <c r="J1344" s="16">
        <v>13.7166779191089</v>
      </c>
      <c r="K1344" s="16">
        <v>0.742906776377142</v>
      </c>
      <c r="L1344" s="16">
        <v>-0.428746909286987</v>
      </c>
      <c r="M1344" s="16">
        <v>0.016231911575809</v>
      </c>
      <c r="N1344" s="15" t="s">
        <v>1037</v>
      </c>
      <c r="O1344" s="15" t="s">
        <v>200</v>
      </c>
    </row>
    <row r="1345" spans="1:15">
      <c r="A1345" s="15" t="s">
        <v>3705</v>
      </c>
      <c r="B1345" s="15" t="s">
        <v>3706</v>
      </c>
      <c r="C1345" s="15" t="s">
        <v>3707</v>
      </c>
      <c r="D1345" s="15" t="s">
        <v>224</v>
      </c>
      <c r="E1345" s="16">
        <v>1.75645163921485</v>
      </c>
      <c r="F1345" s="16">
        <v>1.93525472029016</v>
      </c>
      <c r="G1345" s="16">
        <v>1.73784770364839</v>
      </c>
      <c r="H1345" s="16">
        <v>3.20541236793258</v>
      </c>
      <c r="I1345" s="16">
        <v>2.11140332931513</v>
      </c>
      <c r="J1345" s="16">
        <v>2.67646071026243</v>
      </c>
      <c r="K1345" s="16">
        <v>0.679265145648163</v>
      </c>
      <c r="L1345" s="16">
        <v>-0.557953266154662</v>
      </c>
      <c r="M1345" s="16">
        <v>0.0162964602999746</v>
      </c>
      <c r="N1345" s="15" t="s">
        <v>1037</v>
      </c>
      <c r="O1345" s="15" t="s">
        <v>200</v>
      </c>
    </row>
    <row r="1346" spans="1:15">
      <c r="A1346" s="15" t="s">
        <v>3708</v>
      </c>
      <c r="B1346" s="15" t="s">
        <v>3709</v>
      </c>
      <c r="C1346" s="15" t="s">
        <v>3710</v>
      </c>
      <c r="D1346" s="15" t="s">
        <v>195</v>
      </c>
      <c r="E1346" s="16">
        <v>15.359032</v>
      </c>
      <c r="F1346" s="16">
        <v>29.949503</v>
      </c>
      <c r="G1346" s="16">
        <v>13.29019</v>
      </c>
      <c r="H1346" s="16">
        <v>43.655373</v>
      </c>
      <c r="I1346" s="16">
        <v>25.483536</v>
      </c>
      <c r="J1346" s="16">
        <v>28.412565</v>
      </c>
      <c r="K1346" s="16">
        <v>0.600695433879349</v>
      </c>
      <c r="L1346" s="16">
        <v>-0.735294397469886</v>
      </c>
      <c r="M1346" s="16">
        <v>0.0164002391353192</v>
      </c>
      <c r="N1346" s="15" t="s">
        <v>1037</v>
      </c>
      <c r="O1346" s="15" t="s">
        <v>200</v>
      </c>
    </row>
    <row r="1347" spans="1:15">
      <c r="A1347" s="15" t="s">
        <v>3711</v>
      </c>
      <c r="B1347" s="15" t="s">
        <v>3712</v>
      </c>
      <c r="C1347" s="15" t="s">
        <v>3713</v>
      </c>
      <c r="D1347" s="15" t="s">
        <v>176</v>
      </c>
      <c r="E1347" s="16">
        <v>0.899865</v>
      </c>
      <c r="F1347" s="16">
        <v>1.01290663260773</v>
      </c>
      <c r="G1347" s="16">
        <v>0.949952</v>
      </c>
      <c r="H1347" s="16">
        <v>1.507068</v>
      </c>
      <c r="I1347" s="16">
        <v>1.65685</v>
      </c>
      <c r="J1347" s="16">
        <v>1.72583272101288</v>
      </c>
      <c r="K1347" s="16">
        <v>0.585453900605947</v>
      </c>
      <c r="L1347" s="16">
        <v>-0.772372519353968</v>
      </c>
      <c r="M1347" s="16">
        <v>0.0164778949856536</v>
      </c>
      <c r="N1347" s="15" t="s">
        <v>1037</v>
      </c>
      <c r="O1347" s="15" t="s">
        <v>200</v>
      </c>
    </row>
    <row r="1348" spans="1:15">
      <c r="A1348" s="15" t="s">
        <v>3714</v>
      </c>
      <c r="B1348" s="15" t="s">
        <v>3715</v>
      </c>
      <c r="C1348" s="15" t="s">
        <v>3716</v>
      </c>
      <c r="D1348" s="15" t="s">
        <v>170</v>
      </c>
      <c r="E1348" s="16">
        <v>26.3706213257451</v>
      </c>
      <c r="F1348" s="16">
        <v>24.487703886881</v>
      </c>
      <c r="G1348" s="16">
        <v>24.7856951870453</v>
      </c>
      <c r="H1348" s="16">
        <v>41.5932131628726</v>
      </c>
      <c r="I1348" s="16">
        <v>31.2532531164046</v>
      </c>
      <c r="J1348" s="16">
        <v>31.7760767132129</v>
      </c>
      <c r="K1348" s="16">
        <v>0.723018369044052</v>
      </c>
      <c r="L1348" s="16">
        <v>-0.467895794056592</v>
      </c>
      <c r="M1348" s="16">
        <v>0.0166333278510382</v>
      </c>
      <c r="N1348" s="15" t="s">
        <v>1037</v>
      </c>
      <c r="O1348" s="15" t="s">
        <v>200</v>
      </c>
    </row>
    <row r="1349" spans="1:15">
      <c r="A1349" s="15" t="s">
        <v>3717</v>
      </c>
      <c r="B1349" s="15" t="s">
        <v>3718</v>
      </c>
      <c r="C1349" s="15" t="s">
        <v>3719</v>
      </c>
      <c r="D1349" s="15" t="s">
        <v>199</v>
      </c>
      <c r="E1349" s="16">
        <v>20.0192645723664</v>
      </c>
      <c r="F1349" s="16">
        <v>18.7151649180153</v>
      </c>
      <c r="G1349" s="16">
        <v>20.6599093949618</v>
      </c>
      <c r="H1349" s="16">
        <v>38.6031465325191</v>
      </c>
      <c r="I1349" s="16">
        <v>22.5310253108397</v>
      </c>
      <c r="J1349" s="16">
        <v>24.8062857435115</v>
      </c>
      <c r="K1349" s="16">
        <v>0.691110340264439</v>
      </c>
      <c r="L1349" s="16">
        <v>-0.533012030230426</v>
      </c>
      <c r="M1349" s="16">
        <v>0.0166369458210623</v>
      </c>
      <c r="N1349" s="15" t="s">
        <v>1037</v>
      </c>
      <c r="O1349" s="15" t="s">
        <v>200</v>
      </c>
    </row>
    <row r="1350" spans="1:15">
      <c r="A1350" s="15" t="s">
        <v>3720</v>
      </c>
      <c r="B1350" s="15" t="s">
        <v>3721</v>
      </c>
      <c r="C1350" s="15" t="s">
        <v>3722</v>
      </c>
      <c r="D1350" s="15" t="s">
        <v>170</v>
      </c>
      <c r="E1350" s="16">
        <v>1.45853288521468</v>
      </c>
      <c r="F1350" s="16">
        <v>1.81380208033241</v>
      </c>
      <c r="G1350" s="16">
        <v>2.26296193472992</v>
      </c>
      <c r="H1350" s="16">
        <v>19.4107417430748</v>
      </c>
      <c r="I1350" s="16">
        <v>0.961366813538781</v>
      </c>
      <c r="J1350" s="16">
        <v>0.689415475242382</v>
      </c>
      <c r="K1350" s="16">
        <v>0.262815591687703</v>
      </c>
      <c r="L1350" s="16">
        <v>-1.92787722796654</v>
      </c>
      <c r="M1350" s="16">
        <v>0.0166969444524357</v>
      </c>
      <c r="N1350" s="15" t="s">
        <v>1037</v>
      </c>
      <c r="O1350" s="15" t="s">
        <v>172</v>
      </c>
    </row>
    <row r="1351" spans="1:15">
      <c r="A1351" s="15" t="s">
        <v>3723</v>
      </c>
      <c r="B1351" s="15" t="s">
        <v>3724</v>
      </c>
      <c r="C1351" s="15" t="s">
        <v>3725</v>
      </c>
      <c r="D1351" s="15" t="s">
        <v>176</v>
      </c>
      <c r="E1351" s="16">
        <v>0.14301</v>
      </c>
      <c r="F1351" s="16">
        <v>0.120711</v>
      </c>
      <c r="G1351" s="16">
        <v>0.078494</v>
      </c>
      <c r="H1351" s="16">
        <v>0.165942</v>
      </c>
      <c r="I1351" s="16">
        <v>0.201591</v>
      </c>
      <c r="J1351" s="16">
        <v>0.341373</v>
      </c>
      <c r="K1351" s="16">
        <v>0.482736780334769</v>
      </c>
      <c r="L1351" s="16">
        <v>-1.05069134313062</v>
      </c>
      <c r="M1351" s="16">
        <v>0.0168047086122922</v>
      </c>
      <c r="N1351" s="15" t="s">
        <v>1037</v>
      </c>
      <c r="O1351" s="15" t="s">
        <v>172</v>
      </c>
    </row>
    <row r="1352" spans="1:15">
      <c r="A1352" s="15" t="s">
        <v>3726</v>
      </c>
      <c r="B1352" s="15" t="s">
        <v>3727</v>
      </c>
      <c r="C1352" s="15" t="s">
        <v>3728</v>
      </c>
      <c r="D1352" s="15" t="s">
        <v>309</v>
      </c>
      <c r="E1352" s="16">
        <v>0.490461642611261</v>
      </c>
      <c r="F1352" s="16">
        <v>2.68375856356036</v>
      </c>
      <c r="G1352" s="16">
        <v>0.584874583599705</v>
      </c>
      <c r="H1352" s="16">
        <v>1.29308758323088</v>
      </c>
      <c r="I1352" s="16">
        <v>3.72735639881977</v>
      </c>
      <c r="J1352" s="16">
        <v>4.16033692746496</v>
      </c>
      <c r="K1352" s="16">
        <v>0.409452619207494</v>
      </c>
      <c r="L1352" s="16">
        <v>-1.28823157828169</v>
      </c>
      <c r="M1352" s="16">
        <v>0.0169172467191444</v>
      </c>
      <c r="N1352" s="15" t="s">
        <v>1037</v>
      </c>
      <c r="O1352" s="15" t="s">
        <v>172</v>
      </c>
    </row>
    <row r="1353" spans="1:15">
      <c r="A1353" s="15" t="s">
        <v>1593</v>
      </c>
      <c r="B1353" s="15" t="s">
        <v>1594</v>
      </c>
      <c r="C1353" s="15" t="s">
        <v>1595</v>
      </c>
      <c r="D1353" s="15" t="s">
        <v>244</v>
      </c>
      <c r="E1353" s="16">
        <v>21.2301840642602</v>
      </c>
      <c r="F1353" s="16">
        <v>19.5854652487108</v>
      </c>
      <c r="G1353" s="16">
        <v>18.5360108397461</v>
      </c>
      <c r="H1353" s="16">
        <v>53.1387864462515</v>
      </c>
      <c r="I1353" s="16">
        <v>22.2072332219357</v>
      </c>
      <c r="J1353" s="16">
        <v>21.2540172677509</v>
      </c>
      <c r="K1353" s="16">
        <v>0.614406184876276</v>
      </c>
      <c r="L1353" s="16">
        <v>-0.702735355967907</v>
      </c>
      <c r="M1353" s="16">
        <v>0.0172150806677641</v>
      </c>
      <c r="N1353" s="15" t="s">
        <v>1037</v>
      </c>
      <c r="O1353" s="15" t="s">
        <v>200</v>
      </c>
    </row>
    <row r="1354" spans="1:15">
      <c r="A1354" s="15" t="s">
        <v>3729</v>
      </c>
      <c r="B1354" s="15" t="s">
        <v>3730</v>
      </c>
      <c r="C1354" s="15" t="s">
        <v>3731</v>
      </c>
      <c r="D1354" s="15" t="s">
        <v>187</v>
      </c>
      <c r="E1354" s="16">
        <v>6.13307622612584</v>
      </c>
      <c r="F1354" s="16">
        <v>6.02996481283935</v>
      </c>
      <c r="G1354" s="16">
        <v>7.06489354749281</v>
      </c>
      <c r="H1354" s="16">
        <v>7.58416595681891</v>
      </c>
      <c r="I1354" s="16">
        <v>8.57732933688917</v>
      </c>
      <c r="J1354" s="16">
        <v>9.79167452979879</v>
      </c>
      <c r="K1354" s="16">
        <v>0.740870372182532</v>
      </c>
      <c r="L1354" s="16">
        <v>-0.432706954203823</v>
      </c>
      <c r="M1354" s="16">
        <v>0.0174446087089303</v>
      </c>
      <c r="N1354" s="15" t="s">
        <v>1037</v>
      </c>
      <c r="O1354" s="15" t="s">
        <v>200</v>
      </c>
    </row>
    <row r="1355" spans="1:15">
      <c r="A1355" s="15" t="s">
        <v>3732</v>
      </c>
      <c r="B1355" s="15" t="s">
        <v>3733</v>
      </c>
      <c r="C1355" s="15" t="s">
        <v>3734</v>
      </c>
      <c r="D1355" s="15" t="s">
        <v>220</v>
      </c>
      <c r="E1355" s="16">
        <v>22.5735324024242</v>
      </c>
      <c r="F1355" s="16">
        <v>18.8268382012121</v>
      </c>
      <c r="G1355" s="16">
        <v>16.9419013309091</v>
      </c>
      <c r="H1355" s="16">
        <v>42.9745242230303</v>
      </c>
      <c r="I1355" s="16">
        <v>27.2575182690909</v>
      </c>
      <c r="J1355" s="16">
        <v>20.9729308751515</v>
      </c>
      <c r="K1355" s="16">
        <v>0.639683010482414</v>
      </c>
      <c r="L1355" s="16">
        <v>-0.644570928050755</v>
      </c>
      <c r="M1355" s="16">
        <v>0.0176727149401593</v>
      </c>
      <c r="N1355" s="15" t="s">
        <v>1037</v>
      </c>
      <c r="O1355" s="15" t="s">
        <v>200</v>
      </c>
    </row>
    <row r="1356" spans="1:15">
      <c r="A1356" s="15" t="s">
        <v>3735</v>
      </c>
      <c r="B1356" s="15" t="s">
        <v>3736</v>
      </c>
      <c r="C1356" s="15" t="s">
        <v>3737</v>
      </c>
      <c r="D1356" s="15" t="s">
        <v>199</v>
      </c>
      <c r="E1356" s="16">
        <v>0.0414899312666269</v>
      </c>
      <c r="F1356" s="16">
        <v>0.0386349400076008</v>
      </c>
      <c r="G1356" s="16">
        <v>0.0381747777838102</v>
      </c>
      <c r="H1356" s="16">
        <v>0.0587911711276399</v>
      </c>
      <c r="I1356" s="16">
        <v>0.0774036073619632</v>
      </c>
      <c r="J1356" s="16">
        <v>0.0913366882566915</v>
      </c>
      <c r="K1356" s="16">
        <v>0.519926543566592</v>
      </c>
      <c r="L1356" s="16">
        <v>-0.94362028455298</v>
      </c>
      <c r="M1356" s="16">
        <v>0.0177281303325274</v>
      </c>
      <c r="N1356" s="15" t="s">
        <v>1037</v>
      </c>
      <c r="O1356" s="15" t="s">
        <v>200</v>
      </c>
    </row>
    <row r="1357" spans="1:15">
      <c r="A1357" s="15" t="s">
        <v>3738</v>
      </c>
      <c r="B1357" s="15" t="s">
        <v>3739</v>
      </c>
      <c r="C1357" s="15" t="s">
        <v>3740</v>
      </c>
      <c r="D1357" s="15" t="s">
        <v>176</v>
      </c>
      <c r="E1357" s="16">
        <v>8.06370021536253</v>
      </c>
      <c r="F1357" s="16">
        <v>8.51122453122757</v>
      </c>
      <c r="G1357" s="16">
        <v>23.2581967274468</v>
      </c>
      <c r="H1357" s="16">
        <v>15.1584546379517</v>
      </c>
      <c r="I1357" s="16">
        <v>26.8439770887772</v>
      </c>
      <c r="J1357" s="16">
        <v>27.9182163685092</v>
      </c>
      <c r="K1357" s="16">
        <v>0.569690392740363</v>
      </c>
      <c r="L1357" s="16">
        <v>-0.811750018084983</v>
      </c>
      <c r="M1357" s="16">
        <v>0.017955873060227</v>
      </c>
      <c r="N1357" s="15" t="s">
        <v>1037</v>
      </c>
      <c r="O1357" s="15" t="s">
        <v>200</v>
      </c>
    </row>
    <row r="1358" spans="1:15">
      <c r="A1358" s="15" t="s">
        <v>3741</v>
      </c>
      <c r="B1358" s="15" t="s">
        <v>3742</v>
      </c>
      <c r="C1358" s="15" t="s">
        <v>3743</v>
      </c>
      <c r="D1358" s="15" t="s">
        <v>170</v>
      </c>
      <c r="E1358" s="16">
        <v>51.2646628529742</v>
      </c>
      <c r="F1358" s="16">
        <v>50.7839028733803</v>
      </c>
      <c r="G1358" s="16">
        <v>53.110640436384</v>
      </c>
      <c r="H1358" s="16">
        <v>102.989843167636</v>
      </c>
      <c r="I1358" s="16">
        <v>58.3777919750026</v>
      </c>
      <c r="J1358" s="16">
        <v>64.1545391460055</v>
      </c>
      <c r="K1358" s="16">
        <v>0.687999779410389</v>
      </c>
      <c r="L1358" s="16">
        <v>-0.539519992523344</v>
      </c>
      <c r="M1358" s="16">
        <v>0.0181742697554326</v>
      </c>
      <c r="N1358" s="15" t="s">
        <v>1037</v>
      </c>
      <c r="O1358" s="15" t="s">
        <v>200</v>
      </c>
    </row>
    <row r="1359" spans="1:15">
      <c r="A1359" s="15" t="s">
        <v>3744</v>
      </c>
      <c r="B1359" s="15" t="s">
        <v>3745</v>
      </c>
      <c r="C1359" s="15" t="s">
        <v>3746</v>
      </c>
      <c r="D1359" s="15" t="s">
        <v>176</v>
      </c>
      <c r="E1359" s="16">
        <v>5.3581744664736</v>
      </c>
      <c r="F1359" s="16">
        <v>5.99811383470706</v>
      </c>
      <c r="G1359" s="16">
        <v>4.62801099309423</v>
      </c>
      <c r="H1359" s="16">
        <v>7.24732695210515</v>
      </c>
      <c r="I1359" s="16">
        <v>7.32166561349967</v>
      </c>
      <c r="J1359" s="16">
        <v>7.81917314769437</v>
      </c>
      <c r="K1359" s="16">
        <v>0.713961987729069</v>
      </c>
      <c r="L1359" s="16">
        <v>-0.486080829561024</v>
      </c>
      <c r="M1359" s="16">
        <v>0.0182653847241533</v>
      </c>
      <c r="N1359" s="15" t="s">
        <v>1037</v>
      </c>
      <c r="O1359" s="15" t="s">
        <v>200</v>
      </c>
    </row>
    <row r="1360" spans="1:15">
      <c r="A1360" s="15" t="s">
        <v>3747</v>
      </c>
      <c r="B1360" s="15" t="s">
        <v>3748</v>
      </c>
      <c r="C1360" s="15" t="s">
        <v>3749</v>
      </c>
      <c r="D1360" s="15" t="s">
        <v>254</v>
      </c>
      <c r="E1360" s="16">
        <v>0.640741844346549</v>
      </c>
      <c r="F1360" s="16">
        <v>0.415767467449829</v>
      </c>
      <c r="G1360" s="16">
        <v>0.397373033284386</v>
      </c>
      <c r="H1360" s="16">
        <v>1.11333676113558</v>
      </c>
      <c r="I1360" s="16">
        <v>0.787349975526187</v>
      </c>
      <c r="J1360" s="16">
        <v>0.910214360254528</v>
      </c>
      <c r="K1360" s="16">
        <v>0.517229989584389</v>
      </c>
      <c r="L1360" s="16">
        <v>-0.95112216821106</v>
      </c>
      <c r="M1360" s="16">
        <v>0.0183617640360231</v>
      </c>
      <c r="N1360" s="15" t="s">
        <v>1037</v>
      </c>
      <c r="O1360" s="15" t="s">
        <v>200</v>
      </c>
    </row>
    <row r="1361" spans="1:15">
      <c r="A1361" s="15" t="s">
        <v>3750</v>
      </c>
      <c r="B1361" s="15" t="s">
        <v>3751</v>
      </c>
      <c r="C1361" s="15" t="s">
        <v>3752</v>
      </c>
      <c r="D1361" s="15" t="s">
        <v>176</v>
      </c>
      <c r="E1361" s="16">
        <v>16.545889</v>
      </c>
      <c r="F1361" s="16">
        <v>14.830439</v>
      </c>
      <c r="G1361" s="16">
        <v>15.530352</v>
      </c>
      <c r="H1361" s="16">
        <v>29.293488</v>
      </c>
      <c r="I1361" s="16">
        <v>18.161892</v>
      </c>
      <c r="J1361" s="16">
        <v>19.255045</v>
      </c>
      <c r="K1361" s="16">
        <v>0.703138677350654</v>
      </c>
      <c r="L1361" s="16">
        <v>-0.508118840304572</v>
      </c>
      <c r="M1361" s="16">
        <v>0.0183868295689938</v>
      </c>
      <c r="N1361" s="15" t="s">
        <v>1037</v>
      </c>
      <c r="O1361" s="15" t="s">
        <v>200</v>
      </c>
    </row>
    <row r="1362" spans="1:15">
      <c r="A1362" s="15" t="s">
        <v>3753</v>
      </c>
      <c r="B1362" s="15" t="s">
        <v>3754</v>
      </c>
      <c r="C1362" s="15" t="s">
        <v>3755</v>
      </c>
      <c r="D1362" s="15" t="s">
        <v>176</v>
      </c>
      <c r="E1362" s="16">
        <v>0.682398491710473</v>
      </c>
      <c r="F1362" s="16">
        <v>0.790846802668823</v>
      </c>
      <c r="G1362" s="16">
        <v>0.573051572179539</v>
      </c>
      <c r="H1362" s="16">
        <v>1.3204616502224</v>
      </c>
      <c r="I1362" s="16">
        <v>1.08890613505863</v>
      </c>
      <c r="J1362" s="16">
        <v>1.20087703760615</v>
      </c>
      <c r="K1362" s="16">
        <v>0.566802797856344</v>
      </c>
      <c r="L1362" s="16">
        <v>-0.819081215171462</v>
      </c>
      <c r="M1362" s="16">
        <v>0.0183984612210244</v>
      </c>
      <c r="N1362" s="15" t="s">
        <v>1037</v>
      </c>
      <c r="O1362" s="15" t="s">
        <v>200</v>
      </c>
    </row>
    <row r="1363" spans="1:15">
      <c r="A1363" s="15" t="s">
        <v>3756</v>
      </c>
      <c r="B1363" s="15" t="s">
        <v>3757</v>
      </c>
      <c r="C1363" s="15" t="s">
        <v>3758</v>
      </c>
      <c r="D1363" s="15" t="s">
        <v>298</v>
      </c>
      <c r="E1363" s="16">
        <v>1.88099452448896</v>
      </c>
      <c r="F1363" s="16">
        <v>1.98577816902181</v>
      </c>
      <c r="G1363" s="16">
        <v>2.42094916408286</v>
      </c>
      <c r="H1363" s="16">
        <v>2.09297494663191</v>
      </c>
      <c r="I1363" s="16">
        <v>3.8952164429963</v>
      </c>
      <c r="J1363" s="16">
        <v>3.49390726944711</v>
      </c>
      <c r="K1363" s="16">
        <v>0.663115000556934</v>
      </c>
      <c r="L1363" s="16">
        <v>-0.592669003816706</v>
      </c>
      <c r="M1363" s="16">
        <v>0.0189251388804106</v>
      </c>
      <c r="N1363" s="15" t="s">
        <v>1037</v>
      </c>
      <c r="O1363" s="15" t="s">
        <v>200</v>
      </c>
    </row>
    <row r="1364" spans="1:15">
      <c r="A1364" s="15" t="s">
        <v>3759</v>
      </c>
      <c r="B1364" s="15" t="s">
        <v>3760</v>
      </c>
      <c r="C1364" s="15" t="s">
        <v>3761</v>
      </c>
      <c r="D1364" s="15" t="s">
        <v>187</v>
      </c>
      <c r="E1364" s="16">
        <v>7.02053881427905</v>
      </c>
      <c r="F1364" s="16">
        <v>6.19473188268782</v>
      </c>
      <c r="G1364" s="16">
        <v>6.33416225468969</v>
      </c>
      <c r="H1364" s="16">
        <v>9.84218329043397</v>
      </c>
      <c r="I1364" s="16">
        <v>7.85534291488567</v>
      </c>
      <c r="J1364" s="16">
        <v>8.87569390527298</v>
      </c>
      <c r="K1364" s="16">
        <v>0.735681745392376</v>
      </c>
      <c r="L1364" s="16">
        <v>-0.442846300945228</v>
      </c>
      <c r="M1364" s="16">
        <v>0.0189936418678317</v>
      </c>
      <c r="N1364" s="15" t="s">
        <v>1037</v>
      </c>
      <c r="O1364" s="15" t="s">
        <v>200</v>
      </c>
    </row>
    <row r="1365" spans="1:15">
      <c r="A1365" s="15" t="s">
        <v>3762</v>
      </c>
      <c r="B1365" s="15" t="s">
        <v>3763</v>
      </c>
      <c r="C1365" s="15" t="s">
        <v>3764</v>
      </c>
      <c r="D1365" s="15" t="s">
        <v>345</v>
      </c>
      <c r="E1365" s="16">
        <v>33.6392788796336</v>
      </c>
      <c r="F1365" s="16">
        <v>35.6738844516404</v>
      </c>
      <c r="G1365" s="16">
        <v>29.9884851501917</v>
      </c>
      <c r="H1365" s="16">
        <v>48.7668038429911</v>
      </c>
      <c r="I1365" s="16">
        <v>43.354846786749</v>
      </c>
      <c r="J1365" s="16">
        <v>41.9421046438006</v>
      </c>
      <c r="K1365" s="16">
        <v>0.740704661590695</v>
      </c>
      <c r="L1365" s="16">
        <v>-0.433029678122105</v>
      </c>
      <c r="M1365" s="16">
        <v>0.019135184361703</v>
      </c>
      <c r="N1365" s="15" t="s">
        <v>1037</v>
      </c>
      <c r="O1365" s="15" t="s">
        <v>200</v>
      </c>
    </row>
    <row r="1366" spans="1:15">
      <c r="A1366" s="15" t="s">
        <v>3765</v>
      </c>
      <c r="B1366" s="15" t="s">
        <v>3766</v>
      </c>
      <c r="C1366" s="15" t="s">
        <v>3767</v>
      </c>
      <c r="D1366" s="15" t="s">
        <v>183</v>
      </c>
      <c r="E1366" s="16">
        <v>0.065919</v>
      </c>
      <c r="F1366" s="16">
        <v>0.685352</v>
      </c>
      <c r="G1366" s="16">
        <v>0.636945</v>
      </c>
      <c r="H1366" s="16">
        <v>1.668597</v>
      </c>
      <c r="I1366" s="16">
        <v>0.803158</v>
      </c>
      <c r="J1366" s="16">
        <v>1.239219</v>
      </c>
      <c r="K1366" s="16">
        <v>0.374084000588525</v>
      </c>
      <c r="L1366" s="16">
        <v>-1.41856583112424</v>
      </c>
      <c r="M1366" s="16">
        <v>0.019211419480061</v>
      </c>
      <c r="N1366" s="15" t="s">
        <v>1037</v>
      </c>
      <c r="O1366" s="15" t="s">
        <v>172</v>
      </c>
    </row>
    <row r="1367" spans="1:15">
      <c r="A1367" s="15" t="s">
        <v>3768</v>
      </c>
      <c r="B1367" s="15" t="s">
        <v>3769</v>
      </c>
      <c r="C1367" s="15" t="s">
        <v>3770</v>
      </c>
      <c r="D1367" s="15" t="s">
        <v>220</v>
      </c>
      <c r="E1367" s="16">
        <v>9.41760971789073</v>
      </c>
      <c r="F1367" s="16">
        <v>8.62558383668611</v>
      </c>
      <c r="G1367" s="16">
        <v>9.6245843775741</v>
      </c>
      <c r="H1367" s="16">
        <v>13.4427265858826</v>
      </c>
      <c r="I1367" s="16">
        <v>11.734118370194</v>
      </c>
      <c r="J1367" s="16">
        <v>12.0579006308773</v>
      </c>
      <c r="K1367" s="16">
        <v>0.743063434327453</v>
      </c>
      <c r="L1367" s="16">
        <v>-0.428442717928051</v>
      </c>
      <c r="M1367" s="16">
        <v>0.0192598732065543</v>
      </c>
      <c r="N1367" s="15" t="s">
        <v>1037</v>
      </c>
      <c r="O1367" s="15" t="s">
        <v>200</v>
      </c>
    </row>
    <row r="1368" spans="1:15">
      <c r="A1368" s="15" t="s">
        <v>3771</v>
      </c>
      <c r="B1368" s="15" t="s">
        <v>3772</v>
      </c>
      <c r="C1368" s="15" t="s">
        <v>3773</v>
      </c>
      <c r="D1368" s="15" t="s">
        <v>254</v>
      </c>
      <c r="E1368" s="16">
        <v>25.8883987241223</v>
      </c>
      <c r="F1368" s="16">
        <v>29.4340362260476</v>
      </c>
      <c r="G1368" s="16">
        <v>27.9932475508494</v>
      </c>
      <c r="H1368" s="16">
        <v>33.2182825728199</v>
      </c>
      <c r="I1368" s="16">
        <v>38.6101596482446</v>
      </c>
      <c r="J1368" s="16">
        <v>39.2591292915062</v>
      </c>
      <c r="K1368" s="16">
        <v>0.750000034806696</v>
      </c>
      <c r="L1368" s="16">
        <v>-0.415037432324916</v>
      </c>
      <c r="M1368" s="16">
        <v>0.0193201214608125</v>
      </c>
      <c r="N1368" s="15" t="s">
        <v>1037</v>
      </c>
      <c r="O1368" s="15" t="s">
        <v>200</v>
      </c>
    </row>
    <row r="1369" spans="1:15">
      <c r="A1369" s="15" t="s">
        <v>1632</v>
      </c>
      <c r="B1369" s="15" t="s">
        <v>1633</v>
      </c>
      <c r="C1369" s="15" t="s">
        <v>1634</v>
      </c>
      <c r="D1369" s="15" t="s">
        <v>170</v>
      </c>
      <c r="E1369" s="16">
        <v>58.9140628460111</v>
      </c>
      <c r="F1369" s="16">
        <v>55.1276475083488</v>
      </c>
      <c r="G1369" s="16">
        <v>45.6841949251701</v>
      </c>
      <c r="H1369" s="16">
        <v>98.5525696907854</v>
      </c>
      <c r="I1369" s="16">
        <v>66.1152952869511</v>
      </c>
      <c r="J1369" s="16">
        <v>62.4493478824985</v>
      </c>
      <c r="K1369" s="16">
        <v>0.703275208725916</v>
      </c>
      <c r="L1369" s="16">
        <v>-0.507838733373626</v>
      </c>
      <c r="M1369" s="16">
        <v>0.019453376315319</v>
      </c>
      <c r="N1369" s="15" t="s">
        <v>1037</v>
      </c>
      <c r="O1369" s="15" t="s">
        <v>200</v>
      </c>
    </row>
    <row r="1370" spans="1:15">
      <c r="A1370" s="15" t="s">
        <v>3774</v>
      </c>
      <c r="B1370" s="15" t="s">
        <v>3775</v>
      </c>
      <c r="C1370" s="15" t="s">
        <v>3776</v>
      </c>
      <c r="D1370" s="15" t="s">
        <v>220</v>
      </c>
      <c r="E1370" s="16">
        <v>0.744059236710964</v>
      </c>
      <c r="F1370" s="16">
        <v>0.665501197120709</v>
      </c>
      <c r="G1370" s="16">
        <v>0.663519659468438</v>
      </c>
      <c r="H1370" s="16">
        <v>1.19289797369878</v>
      </c>
      <c r="I1370" s="16">
        <v>1.2529034496124</v>
      </c>
      <c r="J1370" s="16">
        <v>1.01330207530454</v>
      </c>
      <c r="K1370" s="16">
        <v>0.599311380572951</v>
      </c>
      <c r="L1370" s="16">
        <v>-0.738622324783013</v>
      </c>
      <c r="M1370" s="16">
        <v>0.019459293109318</v>
      </c>
      <c r="N1370" s="15" t="s">
        <v>1037</v>
      </c>
      <c r="O1370" s="15" t="s">
        <v>200</v>
      </c>
    </row>
    <row r="1371" spans="1:15">
      <c r="A1371" s="15" t="s">
        <v>3777</v>
      </c>
      <c r="B1371" s="15" t="s">
        <v>3778</v>
      </c>
      <c r="C1371" s="15" t="s">
        <v>3779</v>
      </c>
      <c r="D1371" s="15" t="s">
        <v>176</v>
      </c>
      <c r="E1371" s="16">
        <v>7.141743</v>
      </c>
      <c r="F1371" s="16">
        <v>6.588362</v>
      </c>
      <c r="G1371" s="16">
        <v>7.423024</v>
      </c>
      <c r="H1371" s="16">
        <v>11.819269</v>
      </c>
      <c r="I1371" s="16">
        <v>8.174948</v>
      </c>
      <c r="J1371" s="16">
        <v>9.530552</v>
      </c>
      <c r="K1371" s="16">
        <v>0.716453666411412</v>
      </c>
      <c r="L1371" s="16">
        <v>-0.481054687538673</v>
      </c>
      <c r="M1371" s="16">
        <v>0.0195120671187779</v>
      </c>
      <c r="N1371" s="15" t="s">
        <v>1037</v>
      </c>
      <c r="O1371" s="15" t="s">
        <v>200</v>
      </c>
    </row>
    <row r="1372" spans="1:15">
      <c r="A1372" s="15" t="s">
        <v>3780</v>
      </c>
      <c r="B1372" s="15" t="s">
        <v>3781</v>
      </c>
      <c r="C1372" s="15" t="s">
        <v>3782</v>
      </c>
      <c r="D1372" s="15" t="s">
        <v>220</v>
      </c>
      <c r="E1372" s="16">
        <v>9.94994795746215</v>
      </c>
      <c r="F1372" s="16">
        <v>9.73022286033577</v>
      </c>
      <c r="G1372" s="16">
        <v>10.0207143253682</v>
      </c>
      <c r="H1372" s="16">
        <v>18.8730458060562</v>
      </c>
      <c r="I1372" s="16">
        <v>11.337278627871</v>
      </c>
      <c r="J1372" s="16">
        <v>12.117456557421</v>
      </c>
      <c r="K1372" s="16">
        <v>0.701687743783143</v>
      </c>
      <c r="L1372" s="16">
        <v>-0.511098931475014</v>
      </c>
      <c r="M1372" s="16">
        <v>0.0195246294914387</v>
      </c>
      <c r="N1372" s="15" t="s">
        <v>1037</v>
      </c>
      <c r="O1372" s="15" t="s">
        <v>200</v>
      </c>
    </row>
    <row r="1373" spans="1:15">
      <c r="A1373" s="15" t="s">
        <v>3783</v>
      </c>
      <c r="B1373" s="15" t="s">
        <v>3784</v>
      </c>
      <c r="C1373" s="15" t="s">
        <v>3785</v>
      </c>
      <c r="D1373" s="15" t="s">
        <v>176</v>
      </c>
      <c r="E1373" s="16">
        <v>0.21589553340143</v>
      </c>
      <c r="F1373" s="16">
        <v>0.441713979775281</v>
      </c>
      <c r="G1373" s="16">
        <v>0.389888702349336</v>
      </c>
      <c r="H1373" s="16">
        <v>0.324048159141982</v>
      </c>
      <c r="I1373" s="16">
        <v>0.721341553421859</v>
      </c>
      <c r="J1373" s="16">
        <v>1.17903230868233</v>
      </c>
      <c r="K1373" s="16">
        <v>0.47090804061507</v>
      </c>
      <c r="L1373" s="16">
        <v>-1.08648273844985</v>
      </c>
      <c r="M1373" s="16">
        <v>0.0195978538610238</v>
      </c>
      <c r="N1373" s="15" t="s">
        <v>1037</v>
      </c>
      <c r="O1373" s="15" t="s">
        <v>172</v>
      </c>
    </row>
    <row r="1374" spans="1:15">
      <c r="A1374" s="15" t="s">
        <v>1526</v>
      </c>
      <c r="B1374" s="15" t="s">
        <v>1527</v>
      </c>
      <c r="C1374" s="15" t="s">
        <v>1528</v>
      </c>
      <c r="D1374" s="15" t="s">
        <v>220</v>
      </c>
      <c r="E1374" s="16">
        <v>127.172330534064</v>
      </c>
      <c r="F1374" s="16">
        <v>106.870016996189</v>
      </c>
      <c r="G1374" s="16">
        <v>105.882870285374</v>
      </c>
      <c r="H1374" s="16">
        <v>214.677165970939</v>
      </c>
      <c r="I1374" s="16">
        <v>108.400142627442</v>
      </c>
      <c r="J1374" s="16">
        <v>174.496819071463</v>
      </c>
      <c r="K1374" s="16">
        <v>0.683164977663746</v>
      </c>
      <c r="L1374" s="16">
        <v>-0.549694077548879</v>
      </c>
      <c r="M1374" s="16">
        <v>0.0196762763103692</v>
      </c>
      <c r="N1374" s="15" t="s">
        <v>1037</v>
      </c>
      <c r="O1374" s="15" t="s">
        <v>200</v>
      </c>
    </row>
    <row r="1375" spans="1:15">
      <c r="A1375" s="15" t="s">
        <v>3786</v>
      </c>
      <c r="B1375" s="15" t="s">
        <v>3787</v>
      </c>
      <c r="C1375" s="15" t="s">
        <v>3788</v>
      </c>
      <c r="D1375" s="15" t="s">
        <v>176</v>
      </c>
      <c r="E1375" s="16">
        <v>15.068734</v>
      </c>
      <c r="F1375" s="16">
        <v>13.901828</v>
      </c>
      <c r="G1375" s="16">
        <v>14.492643</v>
      </c>
      <c r="H1375" s="16">
        <v>28.202627</v>
      </c>
      <c r="I1375" s="16">
        <v>15.659277</v>
      </c>
      <c r="J1375" s="16">
        <v>18.691528</v>
      </c>
      <c r="K1375" s="16">
        <v>0.694817272376038</v>
      </c>
      <c r="L1375" s="16">
        <v>-0.525294476616941</v>
      </c>
      <c r="M1375" s="16">
        <v>0.0197716917543256</v>
      </c>
      <c r="N1375" s="15" t="s">
        <v>1037</v>
      </c>
      <c r="O1375" s="15" t="s">
        <v>200</v>
      </c>
    </row>
    <row r="1376" spans="1:15">
      <c r="A1376" s="15" t="s">
        <v>1231</v>
      </c>
      <c r="B1376" s="15" t="s">
        <v>1232</v>
      </c>
      <c r="C1376" s="15" t="s">
        <v>1233</v>
      </c>
      <c r="D1376" s="15" t="s">
        <v>216</v>
      </c>
      <c r="E1376" s="16">
        <v>11.1570728142292</v>
      </c>
      <c r="F1376" s="16">
        <v>9.38159103557312</v>
      </c>
      <c r="G1376" s="16">
        <v>9.54702607905138</v>
      </c>
      <c r="H1376" s="16">
        <v>22.3691799209486</v>
      </c>
      <c r="I1376" s="16">
        <v>11.7712173162055</v>
      </c>
      <c r="J1376" s="16">
        <v>13.1465521452569</v>
      </c>
      <c r="K1376" s="16">
        <v>0.636236642917051</v>
      </c>
      <c r="L1376" s="16">
        <v>-0.652364631164032</v>
      </c>
      <c r="M1376" s="16">
        <v>0.020257288701034</v>
      </c>
      <c r="N1376" s="15" t="s">
        <v>1037</v>
      </c>
      <c r="O1376" s="15" t="s">
        <v>200</v>
      </c>
    </row>
    <row r="1377" spans="1:15">
      <c r="A1377" s="15" t="s">
        <v>3789</v>
      </c>
      <c r="B1377" s="15" t="s">
        <v>3790</v>
      </c>
      <c r="C1377" s="15" t="s">
        <v>3791</v>
      </c>
      <c r="D1377" s="15" t="s">
        <v>199</v>
      </c>
      <c r="E1377" s="16">
        <v>4.78550346977669</v>
      </c>
      <c r="F1377" s="16">
        <v>4.4553181918625</v>
      </c>
      <c r="G1377" s="16">
        <v>6.96235273974044</v>
      </c>
      <c r="H1377" s="16">
        <v>5.06238184344674</v>
      </c>
      <c r="I1377" s="16">
        <v>8.91757244534082</v>
      </c>
      <c r="J1377" s="16">
        <v>10.0637204580849</v>
      </c>
      <c r="K1377" s="16">
        <v>0.673905905480912</v>
      </c>
      <c r="L1377" s="16">
        <v>-0.569380926585107</v>
      </c>
      <c r="M1377" s="16">
        <v>0.0205622569892346</v>
      </c>
      <c r="N1377" s="15" t="s">
        <v>1037</v>
      </c>
      <c r="O1377" s="15" t="s">
        <v>200</v>
      </c>
    </row>
    <row r="1378" spans="1:15">
      <c r="A1378" s="15" t="s">
        <v>3792</v>
      </c>
      <c r="B1378" s="15" t="s">
        <v>3793</v>
      </c>
      <c r="C1378" s="15" t="s">
        <v>3794</v>
      </c>
      <c r="D1378" s="15" t="s">
        <v>309</v>
      </c>
      <c r="E1378" s="16">
        <v>29.4437597919951</v>
      </c>
      <c r="F1378" s="16">
        <v>28.6412641655549</v>
      </c>
      <c r="G1378" s="16">
        <v>26.9244356561552</v>
      </c>
      <c r="H1378" s="16">
        <v>38.3374974578532</v>
      </c>
      <c r="I1378" s="16">
        <v>36.1451863280776</v>
      </c>
      <c r="J1378" s="16">
        <v>38.109856365373</v>
      </c>
      <c r="K1378" s="16">
        <v>0.755018578490795</v>
      </c>
      <c r="L1378" s="16">
        <v>-0.405415950096311</v>
      </c>
      <c r="M1378" s="16">
        <v>0.0206111601609993</v>
      </c>
      <c r="N1378" s="15" t="s">
        <v>1037</v>
      </c>
      <c r="O1378" s="15" t="s">
        <v>200</v>
      </c>
    </row>
    <row r="1379" spans="1:15">
      <c r="A1379" s="15" t="s">
        <v>3795</v>
      </c>
      <c r="B1379" s="15" t="s">
        <v>3796</v>
      </c>
      <c r="C1379" s="15" t="s">
        <v>3797</v>
      </c>
      <c r="D1379" s="15" t="s">
        <v>176</v>
      </c>
      <c r="E1379" s="16">
        <v>1.98458867292597</v>
      </c>
      <c r="F1379" s="16">
        <v>1.79904801462213</v>
      </c>
      <c r="G1379" s="16">
        <v>1.9541032962906</v>
      </c>
      <c r="H1379" s="16">
        <v>2.1791755470217</v>
      </c>
      <c r="I1379" s="16">
        <v>3.02616509173465</v>
      </c>
      <c r="J1379" s="16">
        <v>3.09391961613052</v>
      </c>
      <c r="K1379" s="16">
        <v>0.691355591657719</v>
      </c>
      <c r="L1379" s="16">
        <v>-0.532500157981862</v>
      </c>
      <c r="M1379" s="16">
        <v>0.020633268419424</v>
      </c>
      <c r="N1379" s="15" t="s">
        <v>1037</v>
      </c>
      <c r="O1379" s="15" t="s">
        <v>200</v>
      </c>
    </row>
    <row r="1380" spans="1:15">
      <c r="A1380" s="15" t="s">
        <v>3798</v>
      </c>
      <c r="B1380" s="15" t="s">
        <v>3799</v>
      </c>
      <c r="C1380" s="15" t="s">
        <v>3800</v>
      </c>
      <c r="D1380" s="15" t="s">
        <v>176</v>
      </c>
      <c r="E1380" s="16">
        <v>26.9084771658797</v>
      </c>
      <c r="F1380" s="16">
        <v>24.8706206760419</v>
      </c>
      <c r="G1380" s="16">
        <v>26.8624526212277</v>
      </c>
      <c r="H1380" s="16">
        <v>57.7238193641963</v>
      </c>
      <c r="I1380" s="16">
        <v>30.8780325272018</v>
      </c>
      <c r="J1380" s="16">
        <v>28.5946836869226</v>
      </c>
      <c r="K1380" s="16">
        <v>0.671022825675545</v>
      </c>
      <c r="L1380" s="16">
        <v>-0.57556625256202</v>
      </c>
      <c r="M1380" s="16">
        <v>0.0206562979782248</v>
      </c>
      <c r="N1380" s="15" t="s">
        <v>1037</v>
      </c>
      <c r="O1380" s="15" t="s">
        <v>200</v>
      </c>
    </row>
    <row r="1381" spans="1:15">
      <c r="A1381" s="15" t="s">
        <v>1921</v>
      </c>
      <c r="B1381" s="15" t="s">
        <v>1922</v>
      </c>
      <c r="C1381" s="15" t="s">
        <v>1923</v>
      </c>
      <c r="D1381" s="15" t="s">
        <v>220</v>
      </c>
      <c r="E1381" s="16">
        <v>30.2068507235996</v>
      </c>
      <c r="F1381" s="16">
        <v>21.7223282580349</v>
      </c>
      <c r="G1381" s="16">
        <v>20.4464184692378</v>
      </c>
      <c r="H1381" s="16">
        <v>51.3012009577594</v>
      </c>
      <c r="I1381" s="16">
        <v>26.6157740835629</v>
      </c>
      <c r="J1381" s="16">
        <v>30.5536633810836</v>
      </c>
      <c r="K1381" s="16">
        <v>0.667236761058117</v>
      </c>
      <c r="L1381" s="16">
        <v>-0.583729319391282</v>
      </c>
      <c r="M1381" s="16">
        <v>0.0206990265148643</v>
      </c>
      <c r="N1381" s="15" t="s">
        <v>1037</v>
      </c>
      <c r="O1381" s="15" t="s">
        <v>200</v>
      </c>
    </row>
    <row r="1382" spans="1:15">
      <c r="A1382" s="15" t="s">
        <v>1650</v>
      </c>
      <c r="B1382" s="15" t="s">
        <v>1651</v>
      </c>
      <c r="C1382" s="15" t="s">
        <v>1652</v>
      </c>
      <c r="D1382" s="15" t="s">
        <v>170</v>
      </c>
      <c r="E1382" s="16">
        <v>6.06528204256841</v>
      </c>
      <c r="F1382" s="16">
        <v>5.89027184546593</v>
      </c>
      <c r="G1382" s="16">
        <v>6.18352767698086</v>
      </c>
      <c r="H1382" s="16">
        <v>10.1159099388303</v>
      </c>
      <c r="I1382" s="16">
        <v>7.4335219526024</v>
      </c>
      <c r="J1382" s="16">
        <v>7.72084112466464</v>
      </c>
      <c r="K1382" s="16">
        <v>0.717803149711144</v>
      </c>
      <c r="L1382" s="16">
        <v>-0.478339841191887</v>
      </c>
      <c r="M1382" s="16">
        <v>0.0207260772695185</v>
      </c>
      <c r="N1382" s="15" t="s">
        <v>1037</v>
      </c>
      <c r="O1382" s="15" t="s">
        <v>200</v>
      </c>
    </row>
    <row r="1383" spans="1:15">
      <c r="A1383" s="15" t="s">
        <v>1493</v>
      </c>
      <c r="B1383" s="15" t="s">
        <v>1494</v>
      </c>
      <c r="C1383" s="15" t="s">
        <v>1495</v>
      </c>
      <c r="D1383" s="15" t="s">
        <v>220</v>
      </c>
      <c r="E1383" s="16">
        <v>12.9536905576658</v>
      </c>
      <c r="F1383" s="16">
        <v>10.2611782134379</v>
      </c>
      <c r="G1383" s="16">
        <v>11.5093861205764</v>
      </c>
      <c r="H1383" s="16">
        <v>25.5183513135317</v>
      </c>
      <c r="I1383" s="16">
        <v>13.0380389462817</v>
      </c>
      <c r="J1383" s="16">
        <v>13.4132526525148</v>
      </c>
      <c r="K1383" s="16">
        <v>0.668164200209327</v>
      </c>
      <c r="L1383" s="16">
        <v>-0.581725408778504</v>
      </c>
      <c r="M1383" s="16">
        <v>0.0207429931763879</v>
      </c>
      <c r="N1383" s="15" t="s">
        <v>1037</v>
      </c>
      <c r="O1383" s="15" t="s">
        <v>200</v>
      </c>
    </row>
    <row r="1384" spans="1:15">
      <c r="A1384" s="15" t="s">
        <v>3801</v>
      </c>
      <c r="B1384" s="15" t="s">
        <v>3802</v>
      </c>
      <c r="C1384" s="15" t="s">
        <v>3803</v>
      </c>
      <c r="D1384" s="15" t="s">
        <v>1712</v>
      </c>
      <c r="E1384" s="16">
        <v>111.294357</v>
      </c>
      <c r="F1384" s="16">
        <v>123.639725</v>
      </c>
      <c r="G1384" s="16">
        <v>119.015244</v>
      </c>
      <c r="H1384" s="16">
        <v>350.048187</v>
      </c>
      <c r="I1384" s="16">
        <v>130.411118</v>
      </c>
      <c r="J1384" s="16">
        <v>135.878098</v>
      </c>
      <c r="K1384" s="16">
        <v>0.574278510888946</v>
      </c>
      <c r="L1384" s="16">
        <v>-0.800177516820019</v>
      </c>
      <c r="M1384" s="16">
        <v>0.0207639846225563</v>
      </c>
      <c r="N1384" s="15" t="s">
        <v>1037</v>
      </c>
      <c r="O1384" s="15" t="s">
        <v>200</v>
      </c>
    </row>
    <row r="1385" spans="1:15">
      <c r="A1385" s="15" t="s">
        <v>3804</v>
      </c>
      <c r="B1385" s="15" t="s">
        <v>3805</v>
      </c>
      <c r="C1385" s="15" t="s">
        <v>3806</v>
      </c>
      <c r="D1385" s="15" t="s">
        <v>345</v>
      </c>
      <c r="E1385" s="16">
        <v>12.3682884157018</v>
      </c>
      <c r="F1385" s="16">
        <v>7.31102571985315</v>
      </c>
      <c r="G1385" s="16">
        <v>12.6244938528664</v>
      </c>
      <c r="H1385" s="16">
        <v>15.7049220364304</v>
      </c>
      <c r="I1385" s="16">
        <v>14.6040072109574</v>
      </c>
      <c r="J1385" s="16">
        <v>15.7161639878565</v>
      </c>
      <c r="K1385" s="16">
        <v>0.701873819642462</v>
      </c>
      <c r="L1385" s="16">
        <v>-0.510716403585911</v>
      </c>
      <c r="M1385" s="16">
        <v>0.0209560400571327</v>
      </c>
      <c r="N1385" s="15" t="s">
        <v>1037</v>
      </c>
      <c r="O1385" s="15" t="s">
        <v>200</v>
      </c>
    </row>
    <row r="1386" spans="1:15">
      <c r="A1386" s="15" t="s">
        <v>3807</v>
      </c>
      <c r="B1386" s="15" t="s">
        <v>3808</v>
      </c>
      <c r="C1386" s="15" t="s">
        <v>3809</v>
      </c>
      <c r="D1386" s="15" t="s">
        <v>473</v>
      </c>
      <c r="E1386" s="16">
        <v>31.4242022711741</v>
      </c>
      <c r="F1386" s="16">
        <v>30.1322496110505</v>
      </c>
      <c r="G1386" s="16">
        <v>31.4764321526718</v>
      </c>
      <c r="H1386" s="16">
        <v>54.8680897011996</v>
      </c>
      <c r="I1386" s="16">
        <v>36.2549572635405</v>
      </c>
      <c r="J1386" s="16">
        <v>38.111999998546</v>
      </c>
      <c r="K1386" s="16">
        <v>0.719873488043269</v>
      </c>
      <c r="L1386" s="16">
        <v>-0.474184708068104</v>
      </c>
      <c r="M1386" s="16">
        <v>0.0210225510739533</v>
      </c>
      <c r="N1386" s="15" t="s">
        <v>1037</v>
      </c>
      <c r="O1386" s="15" t="s">
        <v>200</v>
      </c>
    </row>
    <row r="1387" spans="1:15">
      <c r="A1387" s="15" t="s">
        <v>3810</v>
      </c>
      <c r="B1387" s="15" t="s">
        <v>3811</v>
      </c>
      <c r="C1387" s="15" t="s">
        <v>3812</v>
      </c>
      <c r="D1387" s="15" t="s">
        <v>715</v>
      </c>
      <c r="E1387" s="16">
        <v>1.90005682799715</v>
      </c>
      <c r="F1387" s="16">
        <v>1.68005901351832</v>
      </c>
      <c r="G1387" s="16">
        <v>1.66770179117752</v>
      </c>
      <c r="H1387" s="16">
        <v>3.53359551067236</v>
      </c>
      <c r="I1387" s="16">
        <v>1.90060045428673</v>
      </c>
      <c r="J1387" s="16">
        <v>2.63191139701174</v>
      </c>
      <c r="K1387" s="16">
        <v>0.650601014491179</v>
      </c>
      <c r="L1387" s="16">
        <v>-0.620155022892191</v>
      </c>
      <c r="M1387" s="16">
        <v>0.0217406539016489</v>
      </c>
      <c r="N1387" s="15" t="s">
        <v>1037</v>
      </c>
      <c r="O1387" s="15" t="s">
        <v>200</v>
      </c>
    </row>
    <row r="1388" spans="1:15">
      <c r="A1388" s="15" t="s">
        <v>3813</v>
      </c>
      <c r="B1388" s="15" t="s">
        <v>3814</v>
      </c>
      <c r="C1388" s="15" t="s">
        <v>3815</v>
      </c>
      <c r="D1388" s="15" t="s">
        <v>414</v>
      </c>
      <c r="E1388" s="16">
        <v>11.2822175322581</v>
      </c>
      <c r="F1388" s="16">
        <v>11.4482360322581</v>
      </c>
      <c r="G1388" s="16">
        <v>7.50942712903226</v>
      </c>
      <c r="H1388" s="16">
        <v>7.06429787096774</v>
      </c>
      <c r="I1388" s="16">
        <v>32.8559308548387</v>
      </c>
      <c r="J1388" s="16">
        <v>16.1122219354839</v>
      </c>
      <c r="K1388" s="16">
        <v>0.539685134893439</v>
      </c>
      <c r="L1388" s="16">
        <v>-0.889810144673099</v>
      </c>
      <c r="M1388" s="16">
        <v>0.0217418645093861</v>
      </c>
      <c r="N1388" s="15" t="s">
        <v>1037</v>
      </c>
      <c r="O1388" s="15" t="s">
        <v>200</v>
      </c>
    </row>
    <row r="1389" spans="1:15">
      <c r="A1389" s="15" t="s">
        <v>3816</v>
      </c>
      <c r="B1389" s="15" t="s">
        <v>3817</v>
      </c>
      <c r="C1389" s="15" t="s">
        <v>3818</v>
      </c>
      <c r="D1389" s="15" t="s">
        <v>199</v>
      </c>
      <c r="E1389" s="16">
        <v>3.7821340842602</v>
      </c>
      <c r="F1389" s="16">
        <v>2.71394500202224</v>
      </c>
      <c r="G1389" s="16">
        <v>2.60860937580047</v>
      </c>
      <c r="H1389" s="16">
        <v>7.05371415335356</v>
      </c>
      <c r="I1389" s="16">
        <v>3.79993889956185</v>
      </c>
      <c r="J1389" s="16">
        <v>3.80022417997978</v>
      </c>
      <c r="K1389" s="16">
        <v>0.621316005135119</v>
      </c>
      <c r="L1389" s="16">
        <v>-0.68660087622398</v>
      </c>
      <c r="M1389" s="16">
        <v>0.0217804175339962</v>
      </c>
      <c r="N1389" s="15" t="s">
        <v>1037</v>
      </c>
      <c r="O1389" s="15" t="s">
        <v>200</v>
      </c>
    </row>
    <row r="1390" spans="1:15">
      <c r="A1390" s="15" t="s">
        <v>3819</v>
      </c>
      <c r="B1390" s="15" t="s">
        <v>3820</v>
      </c>
      <c r="C1390" s="15" t="s">
        <v>3821</v>
      </c>
      <c r="D1390" s="15" t="s">
        <v>176</v>
      </c>
      <c r="E1390" s="16">
        <v>5.74041974553414</v>
      </c>
      <c r="F1390" s="16">
        <v>5.0438629414672</v>
      </c>
      <c r="G1390" s="16">
        <v>5.19440743352397</v>
      </c>
      <c r="H1390" s="16">
        <v>8.44381966942032</v>
      </c>
      <c r="I1390" s="16">
        <v>6.775139294994</v>
      </c>
      <c r="J1390" s="16">
        <v>6.46214711847772</v>
      </c>
      <c r="K1390" s="16">
        <v>0.736986852028442</v>
      </c>
      <c r="L1390" s="16">
        <v>-0.440289213263848</v>
      </c>
      <c r="M1390" s="16">
        <v>0.0219391589259395</v>
      </c>
      <c r="N1390" s="15" t="s">
        <v>1037</v>
      </c>
      <c r="O1390" s="15" t="s">
        <v>200</v>
      </c>
    </row>
    <row r="1391" spans="1:15">
      <c r="A1391" s="15" t="s">
        <v>3822</v>
      </c>
      <c r="B1391" s="15" t="s">
        <v>3823</v>
      </c>
      <c r="C1391" s="15" t="s">
        <v>3824</v>
      </c>
      <c r="D1391" s="15" t="s">
        <v>298</v>
      </c>
      <c r="E1391" s="16">
        <v>11.6181244875702</v>
      </c>
      <c r="F1391" s="16">
        <v>13.7416799635124</v>
      </c>
      <c r="G1391" s="16">
        <v>10.7918505228549</v>
      </c>
      <c r="H1391" s="16">
        <v>21.0264232935044</v>
      </c>
      <c r="I1391" s="16">
        <v>13.9028935689655</v>
      </c>
      <c r="J1391" s="16">
        <v>16.4722884562951</v>
      </c>
      <c r="K1391" s="16">
        <v>0.70331762499915</v>
      </c>
      <c r="L1391" s="16">
        <v>-0.507751723479078</v>
      </c>
      <c r="M1391" s="16">
        <v>0.0219971068642102</v>
      </c>
      <c r="N1391" s="15" t="s">
        <v>1037</v>
      </c>
      <c r="O1391" s="15" t="s">
        <v>200</v>
      </c>
    </row>
    <row r="1392" spans="1:15">
      <c r="A1392" s="15" t="s">
        <v>3825</v>
      </c>
      <c r="B1392" s="15" t="s">
        <v>3826</v>
      </c>
      <c r="C1392" s="15" t="s">
        <v>3827</v>
      </c>
      <c r="D1392" s="15" t="s">
        <v>199</v>
      </c>
      <c r="E1392" s="16">
        <v>0.499858361722488</v>
      </c>
      <c r="F1392" s="16">
        <v>0.629716595853269</v>
      </c>
      <c r="G1392" s="16">
        <v>0.697593063476874</v>
      </c>
      <c r="H1392" s="16">
        <v>0.8333391476874</v>
      </c>
      <c r="I1392" s="16">
        <v>1.06572061419458</v>
      </c>
      <c r="J1392" s="16">
        <v>1.04430358197767</v>
      </c>
      <c r="K1392" s="16">
        <v>0.620775557616565</v>
      </c>
      <c r="L1392" s="16">
        <v>-0.687856340841027</v>
      </c>
      <c r="M1392" s="16">
        <v>0.0220622707562949</v>
      </c>
      <c r="N1392" s="15" t="s">
        <v>1037</v>
      </c>
      <c r="O1392" s="15" t="s">
        <v>200</v>
      </c>
    </row>
    <row r="1393" spans="1:15">
      <c r="A1393" s="15" t="s">
        <v>3828</v>
      </c>
      <c r="B1393" s="15" t="s">
        <v>3829</v>
      </c>
      <c r="C1393" s="15" t="s">
        <v>3830</v>
      </c>
      <c r="D1393" s="15" t="s">
        <v>176</v>
      </c>
      <c r="E1393" s="16">
        <v>41.997444</v>
      </c>
      <c r="F1393" s="16">
        <v>38.816711</v>
      </c>
      <c r="G1393" s="16">
        <v>35.329998</v>
      </c>
      <c r="H1393" s="16">
        <v>68.167519</v>
      </c>
      <c r="I1393" s="16">
        <v>50.322887</v>
      </c>
      <c r="J1393" s="16">
        <v>43.534737</v>
      </c>
      <c r="K1393" s="16">
        <v>0.716827961694809</v>
      </c>
      <c r="L1393" s="16">
        <v>-0.480301180410874</v>
      </c>
      <c r="M1393" s="16">
        <v>0.0222039645949466</v>
      </c>
      <c r="N1393" s="15" t="s">
        <v>1037</v>
      </c>
      <c r="O1393" s="15" t="s">
        <v>200</v>
      </c>
    </row>
    <row r="1394" spans="1:15">
      <c r="A1394" s="15" t="s">
        <v>3831</v>
      </c>
      <c r="B1394" s="15" t="s">
        <v>3832</v>
      </c>
      <c r="C1394" s="15" t="s">
        <v>3833</v>
      </c>
      <c r="D1394" s="15" t="s">
        <v>254</v>
      </c>
      <c r="E1394" s="16">
        <v>3.65980244653208</v>
      </c>
      <c r="F1394" s="16">
        <v>3.13017719568259</v>
      </c>
      <c r="G1394" s="16">
        <v>3.21552257245653</v>
      </c>
      <c r="H1394" s="16">
        <v>5.68229129142514</v>
      </c>
      <c r="I1394" s="16">
        <v>4.07924805736558</v>
      </c>
      <c r="J1394" s="16">
        <v>4.54977696202279</v>
      </c>
      <c r="K1394" s="16">
        <v>0.699132210998029</v>
      </c>
      <c r="L1394" s="16">
        <v>-0.516362789336875</v>
      </c>
      <c r="M1394" s="16">
        <v>0.0222154655111166</v>
      </c>
      <c r="N1394" s="15" t="s">
        <v>1037</v>
      </c>
      <c r="O1394" s="15" t="s">
        <v>200</v>
      </c>
    </row>
    <row r="1395" spans="1:15">
      <c r="A1395" s="15" t="s">
        <v>3834</v>
      </c>
      <c r="B1395" s="15" t="s">
        <v>3835</v>
      </c>
      <c r="C1395" s="15" t="s">
        <v>3836</v>
      </c>
      <c r="D1395" s="15" t="s">
        <v>298</v>
      </c>
      <c r="E1395" s="16">
        <v>7.17253690876993</v>
      </c>
      <c r="F1395" s="16">
        <v>5.68790330785877</v>
      </c>
      <c r="G1395" s="16">
        <v>5.43279088849658</v>
      </c>
      <c r="H1395" s="16">
        <v>10.2514359708428</v>
      </c>
      <c r="I1395" s="16">
        <v>7.63204993542141</v>
      </c>
      <c r="J1395" s="16">
        <v>7.48251432289294</v>
      </c>
      <c r="K1395" s="16">
        <v>0.721171289910263</v>
      </c>
      <c r="L1395" s="16">
        <v>-0.471586131184977</v>
      </c>
      <c r="M1395" s="16">
        <v>0.0227427629094302</v>
      </c>
      <c r="N1395" s="15" t="s">
        <v>1037</v>
      </c>
      <c r="O1395" s="15" t="s">
        <v>200</v>
      </c>
    </row>
    <row r="1396" spans="1:15">
      <c r="A1396" s="15" t="s">
        <v>3837</v>
      </c>
      <c r="B1396" s="15" t="s">
        <v>3838</v>
      </c>
      <c r="C1396" s="15" t="s">
        <v>3839</v>
      </c>
      <c r="D1396" s="15" t="s">
        <v>220</v>
      </c>
      <c r="E1396" s="16">
        <v>3.50304622647711</v>
      </c>
      <c r="F1396" s="16">
        <v>3.88815870572767</v>
      </c>
      <c r="G1396" s="16">
        <v>4.00116769529131</v>
      </c>
      <c r="H1396" s="16">
        <v>4.53394569364779</v>
      </c>
      <c r="I1396" s="16">
        <v>5.15461776826362</v>
      </c>
      <c r="J1396" s="16">
        <v>5.45999378371271</v>
      </c>
      <c r="K1396" s="16">
        <v>0.752043408674244</v>
      </c>
      <c r="L1396" s="16">
        <v>-0.41111215682537</v>
      </c>
      <c r="M1396" s="16">
        <v>0.0229112348188999</v>
      </c>
      <c r="N1396" s="15" t="s">
        <v>1037</v>
      </c>
      <c r="O1396" s="15" t="s">
        <v>200</v>
      </c>
    </row>
    <row r="1397" spans="1:15">
      <c r="A1397" s="15" t="s">
        <v>1963</v>
      </c>
      <c r="B1397" s="15" t="s">
        <v>1964</v>
      </c>
      <c r="C1397" s="15" t="s">
        <v>1965</v>
      </c>
      <c r="D1397" s="15" t="s">
        <v>195</v>
      </c>
      <c r="E1397" s="16">
        <v>12.156495</v>
      </c>
      <c r="F1397" s="16">
        <v>11.815625</v>
      </c>
      <c r="G1397" s="16">
        <v>10.447882</v>
      </c>
      <c r="H1397" s="16">
        <v>19.198355</v>
      </c>
      <c r="I1397" s="16">
        <v>14.003313</v>
      </c>
      <c r="J1397" s="16">
        <v>16.571545</v>
      </c>
      <c r="K1397" s="16">
        <v>0.691536670538026</v>
      </c>
      <c r="L1397" s="16">
        <v>-0.532122338810747</v>
      </c>
      <c r="M1397" s="16">
        <v>0.023052608012056</v>
      </c>
      <c r="N1397" s="15" t="s">
        <v>1037</v>
      </c>
      <c r="O1397" s="15" t="s">
        <v>200</v>
      </c>
    </row>
    <row r="1398" spans="1:15">
      <c r="A1398" s="15" t="s">
        <v>3840</v>
      </c>
      <c r="B1398" s="15" t="s">
        <v>3841</v>
      </c>
      <c r="C1398" s="15" t="s">
        <v>3842</v>
      </c>
      <c r="D1398" s="15" t="s">
        <v>616</v>
      </c>
      <c r="E1398" s="16">
        <v>1.26298663107354</v>
      </c>
      <c r="F1398" s="16">
        <v>1.18927889773473</v>
      </c>
      <c r="G1398" s="16">
        <v>1.3926251122784</v>
      </c>
      <c r="H1398" s="16">
        <v>1.60307884241628</v>
      </c>
      <c r="I1398" s="16">
        <v>1.85217987869337</v>
      </c>
      <c r="J1398" s="16">
        <v>1.94980991825345</v>
      </c>
      <c r="K1398" s="16">
        <v>0.71134908687112</v>
      </c>
      <c r="L1398" s="16">
        <v>-0.491370374278812</v>
      </c>
      <c r="M1398" s="16">
        <v>0.0231688256943852</v>
      </c>
      <c r="N1398" s="15" t="s">
        <v>1037</v>
      </c>
      <c r="O1398" s="15" t="s">
        <v>200</v>
      </c>
    </row>
    <row r="1399" spans="1:15">
      <c r="A1399" s="15" t="s">
        <v>3843</v>
      </c>
      <c r="B1399" s="15" t="s">
        <v>3844</v>
      </c>
      <c r="C1399" s="15" t="s">
        <v>3845</v>
      </c>
      <c r="D1399" s="15" t="s">
        <v>199</v>
      </c>
      <c r="E1399" s="16">
        <v>8.63923440639471</v>
      </c>
      <c r="F1399" s="16">
        <v>7.53083982734289</v>
      </c>
      <c r="G1399" s="16">
        <v>8.33032368886439</v>
      </c>
      <c r="H1399" s="16">
        <v>12.6842472231533</v>
      </c>
      <c r="I1399" s="16">
        <v>10.2920155192944</v>
      </c>
      <c r="J1399" s="16">
        <v>10.3816071680265</v>
      </c>
      <c r="K1399" s="16">
        <v>0.734471295330191</v>
      </c>
      <c r="L1399" s="16">
        <v>-0.445221986534682</v>
      </c>
      <c r="M1399" s="16">
        <v>0.023290352073741</v>
      </c>
      <c r="N1399" s="15" t="s">
        <v>1037</v>
      </c>
      <c r="O1399" s="15" t="s">
        <v>200</v>
      </c>
    </row>
    <row r="1400" spans="1:15">
      <c r="A1400" s="15" t="s">
        <v>3846</v>
      </c>
      <c r="B1400" s="15" t="s">
        <v>3847</v>
      </c>
      <c r="C1400" s="15" t="s">
        <v>3848</v>
      </c>
      <c r="D1400" s="15" t="s">
        <v>220</v>
      </c>
      <c r="E1400" s="16">
        <v>428.739969253863</v>
      </c>
      <c r="F1400" s="16">
        <v>390.200610348428</v>
      </c>
      <c r="G1400" s="16">
        <v>375.351443912893</v>
      </c>
      <c r="H1400" s="16">
        <v>799.241433272509</v>
      </c>
      <c r="I1400" s="16">
        <v>462.73003951918</v>
      </c>
      <c r="J1400" s="16">
        <v>456.45716650293</v>
      </c>
      <c r="K1400" s="16">
        <v>0.694990758537065</v>
      </c>
      <c r="L1400" s="16">
        <v>-0.524934300794224</v>
      </c>
      <c r="M1400" s="16">
        <v>0.0233227968261445</v>
      </c>
      <c r="N1400" s="15" t="s">
        <v>1037</v>
      </c>
      <c r="O1400" s="15" t="s">
        <v>200</v>
      </c>
    </row>
    <row r="1401" spans="1:15">
      <c r="A1401" s="15" t="s">
        <v>1267</v>
      </c>
      <c r="B1401" s="15" t="s">
        <v>1268</v>
      </c>
      <c r="C1401" s="15" t="s">
        <v>1269</v>
      </c>
      <c r="D1401" s="15" t="s">
        <v>220</v>
      </c>
      <c r="E1401" s="16">
        <v>6.89474537560976</v>
      </c>
      <c r="F1401" s="16">
        <v>5.53401028726287</v>
      </c>
      <c r="G1401" s="16">
        <v>5.49122647479675</v>
      </c>
      <c r="H1401" s="16">
        <v>6.80591316476965</v>
      </c>
      <c r="I1401" s="16">
        <v>6.19194414634146</v>
      </c>
      <c r="J1401" s="16">
        <v>17.5927999154472</v>
      </c>
      <c r="K1401" s="16">
        <v>0.585799187148929</v>
      </c>
      <c r="L1401" s="16">
        <v>-0.771521903542773</v>
      </c>
      <c r="M1401" s="16">
        <v>0.02335329967764</v>
      </c>
      <c r="N1401" s="15" t="s">
        <v>1037</v>
      </c>
      <c r="O1401" s="15" t="s">
        <v>200</v>
      </c>
    </row>
    <row r="1402" spans="1:15">
      <c r="A1402" s="15" t="s">
        <v>1047</v>
      </c>
      <c r="B1402" s="15" t="s">
        <v>1048</v>
      </c>
      <c r="C1402" s="15" t="s">
        <v>1049</v>
      </c>
      <c r="D1402" s="15" t="s">
        <v>170</v>
      </c>
      <c r="E1402" s="16">
        <v>3.45650198954287</v>
      </c>
      <c r="F1402" s="16">
        <v>1.20576264415895</v>
      </c>
      <c r="G1402" s="16">
        <v>1.99881274902898</v>
      </c>
      <c r="H1402" s="16">
        <v>3.69547299462205</v>
      </c>
      <c r="I1402" s="16">
        <v>3.86591231729907</v>
      </c>
      <c r="J1402" s="16">
        <v>3.64009669674335</v>
      </c>
      <c r="K1402" s="16">
        <v>0.594660365260453</v>
      </c>
      <c r="L1402" s="16">
        <v>-0.749862173112596</v>
      </c>
      <c r="M1402" s="16">
        <v>0.0234186135263407</v>
      </c>
      <c r="N1402" s="15" t="s">
        <v>1037</v>
      </c>
      <c r="O1402" s="15" t="s">
        <v>200</v>
      </c>
    </row>
    <row r="1403" spans="1:15">
      <c r="A1403" s="15" t="s">
        <v>1706</v>
      </c>
      <c r="B1403" s="15" t="s">
        <v>1707</v>
      </c>
      <c r="C1403" s="15" t="s">
        <v>1708</v>
      </c>
      <c r="D1403" s="15" t="s">
        <v>195</v>
      </c>
      <c r="E1403" s="16">
        <v>2.302951</v>
      </c>
      <c r="F1403" s="16">
        <v>2.851164</v>
      </c>
      <c r="G1403" s="16">
        <v>2.177136</v>
      </c>
      <c r="H1403" s="16">
        <v>6.527029</v>
      </c>
      <c r="I1403" s="16">
        <v>2.661206</v>
      </c>
      <c r="J1403" s="16">
        <v>3.522192</v>
      </c>
      <c r="K1403" s="16">
        <v>0.576790299806608</v>
      </c>
      <c r="L1403" s="16">
        <v>-0.793881192684802</v>
      </c>
      <c r="M1403" s="16">
        <v>0.0236071616191804</v>
      </c>
      <c r="N1403" s="15" t="s">
        <v>1037</v>
      </c>
      <c r="O1403" s="15" t="s">
        <v>200</v>
      </c>
    </row>
    <row r="1404" spans="1:15">
      <c r="A1404" s="15" t="s">
        <v>3849</v>
      </c>
      <c r="B1404" s="15" t="s">
        <v>3850</v>
      </c>
      <c r="C1404" s="15" t="s">
        <v>3851</v>
      </c>
      <c r="D1404" s="15" t="s">
        <v>220</v>
      </c>
      <c r="E1404" s="16">
        <v>5.81399603677363</v>
      </c>
      <c r="F1404" s="16">
        <v>5.88373195108413</v>
      </c>
      <c r="G1404" s="16">
        <v>6.51914827623591</v>
      </c>
      <c r="H1404" s="16">
        <v>8.64204618733738</v>
      </c>
      <c r="I1404" s="16">
        <v>7.98157148169991</v>
      </c>
      <c r="J1404" s="16">
        <v>7.60654382315698</v>
      </c>
      <c r="K1404" s="16">
        <v>0.751826448617036</v>
      </c>
      <c r="L1404" s="16">
        <v>-0.411528425825325</v>
      </c>
      <c r="M1404" s="16">
        <v>0.0238232368603311</v>
      </c>
      <c r="N1404" s="15" t="s">
        <v>1037</v>
      </c>
      <c r="O1404" s="15" t="s">
        <v>200</v>
      </c>
    </row>
    <row r="1405" spans="1:15">
      <c r="A1405" s="15" t="s">
        <v>3852</v>
      </c>
      <c r="B1405" s="15" t="s">
        <v>3853</v>
      </c>
      <c r="C1405" s="15" t="s">
        <v>3854</v>
      </c>
      <c r="D1405" s="15" t="s">
        <v>170</v>
      </c>
      <c r="E1405" s="16">
        <v>1.40972547895155</v>
      </c>
      <c r="F1405" s="16">
        <v>0.99020378355838</v>
      </c>
      <c r="G1405" s="16">
        <v>1.02660795591739</v>
      </c>
      <c r="H1405" s="16">
        <v>2.40058702819698</v>
      </c>
      <c r="I1405" s="16">
        <v>1.67917918030183</v>
      </c>
      <c r="J1405" s="16">
        <v>1.63718336179508</v>
      </c>
      <c r="K1405" s="16">
        <v>0.599364604549271</v>
      </c>
      <c r="L1405" s="16">
        <v>-0.738494206813359</v>
      </c>
      <c r="M1405" s="16">
        <v>0.0239722524366972</v>
      </c>
      <c r="N1405" s="15" t="s">
        <v>1037</v>
      </c>
      <c r="O1405" s="15" t="s">
        <v>200</v>
      </c>
    </row>
    <row r="1406" spans="1:15">
      <c r="A1406" s="15" t="s">
        <v>1785</v>
      </c>
      <c r="B1406" s="15" t="s">
        <v>1786</v>
      </c>
      <c r="C1406" s="15" t="s">
        <v>1787</v>
      </c>
      <c r="D1406" s="15" t="s">
        <v>220</v>
      </c>
      <c r="E1406" s="16">
        <v>28.5546278489442</v>
      </c>
      <c r="F1406" s="16">
        <v>25.1081835571197</v>
      </c>
      <c r="G1406" s="16">
        <v>23.195322345425</v>
      </c>
      <c r="H1406" s="16">
        <v>63.7545069214943</v>
      </c>
      <c r="I1406" s="16">
        <v>27.9080464477531</v>
      </c>
      <c r="J1406" s="16">
        <v>28.0297021829995</v>
      </c>
      <c r="K1406" s="16">
        <v>0.642131217236018</v>
      </c>
      <c r="L1406" s="16">
        <v>-0.639059957800977</v>
      </c>
      <c r="M1406" s="16">
        <v>0.024065317821058</v>
      </c>
      <c r="N1406" s="15" t="s">
        <v>1037</v>
      </c>
      <c r="O1406" s="15" t="s">
        <v>200</v>
      </c>
    </row>
    <row r="1407" spans="1:15">
      <c r="A1407" s="15" t="s">
        <v>3855</v>
      </c>
      <c r="B1407" s="15" t="s">
        <v>3856</v>
      </c>
      <c r="C1407" s="15" t="s">
        <v>3857</v>
      </c>
      <c r="D1407" s="15" t="s">
        <v>176</v>
      </c>
      <c r="E1407" s="16">
        <v>51.705734</v>
      </c>
      <c r="F1407" s="16">
        <v>47.440712</v>
      </c>
      <c r="G1407" s="16">
        <v>46.387508</v>
      </c>
      <c r="H1407" s="16">
        <v>86.437019</v>
      </c>
      <c r="I1407" s="16">
        <v>57.144981</v>
      </c>
      <c r="J1407" s="16">
        <v>58.015709</v>
      </c>
      <c r="K1407" s="16">
        <v>0.721902816861872</v>
      </c>
      <c r="L1407" s="16">
        <v>-0.470123461470635</v>
      </c>
      <c r="M1407" s="16">
        <v>0.0243164136058925</v>
      </c>
      <c r="N1407" s="15" t="s">
        <v>1037</v>
      </c>
      <c r="O1407" s="15" t="s">
        <v>200</v>
      </c>
    </row>
    <row r="1408" spans="1:15">
      <c r="A1408" s="15" t="s">
        <v>1084</v>
      </c>
      <c r="B1408" s="15" t="s">
        <v>1085</v>
      </c>
      <c r="C1408" s="15" t="s">
        <v>1086</v>
      </c>
      <c r="D1408" s="15" t="s">
        <v>216</v>
      </c>
      <c r="E1408" s="16">
        <v>5.99342153836066</v>
      </c>
      <c r="F1408" s="16">
        <v>5.11046185278689</v>
      </c>
      <c r="G1408" s="16">
        <v>8.97560923868852</v>
      </c>
      <c r="H1408" s="16">
        <v>14.3610071186885</v>
      </c>
      <c r="I1408" s="16">
        <v>8.05759119754098</v>
      </c>
      <c r="J1408" s="16">
        <v>8.01919395737705</v>
      </c>
      <c r="K1408" s="16">
        <v>0.659689521806993</v>
      </c>
      <c r="L1408" s="16">
        <v>-0.600140904869706</v>
      </c>
      <c r="M1408" s="16">
        <v>0.0243562890325297</v>
      </c>
      <c r="N1408" s="15" t="s">
        <v>1037</v>
      </c>
      <c r="O1408" s="15" t="s">
        <v>200</v>
      </c>
    </row>
    <row r="1409" spans="1:15">
      <c r="A1409" s="15" t="s">
        <v>3858</v>
      </c>
      <c r="B1409" s="15" t="s">
        <v>3859</v>
      </c>
      <c r="C1409" s="15" t="s">
        <v>3860</v>
      </c>
      <c r="D1409" s="15" t="s">
        <v>176</v>
      </c>
      <c r="E1409" s="16">
        <v>0.472755</v>
      </c>
      <c r="F1409" s="16">
        <v>0.261619</v>
      </c>
      <c r="G1409" s="16">
        <v>0.432837</v>
      </c>
      <c r="H1409" s="16">
        <v>0.62192</v>
      </c>
      <c r="I1409" s="16">
        <v>0.831199</v>
      </c>
      <c r="J1409" s="16">
        <v>0.737025</v>
      </c>
      <c r="K1409" s="16">
        <v>0.532938016860992</v>
      </c>
      <c r="L1409" s="16">
        <v>-0.907960344205357</v>
      </c>
      <c r="M1409" s="16">
        <v>0.0245734513805303</v>
      </c>
      <c r="N1409" s="15" t="s">
        <v>1037</v>
      </c>
      <c r="O1409" s="15" t="s">
        <v>200</v>
      </c>
    </row>
    <row r="1410" spans="1:15">
      <c r="A1410" s="15" t="s">
        <v>3861</v>
      </c>
      <c r="B1410" s="15" t="s">
        <v>3862</v>
      </c>
      <c r="C1410" s="15" t="s">
        <v>3863</v>
      </c>
      <c r="D1410" s="15" t="s">
        <v>187</v>
      </c>
      <c r="E1410" s="16">
        <v>0.314388328539823</v>
      </c>
      <c r="F1410" s="16">
        <v>0.354304434457965</v>
      </c>
      <c r="G1410" s="16">
        <v>0.815033085176991</v>
      </c>
      <c r="H1410" s="16">
        <v>0.511098719303097</v>
      </c>
      <c r="I1410" s="16">
        <v>1.59361740182522</v>
      </c>
      <c r="J1410" s="16">
        <v>1.0369631363385</v>
      </c>
      <c r="K1410" s="16">
        <v>0.472271586810911</v>
      </c>
      <c r="L1410" s="16">
        <v>-1.08231135338587</v>
      </c>
      <c r="M1410" s="16">
        <v>0.024595592600309</v>
      </c>
      <c r="N1410" s="15" t="s">
        <v>1037</v>
      </c>
      <c r="O1410" s="15" t="s">
        <v>172</v>
      </c>
    </row>
    <row r="1411" spans="1:15">
      <c r="A1411" s="15" t="s">
        <v>1623</v>
      </c>
      <c r="B1411" s="15" t="s">
        <v>1624</v>
      </c>
      <c r="C1411" s="15" t="s">
        <v>1625</v>
      </c>
      <c r="D1411" s="15" t="s">
        <v>220</v>
      </c>
      <c r="E1411" s="16">
        <v>4.14262042513484</v>
      </c>
      <c r="F1411" s="16">
        <v>3.38841208759439</v>
      </c>
      <c r="G1411" s="16">
        <v>3.78774363203883</v>
      </c>
      <c r="H1411" s="16">
        <v>8.18051486871629</v>
      </c>
      <c r="I1411" s="16">
        <v>4.28788982373247</v>
      </c>
      <c r="J1411" s="16">
        <v>4.30242080485437</v>
      </c>
      <c r="K1411" s="16">
        <v>0.67490870658622</v>
      </c>
      <c r="L1411" s="16">
        <v>-0.567235729705949</v>
      </c>
      <c r="M1411" s="16">
        <v>0.0246214786685703</v>
      </c>
      <c r="N1411" s="15" t="s">
        <v>1037</v>
      </c>
      <c r="O1411" s="15" t="s">
        <v>200</v>
      </c>
    </row>
    <row r="1412" spans="1:15">
      <c r="A1412" s="15" t="s">
        <v>3864</v>
      </c>
      <c r="B1412" s="15" t="s">
        <v>3865</v>
      </c>
      <c r="C1412" s="15" t="s">
        <v>3866</v>
      </c>
      <c r="D1412" s="15" t="s">
        <v>195</v>
      </c>
      <c r="E1412" s="16">
        <v>0.509499</v>
      </c>
      <c r="F1412" s="16">
        <v>1.026237</v>
      </c>
      <c r="G1412" s="16">
        <v>1.423876</v>
      </c>
      <c r="H1412" s="16">
        <v>1.727982</v>
      </c>
      <c r="I1412" s="16">
        <v>2.107261</v>
      </c>
      <c r="J1412" s="16">
        <v>1.783498</v>
      </c>
      <c r="K1412" s="16">
        <v>0.526739353175382</v>
      </c>
      <c r="L1412" s="16">
        <v>-0.924838846312386</v>
      </c>
      <c r="M1412" s="16">
        <v>0.0248306726643725</v>
      </c>
      <c r="N1412" s="15" t="s">
        <v>1037</v>
      </c>
      <c r="O1412" s="15" t="s">
        <v>200</v>
      </c>
    </row>
    <row r="1413" spans="1:15">
      <c r="A1413" s="15" t="s">
        <v>3867</v>
      </c>
      <c r="B1413" s="15" t="s">
        <v>3868</v>
      </c>
      <c r="C1413" s="15" t="s">
        <v>3869</v>
      </c>
      <c r="D1413" s="15" t="s">
        <v>176</v>
      </c>
      <c r="E1413" s="16">
        <v>88.743958</v>
      </c>
      <c r="F1413" s="16">
        <v>86.302139</v>
      </c>
      <c r="G1413" s="16">
        <v>79.625832</v>
      </c>
      <c r="H1413" s="16">
        <v>146.675751</v>
      </c>
      <c r="I1413" s="16">
        <v>101.071053</v>
      </c>
      <c r="J1413" s="16">
        <v>101.57737</v>
      </c>
      <c r="K1413" s="16">
        <v>0.729041812605846</v>
      </c>
      <c r="L1413" s="16">
        <v>-0.455926535329354</v>
      </c>
      <c r="M1413" s="16">
        <v>0.0251171687957371</v>
      </c>
      <c r="N1413" s="15" t="s">
        <v>1037</v>
      </c>
      <c r="O1413" s="15" t="s">
        <v>200</v>
      </c>
    </row>
    <row r="1414" spans="1:15">
      <c r="A1414" s="15" t="s">
        <v>3870</v>
      </c>
      <c r="B1414" s="15" t="s">
        <v>3871</v>
      </c>
      <c r="C1414" s="15" t="s">
        <v>3872</v>
      </c>
      <c r="D1414" s="15" t="s">
        <v>199</v>
      </c>
      <c r="E1414" s="16">
        <v>3.19086034780031</v>
      </c>
      <c r="F1414" s="16">
        <v>3.17999412723823</v>
      </c>
      <c r="G1414" s="16">
        <v>3.24039873093798</v>
      </c>
      <c r="H1414" s="16">
        <v>5.02327869820942</v>
      </c>
      <c r="I1414" s="16">
        <v>3.87291536902644</v>
      </c>
      <c r="J1414" s="16">
        <v>4.34779399857702</v>
      </c>
      <c r="K1414" s="16">
        <v>0.725706876072046</v>
      </c>
      <c r="L1414" s="16">
        <v>-0.462541155249299</v>
      </c>
      <c r="M1414" s="16">
        <v>0.0251462950499652</v>
      </c>
      <c r="N1414" s="15" t="s">
        <v>1037</v>
      </c>
      <c r="O1414" s="15" t="s">
        <v>200</v>
      </c>
    </row>
    <row r="1415" spans="1:15">
      <c r="A1415" s="15" t="s">
        <v>3873</v>
      </c>
      <c r="B1415" s="15" t="s">
        <v>3874</v>
      </c>
      <c r="C1415" s="15" t="s">
        <v>3875</v>
      </c>
      <c r="D1415" s="15" t="s">
        <v>176</v>
      </c>
      <c r="E1415" s="16">
        <v>0.433888</v>
      </c>
      <c r="F1415" s="16">
        <v>0.466919</v>
      </c>
      <c r="G1415" s="16">
        <v>0.576783</v>
      </c>
      <c r="H1415" s="16">
        <v>0.844902</v>
      </c>
      <c r="I1415" s="16">
        <v>0.989836</v>
      </c>
      <c r="J1415" s="16">
        <v>0.741956</v>
      </c>
      <c r="K1415" s="16">
        <v>0.573444110942161</v>
      </c>
      <c r="L1415" s="16">
        <v>-0.80227520985931</v>
      </c>
      <c r="M1415" s="16">
        <v>0.0252328304996327</v>
      </c>
      <c r="N1415" s="15" t="s">
        <v>1037</v>
      </c>
      <c r="O1415" s="15" t="s">
        <v>200</v>
      </c>
    </row>
    <row r="1416" spans="1:15">
      <c r="A1416" s="15" t="s">
        <v>3876</v>
      </c>
      <c r="B1416" s="15" t="s">
        <v>3877</v>
      </c>
      <c r="C1416" s="15" t="s">
        <v>3878</v>
      </c>
      <c r="D1416" s="15" t="s">
        <v>224</v>
      </c>
      <c r="E1416" s="16">
        <v>4.18848140662983</v>
      </c>
      <c r="F1416" s="16">
        <v>3.59896716861878</v>
      </c>
      <c r="G1416" s="16">
        <v>3.86111217414365</v>
      </c>
      <c r="H1416" s="16">
        <v>5.45521426762431</v>
      </c>
      <c r="I1416" s="16">
        <v>4.68359078497238</v>
      </c>
      <c r="J1416" s="16">
        <v>6.11910311867403</v>
      </c>
      <c r="K1416" s="16">
        <v>0.716485825032299</v>
      </c>
      <c r="L1416" s="16">
        <v>-0.480989932420735</v>
      </c>
      <c r="M1416" s="16">
        <v>0.0253425391541207</v>
      </c>
      <c r="N1416" s="15" t="s">
        <v>1037</v>
      </c>
      <c r="O1416" s="15" t="s">
        <v>200</v>
      </c>
    </row>
    <row r="1417" spans="1:15">
      <c r="A1417" s="15" t="s">
        <v>1906</v>
      </c>
      <c r="B1417" s="15" t="s">
        <v>1907</v>
      </c>
      <c r="C1417" s="15" t="s">
        <v>1908</v>
      </c>
      <c r="D1417" s="15" t="s">
        <v>220</v>
      </c>
      <c r="E1417" s="16">
        <v>15.7039164598338</v>
      </c>
      <c r="F1417" s="16">
        <v>14.6461646655125</v>
      </c>
      <c r="G1417" s="16">
        <v>13.5745861101108</v>
      </c>
      <c r="H1417" s="16">
        <v>30.090437634349</v>
      </c>
      <c r="I1417" s="16">
        <v>17.7398401911357</v>
      </c>
      <c r="J1417" s="16">
        <v>16.8063801267313</v>
      </c>
      <c r="K1417" s="16">
        <v>0.679562784139139</v>
      </c>
      <c r="L1417" s="16">
        <v>-0.557321248557198</v>
      </c>
      <c r="M1417" s="16">
        <v>0.0253765671972493</v>
      </c>
      <c r="N1417" s="15" t="s">
        <v>1037</v>
      </c>
      <c r="O1417" s="15" t="s">
        <v>200</v>
      </c>
    </row>
    <row r="1418" spans="1:15">
      <c r="A1418" s="15" t="s">
        <v>1394</v>
      </c>
      <c r="B1418" s="15" t="s">
        <v>1395</v>
      </c>
      <c r="C1418" s="15" t="s">
        <v>1396</v>
      </c>
      <c r="D1418" s="15" t="s">
        <v>176</v>
      </c>
      <c r="E1418" s="16">
        <v>38.272328629174</v>
      </c>
      <c r="F1418" s="16">
        <v>32.6600076186292</v>
      </c>
      <c r="G1418" s="16">
        <v>31.1023960123023</v>
      </c>
      <c r="H1418" s="16">
        <v>64.987843513181</v>
      </c>
      <c r="I1418" s="16">
        <v>38.9782777188049</v>
      </c>
      <c r="J1418" s="16">
        <v>41.1139863427065</v>
      </c>
      <c r="K1418" s="16">
        <v>0.703299259738792</v>
      </c>
      <c r="L1418" s="16">
        <v>-0.507789396096736</v>
      </c>
      <c r="M1418" s="16">
        <v>0.025393910019858</v>
      </c>
      <c r="N1418" s="15" t="s">
        <v>1037</v>
      </c>
      <c r="O1418" s="15" t="s">
        <v>200</v>
      </c>
    </row>
    <row r="1419" spans="1:15">
      <c r="A1419" s="15" t="s">
        <v>3879</v>
      </c>
      <c r="B1419" s="15" t="s">
        <v>3880</v>
      </c>
      <c r="C1419" s="15" t="s">
        <v>3881</v>
      </c>
      <c r="D1419" s="15" t="s">
        <v>220</v>
      </c>
      <c r="E1419" s="16">
        <v>17.1885724472325</v>
      </c>
      <c r="F1419" s="16">
        <v>15.8323559916974</v>
      </c>
      <c r="G1419" s="16">
        <v>18.5120897734317</v>
      </c>
      <c r="H1419" s="16">
        <v>26.8751464767528</v>
      </c>
      <c r="I1419" s="16">
        <v>26.1438703937269</v>
      </c>
      <c r="J1419" s="16">
        <v>17.6177764872694</v>
      </c>
      <c r="K1419" s="16">
        <v>0.729549230120994</v>
      </c>
      <c r="L1419" s="16">
        <v>-0.454922760123212</v>
      </c>
      <c r="M1419" s="16">
        <v>0.0254352836398485</v>
      </c>
      <c r="N1419" s="15" t="s">
        <v>1037</v>
      </c>
      <c r="O1419" s="15" t="s">
        <v>200</v>
      </c>
    </row>
    <row r="1420" spans="1:15">
      <c r="A1420" s="15" t="s">
        <v>3882</v>
      </c>
      <c r="B1420" s="15" t="s">
        <v>3883</v>
      </c>
      <c r="C1420" s="15" t="s">
        <v>3884</v>
      </c>
      <c r="D1420" s="15" t="s">
        <v>195</v>
      </c>
      <c r="E1420" s="16">
        <v>37.753056</v>
      </c>
      <c r="F1420" s="16">
        <v>36.348862</v>
      </c>
      <c r="G1420" s="16">
        <v>33.019211</v>
      </c>
      <c r="H1420" s="16">
        <v>69.320053</v>
      </c>
      <c r="I1420" s="16">
        <v>46.988815</v>
      </c>
      <c r="J1420" s="16">
        <v>37.952671</v>
      </c>
      <c r="K1420" s="16">
        <v>0.694412422528729</v>
      </c>
      <c r="L1420" s="16">
        <v>-0.526135338118382</v>
      </c>
      <c r="M1420" s="16">
        <v>0.0254666452255393</v>
      </c>
      <c r="N1420" s="15" t="s">
        <v>1037</v>
      </c>
      <c r="O1420" s="15" t="s">
        <v>200</v>
      </c>
    </row>
    <row r="1421" spans="1:15">
      <c r="A1421" s="15" t="s">
        <v>3885</v>
      </c>
      <c r="B1421" s="15" t="s">
        <v>3886</v>
      </c>
      <c r="C1421" s="15" t="s">
        <v>3887</v>
      </c>
      <c r="D1421" s="15" t="s">
        <v>199</v>
      </c>
      <c r="E1421" s="16">
        <v>0.201837638494214</v>
      </c>
      <c r="F1421" s="16">
        <v>0.165885243884576</v>
      </c>
      <c r="G1421" s="16">
        <v>0.176652532591182</v>
      </c>
      <c r="H1421" s="16">
        <v>0.306186629705581</v>
      </c>
      <c r="I1421" s="16">
        <v>0.315210107221327</v>
      </c>
      <c r="J1421" s="16">
        <v>0.319017696499194</v>
      </c>
      <c r="K1421" s="16">
        <v>0.57886756691591</v>
      </c>
      <c r="L1421" s="16">
        <v>-0.788694768101826</v>
      </c>
      <c r="M1421" s="16">
        <v>0.0254770999749922</v>
      </c>
      <c r="N1421" s="15" t="s">
        <v>1037</v>
      </c>
      <c r="O1421" s="15" t="s">
        <v>200</v>
      </c>
    </row>
    <row r="1422" spans="1:15">
      <c r="A1422" s="15" t="s">
        <v>3888</v>
      </c>
      <c r="B1422" s="15" t="s">
        <v>3889</v>
      </c>
      <c r="C1422" s="15" t="s">
        <v>3890</v>
      </c>
      <c r="D1422" s="15" t="s">
        <v>176</v>
      </c>
      <c r="E1422" s="16">
        <v>15.9948540622568</v>
      </c>
      <c r="F1422" s="16">
        <v>15.3466299552529</v>
      </c>
      <c r="G1422" s="16">
        <v>15.7210216498054</v>
      </c>
      <c r="H1422" s="16">
        <v>24.3538074114786</v>
      </c>
      <c r="I1422" s="16">
        <v>19.2309915797665</v>
      </c>
      <c r="J1422" s="16">
        <v>19.6281109678988</v>
      </c>
      <c r="K1422" s="16">
        <v>0.74450781806648</v>
      </c>
      <c r="L1422" s="16">
        <v>-0.425641096279424</v>
      </c>
      <c r="M1422" s="16">
        <v>0.0257045258371223</v>
      </c>
      <c r="N1422" s="15" t="s">
        <v>1037</v>
      </c>
      <c r="O1422" s="15" t="s">
        <v>200</v>
      </c>
    </row>
    <row r="1423" spans="1:15">
      <c r="A1423" s="15" t="s">
        <v>3891</v>
      </c>
      <c r="B1423" s="15" t="s">
        <v>3892</v>
      </c>
      <c r="C1423" s="15" t="s">
        <v>3893</v>
      </c>
      <c r="D1423" s="15" t="s">
        <v>195</v>
      </c>
      <c r="E1423" s="16">
        <v>0.700695</v>
      </c>
      <c r="F1423" s="16">
        <v>1.221019</v>
      </c>
      <c r="G1423" s="16">
        <v>0.740925</v>
      </c>
      <c r="H1423" s="16">
        <v>1.754515</v>
      </c>
      <c r="I1423" s="16">
        <v>1.331462</v>
      </c>
      <c r="J1423" s="16">
        <v>1.88015</v>
      </c>
      <c r="K1423" s="16">
        <v>0.536160070010292</v>
      </c>
      <c r="L1423" s="16">
        <v>-0.89926431484922</v>
      </c>
      <c r="M1423" s="16">
        <v>0.0261228182603176</v>
      </c>
      <c r="N1423" s="15" t="s">
        <v>1037</v>
      </c>
      <c r="O1423" s="15" t="s">
        <v>200</v>
      </c>
    </row>
    <row r="1424" spans="1:15">
      <c r="A1424" s="15" t="s">
        <v>3894</v>
      </c>
      <c r="B1424" s="15" t="s">
        <v>3895</v>
      </c>
      <c r="C1424" s="15" t="s">
        <v>3896</v>
      </c>
      <c r="D1424" s="15" t="s">
        <v>345</v>
      </c>
      <c r="E1424" s="16">
        <v>3.28510640847869</v>
      </c>
      <c r="F1424" s="16">
        <v>3.97292432810775</v>
      </c>
      <c r="G1424" s="16">
        <v>1.50130167432104</v>
      </c>
      <c r="H1424" s="16">
        <v>5.70116955619342</v>
      </c>
      <c r="I1424" s="16">
        <v>5.06104150386399</v>
      </c>
      <c r="J1424" s="16">
        <v>3.52688706844778</v>
      </c>
      <c r="K1424" s="16">
        <v>0.613008066158743</v>
      </c>
      <c r="L1424" s="16">
        <v>-0.706022037397643</v>
      </c>
      <c r="M1424" s="16">
        <v>0.0261272837852609</v>
      </c>
      <c r="N1424" s="15" t="s">
        <v>1037</v>
      </c>
      <c r="O1424" s="15" t="s">
        <v>200</v>
      </c>
    </row>
    <row r="1425" spans="1:15">
      <c r="A1425" s="15" t="s">
        <v>1114</v>
      </c>
      <c r="B1425" s="15" t="s">
        <v>1115</v>
      </c>
      <c r="C1425" s="15" t="s">
        <v>1116</v>
      </c>
      <c r="D1425" s="15" t="s">
        <v>176</v>
      </c>
      <c r="E1425" s="16">
        <v>21.627333</v>
      </c>
      <c r="F1425" s="16">
        <v>16.383715</v>
      </c>
      <c r="G1425" s="16">
        <v>17.49931</v>
      </c>
      <c r="H1425" s="16">
        <v>32.818989</v>
      </c>
      <c r="I1425" s="16">
        <v>24.073631</v>
      </c>
      <c r="J1425" s="16">
        <v>21.48604</v>
      </c>
      <c r="K1425" s="16">
        <v>0.708233057314325</v>
      </c>
      <c r="L1425" s="16">
        <v>-0.49770391070329</v>
      </c>
      <c r="M1425" s="16">
        <v>0.0262207414174079</v>
      </c>
      <c r="N1425" s="15" t="s">
        <v>1037</v>
      </c>
      <c r="O1425" s="15" t="s">
        <v>200</v>
      </c>
    </row>
    <row r="1426" spans="1:15">
      <c r="A1426" s="15" t="s">
        <v>3897</v>
      </c>
      <c r="B1426" s="15" t="s">
        <v>3898</v>
      </c>
      <c r="C1426" s="15" t="s">
        <v>3899</v>
      </c>
      <c r="D1426" s="15" t="s">
        <v>183</v>
      </c>
      <c r="E1426" s="16">
        <v>0.239137223711699</v>
      </c>
      <c r="F1426" s="16">
        <v>0.116686739902507</v>
      </c>
      <c r="G1426" s="16">
        <v>0.179986417653203</v>
      </c>
      <c r="H1426" s="16">
        <v>0.298307471796657</v>
      </c>
      <c r="I1426" s="16">
        <v>0.388776428969359</v>
      </c>
      <c r="J1426" s="16">
        <v>0.292672195508357</v>
      </c>
      <c r="K1426" s="16">
        <v>0.54688139558905</v>
      </c>
      <c r="L1426" s="16">
        <v>-0.870700111136124</v>
      </c>
      <c r="M1426" s="16">
        <v>0.0262394195455297</v>
      </c>
      <c r="N1426" s="15" t="s">
        <v>1037</v>
      </c>
      <c r="O1426" s="15" t="s">
        <v>200</v>
      </c>
    </row>
    <row r="1427" spans="1:15">
      <c r="A1427" s="15" t="s">
        <v>3900</v>
      </c>
      <c r="B1427" s="15" t="s">
        <v>3901</v>
      </c>
      <c r="C1427" s="15" t="s">
        <v>3902</v>
      </c>
      <c r="D1427" s="15" t="s">
        <v>195</v>
      </c>
      <c r="E1427" s="16">
        <v>2.150036</v>
      </c>
      <c r="F1427" s="16">
        <v>1.613048</v>
      </c>
      <c r="G1427" s="16">
        <v>1.358211</v>
      </c>
      <c r="H1427" s="16">
        <v>5.427863</v>
      </c>
      <c r="I1427" s="16">
        <v>2.828106</v>
      </c>
      <c r="J1427" s="16">
        <v>1.806545</v>
      </c>
      <c r="K1427" s="16">
        <v>0.508947863327196</v>
      </c>
      <c r="L1427" s="16">
        <v>-0.974410220849272</v>
      </c>
      <c r="M1427" s="16">
        <v>0.0262836240898452</v>
      </c>
      <c r="N1427" s="15" t="s">
        <v>1037</v>
      </c>
      <c r="O1427" s="15" t="s">
        <v>200</v>
      </c>
    </row>
    <row r="1428" spans="1:15">
      <c r="A1428" s="15" t="s">
        <v>3903</v>
      </c>
      <c r="B1428" s="15" t="s">
        <v>3904</v>
      </c>
      <c r="C1428" s="15" t="s">
        <v>3905</v>
      </c>
      <c r="D1428" s="15" t="s">
        <v>176</v>
      </c>
      <c r="E1428" s="16">
        <v>499.697575787162</v>
      </c>
      <c r="F1428" s="16">
        <v>474.433832907658</v>
      </c>
      <c r="G1428" s="16">
        <v>463.653644877252</v>
      </c>
      <c r="H1428" s="16">
        <v>728.131338612612</v>
      </c>
      <c r="I1428" s="16">
        <v>576.946459908784</v>
      </c>
      <c r="J1428" s="16">
        <v>612.93794069482</v>
      </c>
      <c r="K1428" s="16">
        <v>0.749621092348081</v>
      </c>
      <c r="L1428" s="16">
        <v>-0.415766547709545</v>
      </c>
      <c r="M1428" s="16">
        <v>0.026310660694673</v>
      </c>
      <c r="N1428" s="15" t="s">
        <v>1037</v>
      </c>
      <c r="O1428" s="15" t="s">
        <v>200</v>
      </c>
    </row>
    <row r="1429" spans="1:15">
      <c r="A1429" s="15" t="s">
        <v>3906</v>
      </c>
      <c r="B1429" s="15" t="s">
        <v>3907</v>
      </c>
      <c r="C1429" s="15" t="s">
        <v>3908</v>
      </c>
      <c r="D1429" s="15" t="s">
        <v>199</v>
      </c>
      <c r="E1429" s="16">
        <v>1.42859490363414</v>
      </c>
      <c r="F1429" s="16">
        <v>1.54290102939976</v>
      </c>
      <c r="G1429" s="16">
        <v>1.40094746889887</v>
      </c>
      <c r="H1429" s="16">
        <v>1.81320140424663</v>
      </c>
      <c r="I1429" s="16">
        <v>1.92945816986525</v>
      </c>
      <c r="J1429" s="16">
        <v>2.56298093017558</v>
      </c>
      <c r="K1429" s="16">
        <v>0.693417805686793</v>
      </c>
      <c r="L1429" s="16">
        <v>-0.52820321213055</v>
      </c>
      <c r="M1429" s="16">
        <v>0.0263579532932374</v>
      </c>
      <c r="N1429" s="15" t="s">
        <v>1037</v>
      </c>
      <c r="O1429" s="15" t="s">
        <v>200</v>
      </c>
    </row>
    <row r="1430" spans="1:15">
      <c r="A1430" s="15" t="s">
        <v>3909</v>
      </c>
      <c r="B1430" s="15" t="s">
        <v>3910</v>
      </c>
      <c r="C1430" s="15" t="s">
        <v>3911</v>
      </c>
      <c r="D1430" s="15" t="s">
        <v>176</v>
      </c>
      <c r="E1430" s="16">
        <v>12.4698859056122</v>
      </c>
      <c r="F1430" s="16">
        <v>11.3228137344104</v>
      </c>
      <c r="G1430" s="16">
        <v>12.283470109127</v>
      </c>
      <c r="H1430" s="16">
        <v>18.0923870479025</v>
      </c>
      <c r="I1430" s="16">
        <v>14.7330507227891</v>
      </c>
      <c r="J1430" s="16">
        <v>15.5065854223356</v>
      </c>
      <c r="K1430" s="16">
        <v>0.746423744875515</v>
      </c>
      <c r="L1430" s="16">
        <v>-0.421933213642401</v>
      </c>
      <c r="M1430" s="16">
        <v>0.02664813777148</v>
      </c>
      <c r="N1430" s="15" t="s">
        <v>1037</v>
      </c>
      <c r="O1430" s="15" t="s">
        <v>200</v>
      </c>
    </row>
    <row r="1431" spans="1:15">
      <c r="A1431" s="15" t="s">
        <v>1358</v>
      </c>
      <c r="B1431" s="15" t="s">
        <v>1359</v>
      </c>
      <c r="C1431" s="15" t="s">
        <v>1360</v>
      </c>
      <c r="D1431" s="15" t="s">
        <v>176</v>
      </c>
      <c r="E1431" s="16">
        <v>1.34747765339967</v>
      </c>
      <c r="F1431" s="16">
        <v>3.47437354892206</v>
      </c>
      <c r="G1431" s="16">
        <v>2.27452946268657</v>
      </c>
      <c r="H1431" s="16">
        <v>5.04752374709784</v>
      </c>
      <c r="I1431" s="16">
        <v>3.78687792205638</v>
      </c>
      <c r="J1431" s="16">
        <v>3.25933432048093</v>
      </c>
      <c r="K1431" s="16">
        <v>0.58678150995608</v>
      </c>
      <c r="L1431" s="16">
        <v>-0.76910468385382</v>
      </c>
      <c r="M1431" s="16">
        <v>0.0267051357174717</v>
      </c>
      <c r="N1431" s="15" t="s">
        <v>1037</v>
      </c>
      <c r="O1431" s="15" t="s">
        <v>200</v>
      </c>
    </row>
    <row r="1432" spans="1:15">
      <c r="A1432" s="15" t="s">
        <v>3912</v>
      </c>
      <c r="B1432" s="15" t="s">
        <v>3913</v>
      </c>
      <c r="C1432" s="15" t="s">
        <v>3914</v>
      </c>
      <c r="D1432" s="15" t="s">
        <v>195</v>
      </c>
      <c r="E1432" s="16">
        <v>35.000031</v>
      </c>
      <c r="F1432" s="16">
        <v>30.855345</v>
      </c>
      <c r="G1432" s="16">
        <v>30.05971</v>
      </c>
      <c r="H1432" s="16">
        <v>52.78294</v>
      </c>
      <c r="I1432" s="16">
        <v>42.197079</v>
      </c>
      <c r="J1432" s="16">
        <v>42.599709</v>
      </c>
      <c r="K1432" s="16">
        <v>0.697160020551865</v>
      </c>
      <c r="L1432" s="16">
        <v>-0.520438256068257</v>
      </c>
      <c r="M1432" s="16">
        <v>0.0267247361752534</v>
      </c>
      <c r="N1432" s="15" t="s">
        <v>1037</v>
      </c>
      <c r="O1432" s="15" t="s">
        <v>200</v>
      </c>
    </row>
    <row r="1433" spans="1:15">
      <c r="A1433" s="15" t="s">
        <v>3915</v>
      </c>
      <c r="B1433" s="15" t="s">
        <v>3916</v>
      </c>
      <c r="C1433" s="15" t="s">
        <v>3917</v>
      </c>
      <c r="D1433" s="15" t="s">
        <v>176</v>
      </c>
      <c r="E1433" s="16">
        <v>0.210088083124328</v>
      </c>
      <c r="F1433" s="16">
        <v>0.179583504836976</v>
      </c>
      <c r="G1433" s="16">
        <v>0.232207982801863</v>
      </c>
      <c r="H1433" s="16">
        <v>0.473877577929058</v>
      </c>
      <c r="I1433" s="16">
        <v>0.321013717305625</v>
      </c>
      <c r="J1433" s="16">
        <v>0.367482794697241</v>
      </c>
      <c r="K1433" s="16">
        <v>0.535008114986104</v>
      </c>
      <c r="L1433" s="16">
        <v>-0.902367320455036</v>
      </c>
      <c r="M1433" s="16">
        <v>0.026746335838865</v>
      </c>
      <c r="N1433" s="15" t="s">
        <v>1037</v>
      </c>
      <c r="O1433" s="15" t="s">
        <v>200</v>
      </c>
    </row>
    <row r="1434" spans="1:15">
      <c r="A1434" s="15" t="s">
        <v>3918</v>
      </c>
      <c r="B1434" s="15" t="s">
        <v>3919</v>
      </c>
      <c r="C1434" s="15" t="s">
        <v>3920</v>
      </c>
      <c r="D1434" s="15" t="s">
        <v>2569</v>
      </c>
      <c r="E1434" s="16">
        <v>3.74917342182302</v>
      </c>
      <c r="F1434" s="16">
        <v>2.94244842315369</v>
      </c>
      <c r="G1434" s="16">
        <v>2.74200770658683</v>
      </c>
      <c r="H1434" s="16">
        <v>4.85310709181637</v>
      </c>
      <c r="I1434" s="16">
        <v>4.85362003260146</v>
      </c>
      <c r="J1434" s="16">
        <v>4.92605433666001</v>
      </c>
      <c r="K1434" s="16">
        <v>0.644691481018583</v>
      </c>
      <c r="L1434" s="16">
        <v>-0.633319175109902</v>
      </c>
      <c r="M1434" s="16">
        <v>0.02675453101679</v>
      </c>
      <c r="N1434" s="15" t="s">
        <v>1037</v>
      </c>
      <c r="O1434" s="15" t="s">
        <v>200</v>
      </c>
    </row>
    <row r="1435" spans="1:15">
      <c r="A1435" s="15" t="s">
        <v>3921</v>
      </c>
      <c r="B1435" s="15" t="s">
        <v>3922</v>
      </c>
      <c r="C1435" s="15" t="s">
        <v>3923</v>
      </c>
      <c r="D1435" s="15" t="s">
        <v>176</v>
      </c>
      <c r="E1435" s="16">
        <v>3.68421453555219</v>
      </c>
      <c r="F1435" s="16">
        <v>4.01729824637994</v>
      </c>
      <c r="G1435" s="16">
        <v>3.45622441668468</v>
      </c>
      <c r="H1435" s="16">
        <v>7.52331901664145</v>
      </c>
      <c r="I1435" s="16">
        <v>4.22274177047763</v>
      </c>
      <c r="J1435" s="16">
        <v>4.67353190533823</v>
      </c>
      <c r="K1435" s="16">
        <v>0.679538001191854</v>
      </c>
      <c r="L1435" s="16">
        <v>-0.557373863102839</v>
      </c>
      <c r="M1435" s="16">
        <v>0.0268429128371448</v>
      </c>
      <c r="N1435" s="15" t="s">
        <v>1037</v>
      </c>
      <c r="O1435" s="15" t="s">
        <v>200</v>
      </c>
    </row>
    <row r="1436" spans="1:15">
      <c r="A1436" s="15" t="s">
        <v>3924</v>
      </c>
      <c r="B1436" s="15" t="s">
        <v>3925</v>
      </c>
      <c r="C1436" s="15" t="s">
        <v>3926</v>
      </c>
      <c r="D1436" s="15" t="s">
        <v>199</v>
      </c>
      <c r="E1436" s="16">
        <v>2.21059941829349</v>
      </c>
      <c r="F1436" s="16">
        <v>2.88835711998245</v>
      </c>
      <c r="G1436" s="16">
        <v>3.11654448482854</v>
      </c>
      <c r="H1436" s="16">
        <v>2.86332357022739</v>
      </c>
      <c r="I1436" s="16">
        <v>4.31731374438839</v>
      </c>
      <c r="J1436" s="16">
        <v>4.18001069064853</v>
      </c>
      <c r="K1436" s="16">
        <v>0.723154261913367</v>
      </c>
      <c r="L1436" s="16">
        <v>-0.467624661876334</v>
      </c>
      <c r="M1436" s="16">
        <v>0.0270168420813921</v>
      </c>
      <c r="N1436" s="15" t="s">
        <v>1037</v>
      </c>
      <c r="O1436" s="15" t="s">
        <v>200</v>
      </c>
    </row>
    <row r="1437" spans="1:15">
      <c r="A1437" s="15" t="s">
        <v>3927</v>
      </c>
      <c r="B1437" s="15" t="s">
        <v>3928</v>
      </c>
      <c r="C1437" s="15" t="s">
        <v>3929</v>
      </c>
      <c r="D1437" s="15" t="s">
        <v>254</v>
      </c>
      <c r="E1437" s="16">
        <v>39.2601815562637</v>
      </c>
      <c r="F1437" s="16">
        <v>36.3030131929894</v>
      </c>
      <c r="G1437" s="16">
        <v>37.5872192079267</v>
      </c>
      <c r="H1437" s="16">
        <v>56.1679177118104</v>
      </c>
      <c r="I1437" s="16">
        <v>46.9512804612627</v>
      </c>
      <c r="J1437" s="16">
        <v>46.6477561639116</v>
      </c>
      <c r="K1437" s="16">
        <v>0.755509881723204</v>
      </c>
      <c r="L1437" s="16">
        <v>-0.404477469583521</v>
      </c>
      <c r="M1437" s="16">
        <v>0.0271072897915971</v>
      </c>
      <c r="N1437" s="15" t="s">
        <v>1037</v>
      </c>
      <c r="O1437" s="15" t="s">
        <v>200</v>
      </c>
    </row>
    <row r="1438" spans="1:15">
      <c r="A1438" s="15" t="s">
        <v>3930</v>
      </c>
      <c r="B1438" s="15" t="s">
        <v>3931</v>
      </c>
      <c r="C1438" s="15" t="s">
        <v>3932</v>
      </c>
      <c r="D1438" s="15" t="s">
        <v>473</v>
      </c>
      <c r="E1438" s="16">
        <v>1.82750198932944</v>
      </c>
      <c r="F1438" s="16">
        <v>2.10799410299899</v>
      </c>
      <c r="G1438" s="16">
        <v>2.1723709119398</v>
      </c>
      <c r="H1438" s="16">
        <v>4.37686128125351</v>
      </c>
      <c r="I1438" s="16">
        <v>2.29261995675615</v>
      </c>
      <c r="J1438" s="16">
        <v>2.45429458070313</v>
      </c>
      <c r="K1438" s="16">
        <v>0.669445098786957</v>
      </c>
      <c r="L1438" s="16">
        <v>-0.578962349950979</v>
      </c>
      <c r="M1438" s="16">
        <v>0.0272684880518091</v>
      </c>
      <c r="N1438" s="15" t="s">
        <v>1037</v>
      </c>
      <c r="O1438" s="15" t="s">
        <v>200</v>
      </c>
    </row>
    <row r="1439" spans="1:15">
      <c r="A1439" s="15" t="s">
        <v>3933</v>
      </c>
      <c r="B1439" s="15" t="s">
        <v>3934</v>
      </c>
      <c r="C1439" s="15" t="s">
        <v>3935</v>
      </c>
      <c r="D1439" s="15" t="s">
        <v>254</v>
      </c>
      <c r="E1439" s="16">
        <v>8.87211410038425</v>
      </c>
      <c r="F1439" s="16">
        <v>7.50815004214697</v>
      </c>
      <c r="G1439" s="16">
        <v>8.26635083753602</v>
      </c>
      <c r="H1439" s="16">
        <v>13.0628076043468</v>
      </c>
      <c r="I1439" s="16">
        <v>9.95787360782901</v>
      </c>
      <c r="J1439" s="16">
        <v>10.1237852869837</v>
      </c>
      <c r="K1439" s="16">
        <v>0.743611757356005</v>
      </c>
      <c r="L1439" s="16">
        <v>-0.427378513783941</v>
      </c>
      <c r="M1439" s="16">
        <v>0.0275458346800727</v>
      </c>
      <c r="N1439" s="15" t="s">
        <v>1037</v>
      </c>
      <c r="O1439" s="15" t="s">
        <v>200</v>
      </c>
    </row>
    <row r="1440" spans="1:15">
      <c r="A1440" s="15" t="s">
        <v>3936</v>
      </c>
      <c r="B1440" s="15" t="s">
        <v>3937</v>
      </c>
      <c r="C1440" s="15" t="s">
        <v>3938</v>
      </c>
      <c r="D1440" s="15" t="s">
        <v>254</v>
      </c>
      <c r="E1440" s="16">
        <v>0.809696967360418</v>
      </c>
      <c r="F1440" s="16">
        <v>0.71285694217034</v>
      </c>
      <c r="G1440" s="16">
        <v>0.749438975193917</v>
      </c>
      <c r="H1440" s="16">
        <v>1.39665782674142</v>
      </c>
      <c r="I1440" s="16">
        <v>0.904149169879426</v>
      </c>
      <c r="J1440" s="16">
        <v>1.04675810897781</v>
      </c>
      <c r="K1440" s="16">
        <v>0.678700133695642</v>
      </c>
      <c r="L1440" s="16">
        <v>-0.559153797569392</v>
      </c>
      <c r="M1440" s="16">
        <v>0.0275658845199657</v>
      </c>
      <c r="N1440" s="15" t="s">
        <v>1037</v>
      </c>
      <c r="O1440" s="15" t="s">
        <v>200</v>
      </c>
    </row>
    <row r="1441" spans="1:15">
      <c r="A1441" s="15" t="s">
        <v>3939</v>
      </c>
      <c r="B1441" s="15" t="s">
        <v>3940</v>
      </c>
      <c r="C1441" s="15" t="s">
        <v>3941</v>
      </c>
      <c r="D1441" s="15" t="s">
        <v>170</v>
      </c>
      <c r="E1441" s="16">
        <v>5.74294145634811</v>
      </c>
      <c r="F1441" s="16">
        <v>4.02981889286698</v>
      </c>
      <c r="G1441" s="16">
        <v>0.873525418066648</v>
      </c>
      <c r="H1441" s="16">
        <v>1.29640906582209</v>
      </c>
      <c r="I1441" s="16">
        <v>19.3002706846599</v>
      </c>
      <c r="J1441" s="16">
        <v>9.37697166565684</v>
      </c>
      <c r="K1441" s="16">
        <v>0.355188149067131</v>
      </c>
      <c r="L1441" s="16">
        <v>-1.49334464824243</v>
      </c>
      <c r="M1441" s="16">
        <v>0.0276052121501937</v>
      </c>
      <c r="N1441" s="15" t="s">
        <v>1037</v>
      </c>
      <c r="O1441" s="15" t="s">
        <v>172</v>
      </c>
    </row>
    <row r="1442" spans="1:15">
      <c r="A1442" s="15" t="s">
        <v>3942</v>
      </c>
      <c r="B1442" s="15" t="s">
        <v>3943</v>
      </c>
      <c r="C1442" s="15" t="s">
        <v>3944</v>
      </c>
      <c r="D1442" s="15" t="s">
        <v>170</v>
      </c>
      <c r="E1442" s="16">
        <v>5.83034228245427</v>
      </c>
      <c r="F1442" s="16">
        <v>5.25270714233706</v>
      </c>
      <c r="G1442" s="16">
        <v>6.60792087408986</v>
      </c>
      <c r="H1442" s="16">
        <v>9.67034674374001</v>
      </c>
      <c r="I1442" s="16">
        <v>6.53816278254306</v>
      </c>
      <c r="J1442" s="16">
        <v>7.9418257698455</v>
      </c>
      <c r="K1442" s="16">
        <v>0.732535183547416</v>
      </c>
      <c r="L1442" s="16">
        <v>-0.449030041276869</v>
      </c>
      <c r="M1442" s="16">
        <v>0.027609431365558</v>
      </c>
      <c r="N1442" s="15" t="s">
        <v>1037</v>
      </c>
      <c r="O1442" s="15" t="s">
        <v>200</v>
      </c>
    </row>
    <row r="1443" spans="1:15">
      <c r="A1443" s="15" t="s">
        <v>1508</v>
      </c>
      <c r="B1443" s="15" t="s">
        <v>1509</v>
      </c>
      <c r="C1443" s="15" t="s">
        <v>1510</v>
      </c>
      <c r="D1443" s="15" t="s">
        <v>176</v>
      </c>
      <c r="E1443" s="16">
        <v>3.55649589897331</v>
      </c>
      <c r="F1443" s="16">
        <v>3.44232543572895</v>
      </c>
      <c r="G1443" s="16">
        <v>3.5311520862423</v>
      </c>
      <c r="H1443" s="16">
        <v>5.73262799671458</v>
      </c>
      <c r="I1443" s="16">
        <v>4.37800456016427</v>
      </c>
      <c r="J1443" s="16">
        <v>4.57971337330595</v>
      </c>
      <c r="K1443" s="16">
        <v>0.716795470371343</v>
      </c>
      <c r="L1443" s="16">
        <v>-0.480366574251678</v>
      </c>
      <c r="M1443" s="16">
        <v>0.0278514325636544</v>
      </c>
      <c r="N1443" s="15" t="s">
        <v>1037</v>
      </c>
      <c r="O1443" s="15" t="s">
        <v>200</v>
      </c>
    </row>
    <row r="1444" spans="1:15">
      <c r="A1444" s="15" t="s">
        <v>3945</v>
      </c>
      <c r="B1444" s="15" t="s">
        <v>3946</v>
      </c>
      <c r="C1444" s="15" t="s">
        <v>3947</v>
      </c>
      <c r="D1444" s="15" t="s">
        <v>389</v>
      </c>
      <c r="E1444" s="16">
        <v>3.25229865625</v>
      </c>
      <c r="F1444" s="16">
        <v>2.74197175967262</v>
      </c>
      <c r="G1444" s="16">
        <v>3.13051364032738</v>
      </c>
      <c r="H1444" s="16">
        <v>6.27894570625</v>
      </c>
      <c r="I1444" s="16">
        <v>3.53798467544643</v>
      </c>
      <c r="J1444" s="16">
        <v>3.56905602083333</v>
      </c>
      <c r="K1444" s="16">
        <v>0.681666915075123</v>
      </c>
      <c r="L1444" s="16">
        <v>-0.552861131816847</v>
      </c>
      <c r="M1444" s="16">
        <v>0.0280955523116667</v>
      </c>
      <c r="N1444" s="15" t="s">
        <v>1037</v>
      </c>
      <c r="O1444" s="15" t="s">
        <v>200</v>
      </c>
    </row>
    <row r="1445" spans="1:15">
      <c r="A1445" s="15" t="s">
        <v>3948</v>
      </c>
      <c r="B1445" s="15" t="s">
        <v>3949</v>
      </c>
      <c r="C1445" s="15" t="s">
        <v>3950</v>
      </c>
      <c r="D1445" s="15" t="s">
        <v>220</v>
      </c>
      <c r="E1445" s="16">
        <v>18.4114137891602</v>
      </c>
      <c r="F1445" s="16">
        <v>16.3606336081001</v>
      </c>
      <c r="G1445" s="16">
        <v>15.7408403019655</v>
      </c>
      <c r="H1445" s="16">
        <v>25.644340157832</v>
      </c>
      <c r="I1445" s="16">
        <v>21.2369292352591</v>
      </c>
      <c r="J1445" s="16">
        <v>21.9200461620012</v>
      </c>
      <c r="K1445" s="16">
        <v>0.734184910443723</v>
      </c>
      <c r="L1445" s="16">
        <v>-0.445784631569108</v>
      </c>
      <c r="M1445" s="16">
        <v>0.0280993369864964</v>
      </c>
      <c r="N1445" s="15" t="s">
        <v>1037</v>
      </c>
      <c r="O1445" s="15" t="s">
        <v>200</v>
      </c>
    </row>
    <row r="1446" spans="1:15">
      <c r="A1446" s="15" t="s">
        <v>3951</v>
      </c>
      <c r="B1446" s="15" t="s">
        <v>3952</v>
      </c>
      <c r="C1446" s="15" t="s">
        <v>3953</v>
      </c>
      <c r="D1446" s="15" t="s">
        <v>224</v>
      </c>
      <c r="E1446" s="16">
        <v>27.3630508555602</v>
      </c>
      <c r="F1446" s="16">
        <v>26.1691199900435</v>
      </c>
      <c r="G1446" s="16">
        <v>13.2480872759781</v>
      </c>
      <c r="H1446" s="16">
        <v>42.9096050014023</v>
      </c>
      <c r="I1446" s="16">
        <v>27.3130213494601</v>
      </c>
      <c r="J1446" s="16">
        <v>29.1569343852195</v>
      </c>
      <c r="K1446" s="16">
        <v>0.671971757843922</v>
      </c>
      <c r="L1446" s="16">
        <v>-0.57352749532787</v>
      </c>
      <c r="M1446" s="16">
        <v>0.0281554624949298</v>
      </c>
      <c r="N1446" s="15" t="s">
        <v>1037</v>
      </c>
      <c r="O1446" s="15" t="s">
        <v>200</v>
      </c>
    </row>
    <row r="1447" spans="1:15">
      <c r="A1447" s="15" t="s">
        <v>3954</v>
      </c>
      <c r="B1447" s="15" t="s">
        <v>3955</v>
      </c>
      <c r="C1447" s="15" t="s">
        <v>3956</v>
      </c>
      <c r="D1447" s="15" t="s">
        <v>176</v>
      </c>
      <c r="E1447" s="16">
        <v>1.688144</v>
      </c>
      <c r="F1447" s="16">
        <v>1.361551</v>
      </c>
      <c r="G1447" s="16">
        <v>1.270235</v>
      </c>
      <c r="H1447" s="16">
        <v>3.108426</v>
      </c>
      <c r="I1447" s="16">
        <v>1.756214</v>
      </c>
      <c r="J1447" s="16">
        <v>2.096796</v>
      </c>
      <c r="K1447" s="16">
        <v>0.620551564361146</v>
      </c>
      <c r="L1447" s="16">
        <v>-0.6883769996691</v>
      </c>
      <c r="M1447" s="16">
        <v>0.0281968718048781</v>
      </c>
      <c r="N1447" s="15" t="s">
        <v>1037</v>
      </c>
      <c r="O1447" s="15" t="s">
        <v>200</v>
      </c>
    </row>
    <row r="1448" spans="1:15">
      <c r="A1448" s="15" t="s">
        <v>3957</v>
      </c>
      <c r="B1448" s="15" t="s">
        <v>3958</v>
      </c>
      <c r="C1448" s="15" t="s">
        <v>3959</v>
      </c>
      <c r="D1448" s="15" t="s">
        <v>195</v>
      </c>
      <c r="E1448" s="16">
        <v>151.156708</v>
      </c>
      <c r="F1448" s="16">
        <v>97.150894</v>
      </c>
      <c r="G1448" s="16">
        <v>152.383392</v>
      </c>
      <c r="H1448" s="16">
        <v>284.347107</v>
      </c>
      <c r="I1448" s="16">
        <v>114.874969</v>
      </c>
      <c r="J1448" s="16">
        <v>213.510849</v>
      </c>
      <c r="K1448" s="16">
        <v>0.653940693655396</v>
      </c>
      <c r="L1448" s="16">
        <v>-0.612768292266341</v>
      </c>
      <c r="M1448" s="16">
        <v>0.0282881473352737</v>
      </c>
      <c r="N1448" s="15" t="s">
        <v>1037</v>
      </c>
      <c r="O1448" s="15" t="s">
        <v>200</v>
      </c>
    </row>
    <row r="1449" spans="1:15">
      <c r="A1449" s="15" t="s">
        <v>1626</v>
      </c>
      <c r="B1449" s="15" t="s">
        <v>1627</v>
      </c>
      <c r="C1449" s="15" t="s">
        <v>1628</v>
      </c>
      <c r="D1449" s="15" t="s">
        <v>176</v>
      </c>
      <c r="E1449" s="16">
        <v>44.763718</v>
      </c>
      <c r="F1449" s="16">
        <v>36.874664</v>
      </c>
      <c r="G1449" s="16">
        <v>33.860569</v>
      </c>
      <c r="H1449" s="16">
        <v>88.11087</v>
      </c>
      <c r="I1449" s="16">
        <v>43.310268</v>
      </c>
      <c r="J1449" s="16">
        <v>42.712688</v>
      </c>
      <c r="K1449" s="16">
        <v>0.663276938508202</v>
      </c>
      <c r="L1449" s="16">
        <v>-0.592316729238571</v>
      </c>
      <c r="M1449" s="16">
        <v>0.0283132414933831</v>
      </c>
      <c r="N1449" s="15" t="s">
        <v>1037</v>
      </c>
      <c r="O1449" s="15" t="s">
        <v>200</v>
      </c>
    </row>
    <row r="1450" spans="1:15">
      <c r="A1450" s="15" t="s">
        <v>3960</v>
      </c>
      <c r="B1450" s="15" t="s">
        <v>3961</v>
      </c>
      <c r="C1450" s="15" t="s">
        <v>3962</v>
      </c>
      <c r="D1450" s="15" t="s">
        <v>199</v>
      </c>
      <c r="E1450" s="16">
        <v>0.019756707768595</v>
      </c>
      <c r="F1450" s="16">
        <v>0.0168862125619835</v>
      </c>
      <c r="G1450" s="16">
        <v>0.0736851828099174</v>
      </c>
      <c r="H1450" s="16">
        <v>0.0661084105785124</v>
      </c>
      <c r="I1450" s="16">
        <v>0.11002174214876</v>
      </c>
      <c r="J1450" s="16">
        <v>0.0749505609917355</v>
      </c>
      <c r="K1450" s="16">
        <v>0.439412894388884</v>
      </c>
      <c r="L1450" s="16">
        <v>-1.18635088921823</v>
      </c>
      <c r="M1450" s="16">
        <v>0.028373878198576</v>
      </c>
      <c r="N1450" s="15" t="s">
        <v>1037</v>
      </c>
      <c r="O1450" s="15" t="s">
        <v>172</v>
      </c>
    </row>
    <row r="1451" spans="1:15">
      <c r="A1451" s="15" t="s">
        <v>3963</v>
      </c>
      <c r="B1451" s="15" t="s">
        <v>3964</v>
      </c>
      <c r="C1451" s="15" t="s">
        <v>3965</v>
      </c>
      <c r="D1451" s="15" t="s">
        <v>170</v>
      </c>
      <c r="E1451" s="16">
        <v>7.33417189063453</v>
      </c>
      <c r="F1451" s="16">
        <v>6.88418038178767</v>
      </c>
      <c r="G1451" s="16">
        <v>7.19239632107993</v>
      </c>
      <c r="H1451" s="16">
        <v>13.1135747336791</v>
      </c>
      <c r="I1451" s="16">
        <v>8.25401044920683</v>
      </c>
      <c r="J1451" s="16">
        <v>8.39561143746187</v>
      </c>
      <c r="K1451" s="16">
        <v>0.719369927451426</v>
      </c>
      <c r="L1451" s="16">
        <v>-0.475194244593283</v>
      </c>
      <c r="M1451" s="16">
        <v>0.028375342109153</v>
      </c>
      <c r="N1451" s="15" t="s">
        <v>1037</v>
      </c>
      <c r="O1451" s="15" t="s">
        <v>200</v>
      </c>
    </row>
    <row r="1452" spans="1:15">
      <c r="A1452" s="15" t="s">
        <v>3966</v>
      </c>
      <c r="B1452" s="15" t="s">
        <v>3967</v>
      </c>
      <c r="C1452" s="15" t="s">
        <v>3968</v>
      </c>
      <c r="D1452" s="15" t="s">
        <v>780</v>
      </c>
      <c r="E1452" s="16">
        <v>2.208159</v>
      </c>
      <c r="F1452" s="16">
        <v>1.715794</v>
      </c>
      <c r="G1452" s="16">
        <v>2.95292</v>
      </c>
      <c r="H1452" s="16">
        <v>3.463805</v>
      </c>
      <c r="I1452" s="16">
        <v>4.351979</v>
      </c>
      <c r="J1452" s="16">
        <v>3.039686</v>
      </c>
      <c r="K1452" s="16">
        <v>0.633493805427126</v>
      </c>
      <c r="L1452" s="16">
        <v>-0.658597582740315</v>
      </c>
      <c r="M1452" s="16">
        <v>0.0285809544146339</v>
      </c>
      <c r="N1452" s="15" t="s">
        <v>1037</v>
      </c>
      <c r="O1452" s="15" t="s">
        <v>200</v>
      </c>
    </row>
    <row r="1453" spans="1:15">
      <c r="A1453" s="15" t="s">
        <v>3969</v>
      </c>
      <c r="B1453" s="15" t="s">
        <v>3970</v>
      </c>
      <c r="C1453" s="15" t="s">
        <v>3971</v>
      </c>
      <c r="D1453" s="15" t="s">
        <v>170</v>
      </c>
      <c r="E1453" s="16">
        <v>9.94213420226641</v>
      </c>
      <c r="F1453" s="16">
        <v>8.82587702943482</v>
      </c>
      <c r="G1453" s="16">
        <v>9.72418463858599</v>
      </c>
      <c r="H1453" s="16">
        <v>14.5921256383722</v>
      </c>
      <c r="I1453" s="16">
        <v>12.0189424166488</v>
      </c>
      <c r="J1453" s="16">
        <v>11.2427202257858</v>
      </c>
      <c r="K1453" s="16">
        <v>0.752690738874708</v>
      </c>
      <c r="L1453" s="16">
        <v>-0.409870874265047</v>
      </c>
      <c r="M1453" s="16">
        <v>0.0285862542369498</v>
      </c>
      <c r="N1453" s="15" t="s">
        <v>1037</v>
      </c>
      <c r="O1453" s="15" t="s">
        <v>200</v>
      </c>
    </row>
    <row r="1454" spans="1:15">
      <c r="A1454" s="15" t="s">
        <v>3972</v>
      </c>
      <c r="B1454" s="15" t="s">
        <v>3973</v>
      </c>
      <c r="C1454" s="15" t="s">
        <v>3974</v>
      </c>
      <c r="D1454" s="15" t="s">
        <v>170</v>
      </c>
      <c r="E1454" s="16">
        <v>83.2083757357123</v>
      </c>
      <c r="F1454" s="16">
        <v>80.2552602129914</v>
      </c>
      <c r="G1454" s="16">
        <v>77.1407795282966</v>
      </c>
      <c r="H1454" s="16">
        <v>110.802093657653</v>
      </c>
      <c r="I1454" s="16">
        <v>108.146071703931</v>
      </c>
      <c r="J1454" s="16">
        <v>96.3770767700028</v>
      </c>
      <c r="K1454" s="16">
        <v>0.763035695621839</v>
      </c>
      <c r="L1454" s="16">
        <v>-0.390177545439579</v>
      </c>
      <c r="M1454" s="16">
        <v>0.0286036595933085</v>
      </c>
      <c r="N1454" s="15" t="s">
        <v>1037</v>
      </c>
      <c r="O1454" s="15" t="s">
        <v>200</v>
      </c>
    </row>
    <row r="1455" spans="1:15">
      <c r="A1455" s="15" t="s">
        <v>3975</v>
      </c>
      <c r="B1455" s="15" t="s">
        <v>3976</v>
      </c>
      <c r="C1455" s="15" t="s">
        <v>3977</v>
      </c>
      <c r="D1455" s="15" t="s">
        <v>3978</v>
      </c>
      <c r="E1455" s="16">
        <v>3.03574883303085</v>
      </c>
      <c r="F1455" s="16">
        <v>3.50017208711434</v>
      </c>
      <c r="G1455" s="16">
        <v>3.30227975499093</v>
      </c>
      <c r="H1455" s="16">
        <v>3.27481270508167</v>
      </c>
      <c r="I1455" s="16">
        <v>4.94021888112523</v>
      </c>
      <c r="J1455" s="16">
        <v>8.69382604627949</v>
      </c>
      <c r="K1455" s="16">
        <v>0.581837099168328</v>
      </c>
      <c r="L1455" s="16">
        <v>-0.781312806218534</v>
      </c>
      <c r="M1455" s="16">
        <v>0.0287017412358433</v>
      </c>
      <c r="N1455" s="15" t="s">
        <v>1037</v>
      </c>
      <c r="O1455" s="15" t="s">
        <v>200</v>
      </c>
    </row>
    <row r="1456" spans="1:15">
      <c r="A1456" s="15" t="s">
        <v>3979</v>
      </c>
      <c r="B1456" s="15" t="s">
        <v>3980</v>
      </c>
      <c r="C1456" s="15" t="s">
        <v>3981</v>
      </c>
      <c r="D1456" s="15" t="s">
        <v>309</v>
      </c>
      <c r="E1456" s="16">
        <v>0.97989942447319</v>
      </c>
      <c r="F1456" s="16">
        <v>1.55206348894221</v>
      </c>
      <c r="G1456" s="16">
        <v>1.76984622856249</v>
      </c>
      <c r="H1456" s="16">
        <v>1.76252741059879</v>
      </c>
      <c r="I1456" s="16">
        <v>2.7266379134154</v>
      </c>
      <c r="J1456" s="16">
        <v>1.94056932933445</v>
      </c>
      <c r="K1456" s="16">
        <v>0.669049249137752</v>
      </c>
      <c r="L1456" s="16">
        <v>-0.579815682418733</v>
      </c>
      <c r="M1456" s="16">
        <v>0.0288508873397651</v>
      </c>
      <c r="N1456" s="15" t="s">
        <v>1037</v>
      </c>
      <c r="O1456" s="15" t="s">
        <v>200</v>
      </c>
    </row>
    <row r="1457" spans="1:15">
      <c r="A1457" s="15" t="s">
        <v>3982</v>
      </c>
      <c r="B1457" s="15" t="s">
        <v>3983</v>
      </c>
      <c r="C1457" s="15" t="s">
        <v>3984</v>
      </c>
      <c r="D1457" s="15" t="s">
        <v>309</v>
      </c>
      <c r="E1457" s="16">
        <v>0.535998757944664</v>
      </c>
      <c r="F1457" s="16">
        <v>0.502936681581028</v>
      </c>
      <c r="G1457" s="16">
        <v>0.57547493596838</v>
      </c>
      <c r="H1457" s="16">
        <v>0.685296603636364</v>
      </c>
      <c r="I1457" s="16">
        <v>0.893726749881423</v>
      </c>
      <c r="J1457" s="16">
        <v>0.972286664980237</v>
      </c>
      <c r="K1457" s="16">
        <v>0.632777029756849</v>
      </c>
      <c r="L1457" s="16">
        <v>-0.660230864952384</v>
      </c>
      <c r="M1457" s="16">
        <v>0.0289776722187029</v>
      </c>
      <c r="N1457" s="15" t="s">
        <v>1037</v>
      </c>
      <c r="O1457" s="15" t="s">
        <v>200</v>
      </c>
    </row>
    <row r="1458" spans="1:15">
      <c r="A1458" s="15" t="s">
        <v>3985</v>
      </c>
      <c r="B1458" s="15" t="s">
        <v>1051</v>
      </c>
      <c r="C1458" s="15" t="s">
        <v>1052</v>
      </c>
      <c r="D1458" s="15" t="s">
        <v>176</v>
      </c>
      <c r="E1458" s="16">
        <v>0.0001</v>
      </c>
      <c r="F1458" s="16">
        <v>0.647336</v>
      </c>
      <c r="G1458" s="16">
        <v>7.276464</v>
      </c>
      <c r="H1458" s="16">
        <v>26.650431</v>
      </c>
      <c r="I1458" s="16">
        <v>5.439154</v>
      </c>
      <c r="J1458" s="16">
        <v>19.125212</v>
      </c>
      <c r="K1458" s="16">
        <v>0.154718957491914</v>
      </c>
      <c r="L1458" s="16">
        <v>-2.69227811591598</v>
      </c>
      <c r="M1458" s="16">
        <v>0.0289867235934666</v>
      </c>
      <c r="N1458" s="15" t="s">
        <v>1037</v>
      </c>
      <c r="O1458" s="15" t="s">
        <v>172</v>
      </c>
    </row>
    <row r="1459" spans="1:15">
      <c r="A1459" s="15" t="s">
        <v>1764</v>
      </c>
      <c r="B1459" s="15" t="s">
        <v>1765</v>
      </c>
      <c r="C1459" s="15" t="s">
        <v>1766</v>
      </c>
      <c r="D1459" s="15" t="s">
        <v>195</v>
      </c>
      <c r="E1459" s="16">
        <v>6.243687</v>
      </c>
      <c r="F1459" s="16">
        <v>7.081288</v>
      </c>
      <c r="G1459" s="16">
        <v>7.388752</v>
      </c>
      <c r="H1459" s="16">
        <v>9.428946</v>
      </c>
      <c r="I1459" s="16">
        <v>22.491177</v>
      </c>
      <c r="J1459" s="16">
        <v>6.69018</v>
      </c>
      <c r="K1459" s="16">
        <v>0.536481855633197</v>
      </c>
      <c r="L1459" s="16">
        <v>-0.89839871650699</v>
      </c>
      <c r="M1459" s="16">
        <v>0.0290592257945001</v>
      </c>
      <c r="N1459" s="15" t="s">
        <v>1037</v>
      </c>
      <c r="O1459" s="15" t="s">
        <v>200</v>
      </c>
    </row>
    <row r="1460" spans="1:15">
      <c r="A1460" s="15" t="s">
        <v>1869</v>
      </c>
      <c r="B1460" s="15" t="s">
        <v>1870</v>
      </c>
      <c r="C1460" s="15" t="s">
        <v>1871</v>
      </c>
      <c r="D1460" s="15" t="s">
        <v>1872</v>
      </c>
      <c r="E1460" s="16">
        <v>118.099983</v>
      </c>
      <c r="F1460" s="16">
        <v>119.607834</v>
      </c>
      <c r="G1460" s="16">
        <v>120.642883</v>
      </c>
      <c r="H1460" s="16">
        <v>325.565765</v>
      </c>
      <c r="I1460" s="16">
        <v>144.594742</v>
      </c>
      <c r="J1460" s="16">
        <v>103.236076</v>
      </c>
      <c r="K1460" s="16">
        <v>0.624961345470731</v>
      </c>
      <c r="L1460" s="16">
        <v>-0.678161134588259</v>
      </c>
      <c r="M1460" s="16">
        <v>0.0290820891008311</v>
      </c>
      <c r="N1460" s="15" t="s">
        <v>1037</v>
      </c>
      <c r="O1460" s="15" t="s">
        <v>200</v>
      </c>
    </row>
    <row r="1461" spans="1:15">
      <c r="A1461" s="15" t="s">
        <v>3986</v>
      </c>
      <c r="B1461" s="15" t="s">
        <v>3987</v>
      </c>
      <c r="C1461" s="15" t="s">
        <v>3988</v>
      </c>
      <c r="D1461" s="15" t="s">
        <v>216</v>
      </c>
      <c r="E1461" s="16">
        <v>30.6131418635188</v>
      </c>
      <c r="F1461" s="16">
        <v>29.5927708889069</v>
      </c>
      <c r="G1461" s="16">
        <v>30.1254377307568</v>
      </c>
      <c r="H1461" s="16">
        <v>49.0182055493208</v>
      </c>
      <c r="I1461" s="16">
        <v>36.5124300190815</v>
      </c>
      <c r="J1461" s="16">
        <v>35.6334417443402</v>
      </c>
      <c r="K1461" s="16">
        <v>0.745529141034301</v>
      </c>
      <c r="L1461" s="16">
        <v>-0.423663349616732</v>
      </c>
      <c r="M1461" s="16">
        <v>0.0290942860778156</v>
      </c>
      <c r="N1461" s="15" t="s">
        <v>1037</v>
      </c>
      <c r="O1461" s="15" t="s">
        <v>200</v>
      </c>
    </row>
    <row r="1462" spans="1:15">
      <c r="A1462" s="15" t="s">
        <v>3989</v>
      </c>
      <c r="B1462" s="15" t="s">
        <v>3990</v>
      </c>
      <c r="C1462" s="15" t="s">
        <v>3991</v>
      </c>
      <c r="D1462" s="15" t="s">
        <v>616</v>
      </c>
      <c r="E1462" s="16">
        <v>34.9793068492224</v>
      </c>
      <c r="F1462" s="16">
        <v>20.38226870746</v>
      </c>
      <c r="G1462" s="16">
        <v>18.0175161446924</v>
      </c>
      <c r="H1462" s="16">
        <v>35.1273292537751</v>
      </c>
      <c r="I1462" s="16">
        <v>35.3272278411089</v>
      </c>
      <c r="J1462" s="16">
        <v>32.9450786878522</v>
      </c>
      <c r="K1462" s="16">
        <v>0.709664895295756</v>
      </c>
      <c r="L1462" s="16">
        <v>-0.494790151989499</v>
      </c>
      <c r="M1462" s="16">
        <v>0.0291520422960865</v>
      </c>
      <c r="N1462" s="15" t="s">
        <v>1037</v>
      </c>
      <c r="O1462" s="15" t="s">
        <v>200</v>
      </c>
    </row>
    <row r="1463" spans="1:15">
      <c r="A1463" s="15" t="s">
        <v>3992</v>
      </c>
      <c r="B1463" s="15" t="s">
        <v>3993</v>
      </c>
      <c r="C1463" s="15" t="s">
        <v>3994</v>
      </c>
      <c r="D1463" s="15" t="s">
        <v>170</v>
      </c>
      <c r="E1463" s="16">
        <v>8.14943285027648</v>
      </c>
      <c r="F1463" s="16">
        <v>7.09560718375159</v>
      </c>
      <c r="G1463" s="16">
        <v>7.12955564185453</v>
      </c>
      <c r="H1463" s="16">
        <v>9.04873019183326</v>
      </c>
      <c r="I1463" s="16">
        <v>7.82548738919609</v>
      </c>
      <c r="J1463" s="16">
        <v>16.3605385512548</v>
      </c>
      <c r="K1463" s="16">
        <v>0.673228820660669</v>
      </c>
      <c r="L1463" s="16">
        <v>-0.570831155690964</v>
      </c>
      <c r="M1463" s="16">
        <v>0.0291666174889594</v>
      </c>
      <c r="N1463" s="15" t="s">
        <v>1037</v>
      </c>
      <c r="O1463" s="15" t="s">
        <v>200</v>
      </c>
    </row>
    <row r="1464" spans="1:15">
      <c r="A1464" s="15" t="s">
        <v>3995</v>
      </c>
      <c r="B1464" s="15" t="s">
        <v>3996</v>
      </c>
      <c r="C1464" s="15" t="s">
        <v>3997</v>
      </c>
      <c r="D1464" s="15" t="s">
        <v>220</v>
      </c>
      <c r="E1464" s="16">
        <v>1.44245176141996</v>
      </c>
      <c r="F1464" s="16">
        <v>1.82891863898192</v>
      </c>
      <c r="G1464" s="16">
        <v>1.6813676435365</v>
      </c>
      <c r="H1464" s="16">
        <v>1.84942121728064</v>
      </c>
      <c r="I1464" s="16">
        <v>2.11786552511721</v>
      </c>
      <c r="J1464" s="16">
        <v>3.31453197374414</v>
      </c>
      <c r="K1464" s="16">
        <v>0.680151242018616</v>
      </c>
      <c r="L1464" s="16">
        <v>-0.556072507570247</v>
      </c>
      <c r="M1464" s="16">
        <v>0.0292815299013685</v>
      </c>
      <c r="N1464" s="15" t="s">
        <v>1037</v>
      </c>
      <c r="O1464" s="15" t="s">
        <v>200</v>
      </c>
    </row>
    <row r="1465" spans="1:15">
      <c r="A1465" s="15" t="s">
        <v>3998</v>
      </c>
      <c r="B1465" s="15" t="s">
        <v>3999</v>
      </c>
      <c r="C1465" s="15" t="s">
        <v>4000</v>
      </c>
      <c r="D1465" s="15" t="s">
        <v>176</v>
      </c>
      <c r="E1465" s="16">
        <v>13.532359</v>
      </c>
      <c r="F1465" s="16">
        <v>13.349075</v>
      </c>
      <c r="G1465" s="16">
        <v>13.528841</v>
      </c>
      <c r="H1465" s="16">
        <v>16.984446</v>
      </c>
      <c r="I1465" s="16">
        <v>17.574642</v>
      </c>
      <c r="J1465" s="16">
        <v>19.251869</v>
      </c>
      <c r="K1465" s="16">
        <v>0.750967409852978</v>
      </c>
      <c r="L1465" s="16">
        <v>-0.413177795221984</v>
      </c>
      <c r="M1465" s="16">
        <v>0.0292855770984677</v>
      </c>
      <c r="N1465" s="15" t="s">
        <v>1037</v>
      </c>
      <c r="O1465" s="15" t="s">
        <v>200</v>
      </c>
    </row>
    <row r="1466" spans="1:15">
      <c r="A1466" s="15" t="s">
        <v>4001</v>
      </c>
      <c r="B1466" s="15" t="s">
        <v>4002</v>
      </c>
      <c r="C1466" s="15" t="s">
        <v>4003</v>
      </c>
      <c r="D1466" s="15" t="s">
        <v>170</v>
      </c>
      <c r="E1466" s="16">
        <v>12.1236438793715</v>
      </c>
      <c r="F1466" s="16">
        <v>10.736934299037</v>
      </c>
      <c r="G1466" s="16">
        <v>13.4325753258996</v>
      </c>
      <c r="H1466" s="16">
        <v>16.4201842620375</v>
      </c>
      <c r="I1466" s="16">
        <v>15.894977810441</v>
      </c>
      <c r="J1466" s="16">
        <v>15.6084366082108</v>
      </c>
      <c r="K1466" s="16">
        <v>0.757312774988501</v>
      </c>
      <c r="L1466" s="16">
        <v>-0.401038829379496</v>
      </c>
      <c r="M1466" s="16">
        <v>0.0293064432339192</v>
      </c>
      <c r="N1466" s="15" t="s">
        <v>1037</v>
      </c>
      <c r="O1466" s="15" t="s">
        <v>200</v>
      </c>
    </row>
    <row r="1467" spans="1:15">
      <c r="A1467" s="15" t="s">
        <v>4004</v>
      </c>
      <c r="B1467" s="15" t="s">
        <v>4005</v>
      </c>
      <c r="C1467" s="15" t="s">
        <v>4006</v>
      </c>
      <c r="D1467" s="15" t="s">
        <v>199</v>
      </c>
      <c r="E1467" s="16">
        <v>12.5290029249917</v>
      </c>
      <c r="F1467" s="16">
        <v>13.4976004361102</v>
      </c>
      <c r="G1467" s="16">
        <v>11.9219868237637</v>
      </c>
      <c r="H1467" s="16">
        <v>18.1640157992035</v>
      </c>
      <c r="I1467" s="16">
        <v>15.8232563372054</v>
      </c>
      <c r="J1467" s="16">
        <v>16.4097602621971</v>
      </c>
      <c r="K1467" s="16">
        <v>0.752992554893277</v>
      </c>
      <c r="L1467" s="16">
        <v>-0.409292494361537</v>
      </c>
      <c r="M1467" s="16">
        <v>0.0293101086477649</v>
      </c>
      <c r="N1467" s="15" t="s">
        <v>1037</v>
      </c>
      <c r="O1467" s="15" t="s">
        <v>200</v>
      </c>
    </row>
    <row r="1468" spans="1:15">
      <c r="A1468" s="15" t="s">
        <v>4007</v>
      </c>
      <c r="B1468" s="15" t="s">
        <v>4008</v>
      </c>
      <c r="C1468" s="15" t="s">
        <v>4009</v>
      </c>
      <c r="D1468" s="15" t="s">
        <v>187</v>
      </c>
      <c r="E1468" s="16">
        <v>4.60653781934684</v>
      </c>
      <c r="F1468" s="16">
        <v>4.11720613228607</v>
      </c>
      <c r="G1468" s="16">
        <v>4.4158982261265</v>
      </c>
      <c r="H1468" s="16">
        <v>10.3011486498553</v>
      </c>
      <c r="I1468" s="16">
        <v>4.79270686482017</v>
      </c>
      <c r="J1468" s="16">
        <v>5.36633589169078</v>
      </c>
      <c r="K1468" s="16">
        <v>0.642205242208583</v>
      </c>
      <c r="L1468" s="16">
        <v>-0.638893653309418</v>
      </c>
      <c r="M1468" s="16">
        <v>0.0295187478763738</v>
      </c>
      <c r="N1468" s="15" t="s">
        <v>1037</v>
      </c>
      <c r="O1468" s="15" t="s">
        <v>200</v>
      </c>
    </row>
    <row r="1469" spans="1:15">
      <c r="A1469" s="15" t="s">
        <v>4010</v>
      </c>
      <c r="B1469" s="15" t="s">
        <v>4011</v>
      </c>
      <c r="C1469" s="15" t="s">
        <v>4012</v>
      </c>
      <c r="D1469" s="15" t="s">
        <v>176</v>
      </c>
      <c r="E1469" s="16">
        <v>0.629136881504702</v>
      </c>
      <c r="F1469" s="16">
        <v>0.45403950031348</v>
      </c>
      <c r="G1469" s="16">
        <v>0.443202634482759</v>
      </c>
      <c r="H1469" s="16">
        <v>0.785453030721003</v>
      </c>
      <c r="I1469" s="16">
        <v>0.700779093416928</v>
      </c>
      <c r="J1469" s="16">
        <v>1.40354862695925</v>
      </c>
      <c r="K1469" s="16">
        <v>0.528198900806371</v>
      </c>
      <c r="L1469" s="16">
        <v>-0.920846795659613</v>
      </c>
      <c r="M1469" s="16">
        <v>0.0297168535631049</v>
      </c>
      <c r="N1469" s="15" t="s">
        <v>1037</v>
      </c>
      <c r="O1469" s="15" t="s">
        <v>200</v>
      </c>
    </row>
    <row r="1470" spans="1:15">
      <c r="A1470" s="15" t="s">
        <v>4013</v>
      </c>
      <c r="B1470" s="15" t="s">
        <v>4014</v>
      </c>
      <c r="C1470" s="15" t="s">
        <v>4015</v>
      </c>
      <c r="D1470" s="15" t="s">
        <v>220</v>
      </c>
      <c r="E1470" s="16">
        <v>0.173399941018045</v>
      </c>
      <c r="F1470" s="16">
        <v>0.369470641260436</v>
      </c>
      <c r="G1470" s="16">
        <v>0.236023114732023</v>
      </c>
      <c r="H1470" s="16">
        <v>0.549099663345004</v>
      </c>
      <c r="I1470" s="16">
        <v>0.483862182332346</v>
      </c>
      <c r="J1470" s="16">
        <v>0.403627039321304</v>
      </c>
      <c r="K1470" s="16">
        <v>0.542182739365433</v>
      </c>
      <c r="L1470" s="16">
        <v>-0.883148909834696</v>
      </c>
      <c r="M1470" s="16">
        <v>0.0298193849380352</v>
      </c>
      <c r="N1470" s="15" t="s">
        <v>1037</v>
      </c>
      <c r="O1470" s="15" t="s">
        <v>200</v>
      </c>
    </row>
    <row r="1471" spans="1:15">
      <c r="A1471" s="15" t="s">
        <v>1608</v>
      </c>
      <c r="B1471" s="15" t="s">
        <v>1609</v>
      </c>
      <c r="C1471" s="15" t="s">
        <v>1610</v>
      </c>
      <c r="D1471" s="15" t="s">
        <v>170</v>
      </c>
      <c r="E1471" s="16">
        <v>40.8361532358393</v>
      </c>
      <c r="F1471" s="16">
        <v>36.7572442121524</v>
      </c>
      <c r="G1471" s="16">
        <v>35.7065932111226</v>
      </c>
      <c r="H1471" s="16">
        <v>81.1464100741504</v>
      </c>
      <c r="I1471" s="16">
        <v>41.3147484860968</v>
      </c>
      <c r="J1471" s="16">
        <v>41.9069913058702</v>
      </c>
      <c r="K1471" s="16">
        <v>0.689306235736062</v>
      </c>
      <c r="L1471" s="16">
        <v>-0.536783028324022</v>
      </c>
      <c r="M1471" s="16">
        <v>0.0298715378295054</v>
      </c>
      <c r="N1471" s="15" t="s">
        <v>1037</v>
      </c>
      <c r="O1471" s="15" t="s">
        <v>200</v>
      </c>
    </row>
    <row r="1472" spans="1:15">
      <c r="A1472" s="15" t="s">
        <v>4016</v>
      </c>
      <c r="B1472" s="15" t="s">
        <v>4017</v>
      </c>
      <c r="C1472" s="15" t="s">
        <v>4018</v>
      </c>
      <c r="D1472" s="15" t="s">
        <v>195</v>
      </c>
      <c r="E1472" s="16">
        <v>2.532142</v>
      </c>
      <c r="F1472" s="16">
        <v>2.653707</v>
      </c>
      <c r="G1472" s="16">
        <v>2.353107</v>
      </c>
      <c r="H1472" s="16">
        <v>5.649555</v>
      </c>
      <c r="I1472" s="16">
        <v>3.580756</v>
      </c>
      <c r="J1472" s="16">
        <v>4.037837</v>
      </c>
      <c r="K1472" s="16">
        <v>0.568199570882085</v>
      </c>
      <c r="L1472" s="16">
        <v>-0.81553035291732</v>
      </c>
      <c r="M1472" s="16">
        <v>0.029923969421977</v>
      </c>
      <c r="N1472" s="15" t="s">
        <v>1037</v>
      </c>
      <c r="O1472" s="15" t="s">
        <v>200</v>
      </c>
    </row>
    <row r="1473" spans="1:15">
      <c r="A1473" s="15" t="s">
        <v>4019</v>
      </c>
      <c r="B1473" s="15" t="s">
        <v>4020</v>
      </c>
      <c r="C1473" s="15" t="s">
        <v>4021</v>
      </c>
      <c r="D1473" s="15" t="s">
        <v>176</v>
      </c>
      <c r="E1473" s="16">
        <v>2.08300342594296</v>
      </c>
      <c r="F1473" s="16">
        <v>2.32428868445262</v>
      </c>
      <c r="G1473" s="16">
        <v>2.4799774650414</v>
      </c>
      <c r="H1473" s="16">
        <v>2.49535521067157</v>
      </c>
      <c r="I1473" s="16">
        <v>3.76060100597976</v>
      </c>
      <c r="J1473" s="16">
        <v>4.60730579300828</v>
      </c>
      <c r="K1473" s="16">
        <v>0.633996452383531</v>
      </c>
      <c r="L1473" s="16">
        <v>-0.657453327303447</v>
      </c>
      <c r="M1473" s="16">
        <v>0.0299511512987229</v>
      </c>
      <c r="N1473" s="15" t="s">
        <v>1037</v>
      </c>
      <c r="O1473" s="15" t="s">
        <v>200</v>
      </c>
    </row>
    <row r="1474" spans="1:15">
      <c r="A1474" s="15" t="s">
        <v>1420</v>
      </c>
      <c r="B1474" s="15" t="s">
        <v>1421</v>
      </c>
      <c r="C1474" s="15" t="s">
        <v>1422</v>
      </c>
      <c r="D1474" s="15" t="s">
        <v>254</v>
      </c>
      <c r="E1474" s="16">
        <v>24.4821507459016</v>
      </c>
      <c r="F1474" s="16">
        <v>20.3387839434036</v>
      </c>
      <c r="G1474" s="16">
        <v>21.1597095003903</v>
      </c>
      <c r="H1474" s="16">
        <v>48.0631844195941</v>
      </c>
      <c r="I1474" s="16">
        <v>25.9392418973458</v>
      </c>
      <c r="J1474" s="16">
        <v>22.6363583103045</v>
      </c>
      <c r="K1474" s="16">
        <v>0.682755318624881</v>
      </c>
      <c r="L1474" s="16">
        <v>-0.550559447341175</v>
      </c>
      <c r="M1474" s="16">
        <v>0.0299528658135917</v>
      </c>
      <c r="N1474" s="15" t="s">
        <v>1037</v>
      </c>
      <c r="O1474" s="15" t="s">
        <v>200</v>
      </c>
    </row>
    <row r="1475" spans="1:15">
      <c r="A1475" s="15" t="s">
        <v>4022</v>
      </c>
      <c r="B1475" s="15" t="s">
        <v>4023</v>
      </c>
      <c r="C1475" s="15" t="s">
        <v>4024</v>
      </c>
      <c r="D1475" s="15" t="s">
        <v>170</v>
      </c>
      <c r="E1475" s="16">
        <v>2.75137333624709</v>
      </c>
      <c r="F1475" s="16">
        <v>2.66310619055944</v>
      </c>
      <c r="G1475" s="16">
        <v>2.56570323951049</v>
      </c>
      <c r="H1475" s="16">
        <v>5.19448539918415</v>
      </c>
      <c r="I1475" s="16">
        <v>3.58854685227273</v>
      </c>
      <c r="J1475" s="16">
        <v>3.10102963199301</v>
      </c>
      <c r="K1475" s="16">
        <v>0.671502962924694</v>
      </c>
      <c r="L1475" s="16">
        <v>-0.574534329505186</v>
      </c>
      <c r="M1475" s="16">
        <v>0.0301534969583018</v>
      </c>
      <c r="N1475" s="15" t="s">
        <v>1037</v>
      </c>
      <c r="O1475" s="15" t="s">
        <v>200</v>
      </c>
    </row>
    <row r="1476" spans="1:15">
      <c r="A1476" s="15" t="s">
        <v>4025</v>
      </c>
      <c r="B1476" s="15" t="s">
        <v>4026</v>
      </c>
      <c r="C1476" s="15" t="s">
        <v>4027</v>
      </c>
      <c r="D1476" s="15" t="s">
        <v>170</v>
      </c>
      <c r="E1476" s="16">
        <v>7.11785120358306</v>
      </c>
      <c r="F1476" s="16">
        <v>6.2423482994933</v>
      </c>
      <c r="G1476" s="16">
        <v>6.44041878990228</v>
      </c>
      <c r="H1476" s="16">
        <v>9.66287551556279</v>
      </c>
      <c r="I1476" s="16">
        <v>8.1845214723127</v>
      </c>
      <c r="J1476" s="16">
        <v>8.55899207057546</v>
      </c>
      <c r="K1476" s="16">
        <v>0.74984195109561</v>
      </c>
      <c r="L1476" s="16">
        <v>-0.415341553144331</v>
      </c>
      <c r="M1476" s="16">
        <v>0.0303345227227705</v>
      </c>
      <c r="N1476" s="15" t="s">
        <v>1037</v>
      </c>
      <c r="O1476" s="15" t="s">
        <v>200</v>
      </c>
    </row>
    <row r="1477" spans="1:15">
      <c r="A1477" s="15" t="s">
        <v>2029</v>
      </c>
      <c r="B1477" s="15" t="s">
        <v>2030</v>
      </c>
      <c r="C1477" s="15" t="s">
        <v>2031</v>
      </c>
      <c r="D1477" s="15" t="s">
        <v>656</v>
      </c>
      <c r="E1477" s="16">
        <v>1.80997247303922</v>
      </c>
      <c r="F1477" s="16">
        <v>1.17860029411765</v>
      </c>
      <c r="G1477" s="16">
        <v>1.31716815441176</v>
      </c>
      <c r="H1477" s="16">
        <v>3.45260309803922</v>
      </c>
      <c r="I1477" s="16">
        <v>1.87119491666667</v>
      </c>
      <c r="J1477" s="16">
        <v>2.0610598370098</v>
      </c>
      <c r="K1477" s="16">
        <v>0.583049939216947</v>
      </c>
      <c r="L1477" s="16">
        <v>-0.778308636890285</v>
      </c>
      <c r="M1477" s="16">
        <v>0.030341402358725</v>
      </c>
      <c r="N1477" s="15" t="s">
        <v>1037</v>
      </c>
      <c r="O1477" s="15" t="s">
        <v>200</v>
      </c>
    </row>
    <row r="1478" spans="1:15">
      <c r="A1478" s="15" t="s">
        <v>4028</v>
      </c>
      <c r="B1478" s="15" t="s">
        <v>4029</v>
      </c>
      <c r="C1478" s="15" t="s">
        <v>4030</v>
      </c>
      <c r="D1478" s="15" t="s">
        <v>1712</v>
      </c>
      <c r="E1478" s="16">
        <v>45.644516</v>
      </c>
      <c r="F1478" s="16">
        <v>50.04425</v>
      </c>
      <c r="G1478" s="16">
        <v>50.780769</v>
      </c>
      <c r="H1478" s="16">
        <v>145.97435</v>
      </c>
      <c r="I1478" s="16">
        <v>56.792435</v>
      </c>
      <c r="J1478" s="16">
        <v>57.487579</v>
      </c>
      <c r="K1478" s="16">
        <v>0.562793771250652</v>
      </c>
      <c r="L1478" s="16">
        <v>-0.829321733326993</v>
      </c>
      <c r="M1478" s="16">
        <v>0.0303801091809541</v>
      </c>
      <c r="N1478" s="15" t="s">
        <v>1037</v>
      </c>
      <c r="O1478" s="15" t="s">
        <v>200</v>
      </c>
    </row>
    <row r="1479" spans="1:15">
      <c r="A1479" s="15" t="s">
        <v>4031</v>
      </c>
      <c r="B1479" s="15" t="s">
        <v>4032</v>
      </c>
      <c r="C1479" s="15" t="s">
        <v>4033</v>
      </c>
      <c r="D1479" s="15" t="s">
        <v>170</v>
      </c>
      <c r="E1479" s="16">
        <v>8.82260112354189</v>
      </c>
      <c r="F1479" s="16">
        <v>8.9165542921527</v>
      </c>
      <c r="G1479" s="16">
        <v>7.84472328154825</v>
      </c>
      <c r="H1479" s="16">
        <v>17.8220123854719</v>
      </c>
      <c r="I1479" s="16">
        <v>9.41564145015907</v>
      </c>
      <c r="J1479" s="16">
        <v>10.5635721961824</v>
      </c>
      <c r="K1479" s="16">
        <v>0.676800235942388</v>
      </c>
      <c r="L1479" s="16">
        <v>-0.563198023484975</v>
      </c>
      <c r="M1479" s="16">
        <v>0.0303801961904133</v>
      </c>
      <c r="N1479" s="15" t="s">
        <v>1037</v>
      </c>
      <c r="O1479" s="15" t="s">
        <v>200</v>
      </c>
    </row>
    <row r="1480" spans="1:15">
      <c r="A1480" s="15" t="s">
        <v>4034</v>
      </c>
      <c r="B1480" s="15" t="s">
        <v>4035</v>
      </c>
      <c r="C1480" s="15" t="s">
        <v>4036</v>
      </c>
      <c r="D1480" s="15" t="s">
        <v>170</v>
      </c>
      <c r="E1480" s="16">
        <v>1.73693737562814</v>
      </c>
      <c r="F1480" s="16">
        <v>1.97883793144293</v>
      </c>
      <c r="G1480" s="16">
        <v>2.36774471500359</v>
      </c>
      <c r="H1480" s="16">
        <v>3.43534076974156</v>
      </c>
      <c r="I1480" s="16">
        <v>2.51723153068916</v>
      </c>
      <c r="J1480" s="16">
        <v>2.83601134601579</v>
      </c>
      <c r="K1480" s="16">
        <v>0.692207102623915</v>
      </c>
      <c r="L1480" s="16">
        <v>-0.530724350050098</v>
      </c>
      <c r="M1480" s="16">
        <v>0.0303845277431467</v>
      </c>
      <c r="N1480" s="15" t="s">
        <v>1037</v>
      </c>
      <c r="O1480" s="15" t="s">
        <v>200</v>
      </c>
    </row>
    <row r="1481" spans="1:15">
      <c r="A1481" s="15" t="s">
        <v>4037</v>
      </c>
      <c r="B1481" s="15" t="s">
        <v>4038</v>
      </c>
      <c r="C1481" s="15" t="s">
        <v>4039</v>
      </c>
      <c r="D1481" s="15" t="s">
        <v>176</v>
      </c>
      <c r="E1481" s="16">
        <v>0.208053</v>
      </c>
      <c r="F1481" s="16">
        <v>0.212903</v>
      </c>
      <c r="G1481" s="16">
        <v>0.160394</v>
      </c>
      <c r="H1481" s="16">
        <v>0.452374</v>
      </c>
      <c r="I1481" s="16">
        <v>0.454203543516101</v>
      </c>
      <c r="J1481" s="16">
        <v>0.224789</v>
      </c>
      <c r="K1481" s="16">
        <v>0.513847614932345</v>
      </c>
      <c r="L1481" s="16">
        <v>-0.960587513243489</v>
      </c>
      <c r="M1481" s="16">
        <v>0.0305580069094724</v>
      </c>
      <c r="N1481" s="15" t="s">
        <v>1037</v>
      </c>
      <c r="O1481" s="15" t="s">
        <v>200</v>
      </c>
    </row>
    <row r="1482" spans="1:15">
      <c r="A1482" s="15" t="s">
        <v>4040</v>
      </c>
      <c r="B1482" s="15" t="s">
        <v>4041</v>
      </c>
      <c r="C1482" s="15" t="s">
        <v>4042</v>
      </c>
      <c r="D1482" s="15" t="s">
        <v>216</v>
      </c>
      <c r="E1482" s="16">
        <v>3.33907548775773</v>
      </c>
      <c r="F1482" s="16">
        <v>2.92933461179124</v>
      </c>
      <c r="G1482" s="16">
        <v>3.87393717332474</v>
      </c>
      <c r="H1482" s="16">
        <v>5.90251919007732</v>
      </c>
      <c r="I1482" s="16">
        <v>4.17500609342784</v>
      </c>
      <c r="J1482" s="16">
        <v>4.65630868588918</v>
      </c>
      <c r="K1482" s="16">
        <v>0.688371220548689</v>
      </c>
      <c r="L1482" s="16">
        <v>-0.538741312499962</v>
      </c>
      <c r="M1482" s="16">
        <v>0.0305604645030612</v>
      </c>
      <c r="N1482" s="15" t="s">
        <v>1037</v>
      </c>
      <c r="O1482" s="15" t="s">
        <v>200</v>
      </c>
    </row>
    <row r="1483" spans="1:15">
      <c r="A1483" s="15" t="s">
        <v>4043</v>
      </c>
      <c r="B1483" s="15" t="s">
        <v>4044</v>
      </c>
      <c r="C1483" s="15" t="s">
        <v>4045</v>
      </c>
      <c r="D1483" s="15" t="s">
        <v>220</v>
      </c>
      <c r="E1483" s="16">
        <v>0.546081175942261</v>
      </c>
      <c r="F1483" s="16">
        <v>0.735213910024058</v>
      </c>
      <c r="G1483" s="16">
        <v>0.721160510665597</v>
      </c>
      <c r="H1483" s="16">
        <v>0.961054605292703</v>
      </c>
      <c r="I1483" s="16">
        <v>1.06524400577386</v>
      </c>
      <c r="J1483" s="16">
        <v>1.07522368372093</v>
      </c>
      <c r="K1483" s="16">
        <v>0.64563637024222</v>
      </c>
      <c r="L1483" s="16">
        <v>-0.631206243517417</v>
      </c>
      <c r="M1483" s="16">
        <v>0.0306499410142467</v>
      </c>
      <c r="N1483" s="15" t="s">
        <v>1037</v>
      </c>
      <c r="O1483" s="15" t="s">
        <v>200</v>
      </c>
    </row>
    <row r="1484" spans="1:15">
      <c r="A1484" s="15" t="s">
        <v>4046</v>
      </c>
      <c r="B1484" s="15" t="s">
        <v>4047</v>
      </c>
      <c r="C1484" s="15" t="s">
        <v>4048</v>
      </c>
      <c r="D1484" s="15" t="s">
        <v>254</v>
      </c>
      <c r="E1484" s="16">
        <v>16.6135158964313</v>
      </c>
      <c r="F1484" s="16">
        <v>16.6517787757952</v>
      </c>
      <c r="G1484" s="16">
        <v>15.9100052240109</v>
      </c>
      <c r="H1484" s="16">
        <v>21.946005795384</v>
      </c>
      <c r="I1484" s="16">
        <v>21.1005405285105</v>
      </c>
      <c r="J1484" s="16">
        <v>20.7619251247091</v>
      </c>
      <c r="K1484" s="16">
        <v>0.770670395009338</v>
      </c>
      <c r="L1484" s="16">
        <v>-0.375814123407904</v>
      </c>
      <c r="M1484" s="16">
        <v>0.0306597352254122</v>
      </c>
      <c r="N1484" s="15" t="s">
        <v>1037</v>
      </c>
      <c r="O1484" s="15" t="s">
        <v>200</v>
      </c>
    </row>
    <row r="1485" spans="1:15">
      <c r="A1485" s="15" t="s">
        <v>4049</v>
      </c>
      <c r="B1485" s="15" t="s">
        <v>4050</v>
      </c>
      <c r="C1485" s="15" t="s">
        <v>4051</v>
      </c>
      <c r="D1485" s="15" t="s">
        <v>220</v>
      </c>
      <c r="E1485" s="16">
        <v>0.473018320369073</v>
      </c>
      <c r="F1485" s="16">
        <v>0.482931379117029</v>
      </c>
      <c r="G1485" s="16">
        <v>0.451022175659893</v>
      </c>
      <c r="H1485" s="16">
        <v>0.619985259752394</v>
      </c>
      <c r="I1485" s="16">
        <v>0.708425530016351</v>
      </c>
      <c r="J1485" s="16">
        <v>0.83671154157907</v>
      </c>
      <c r="K1485" s="16">
        <v>0.649834817541297</v>
      </c>
      <c r="L1485" s="16">
        <v>-0.621855050899139</v>
      </c>
      <c r="M1485" s="16">
        <v>0.0306962957786112</v>
      </c>
      <c r="N1485" s="15" t="s">
        <v>1037</v>
      </c>
      <c r="O1485" s="15" t="s">
        <v>200</v>
      </c>
    </row>
    <row r="1486" spans="1:15">
      <c r="A1486" s="15" t="s">
        <v>1468</v>
      </c>
      <c r="B1486" s="15" t="s">
        <v>1469</v>
      </c>
      <c r="C1486" s="15" t="s">
        <v>1470</v>
      </c>
      <c r="D1486" s="15" t="s">
        <v>176</v>
      </c>
      <c r="E1486" s="16">
        <v>26.668503</v>
      </c>
      <c r="F1486" s="16">
        <v>23.520151</v>
      </c>
      <c r="G1486" s="16">
        <v>22.480045</v>
      </c>
      <c r="H1486" s="16">
        <v>39.9388460492505</v>
      </c>
      <c r="I1486" s="16">
        <v>30.214693</v>
      </c>
      <c r="J1486" s="16">
        <v>28.042505</v>
      </c>
      <c r="K1486" s="16">
        <v>0.740036930240823</v>
      </c>
      <c r="L1486" s="16">
        <v>-0.434330827191892</v>
      </c>
      <c r="M1486" s="16">
        <v>0.030872452383975</v>
      </c>
      <c r="N1486" s="15" t="s">
        <v>1037</v>
      </c>
      <c r="O1486" s="15" t="s">
        <v>200</v>
      </c>
    </row>
    <row r="1487" spans="1:15">
      <c r="A1487" s="15" t="s">
        <v>1566</v>
      </c>
      <c r="B1487" s="15" t="s">
        <v>1567</v>
      </c>
      <c r="C1487" s="15" t="s">
        <v>1568</v>
      </c>
      <c r="D1487" s="15" t="s">
        <v>414</v>
      </c>
      <c r="E1487" s="16">
        <v>19.2013582456897</v>
      </c>
      <c r="F1487" s="16">
        <v>17.0235294030172</v>
      </c>
      <c r="G1487" s="16">
        <v>22.666559825431</v>
      </c>
      <c r="H1487" s="16">
        <v>46.3765015905172</v>
      </c>
      <c r="I1487" s="16">
        <v>24.6687846659483</v>
      </c>
      <c r="J1487" s="16">
        <v>21.6622436896552</v>
      </c>
      <c r="K1487" s="16">
        <v>0.635239095555282</v>
      </c>
      <c r="L1487" s="16">
        <v>-0.654628389541189</v>
      </c>
      <c r="M1487" s="16">
        <v>0.030953795654167</v>
      </c>
      <c r="N1487" s="15" t="s">
        <v>1037</v>
      </c>
      <c r="O1487" s="15" t="s">
        <v>200</v>
      </c>
    </row>
    <row r="1488" spans="1:15">
      <c r="A1488" s="15" t="s">
        <v>4052</v>
      </c>
      <c r="B1488" s="15" t="s">
        <v>4053</v>
      </c>
      <c r="C1488" s="15" t="s">
        <v>4054</v>
      </c>
      <c r="D1488" s="15" t="s">
        <v>322</v>
      </c>
      <c r="E1488" s="16">
        <v>29.6033304070318</v>
      </c>
      <c r="F1488" s="16">
        <v>34.6724851284652</v>
      </c>
      <c r="G1488" s="16">
        <v>22.2257253766058</v>
      </c>
      <c r="H1488" s="16">
        <v>54.5513529655172</v>
      </c>
      <c r="I1488" s="16">
        <v>35.1081650960108</v>
      </c>
      <c r="J1488" s="16">
        <v>33.27960331643</v>
      </c>
      <c r="K1488" s="16">
        <v>0.703612812118339</v>
      </c>
      <c r="L1488" s="16">
        <v>-0.507146341737378</v>
      </c>
      <c r="M1488" s="16">
        <v>0.0313524871857919</v>
      </c>
      <c r="N1488" s="15" t="s">
        <v>1037</v>
      </c>
      <c r="O1488" s="15" t="s">
        <v>200</v>
      </c>
    </row>
    <row r="1489" spans="1:15">
      <c r="A1489" s="15" t="s">
        <v>4055</v>
      </c>
      <c r="B1489" s="15" t="s">
        <v>4056</v>
      </c>
      <c r="C1489" s="15" t="s">
        <v>4057</v>
      </c>
      <c r="D1489" s="15" t="s">
        <v>309</v>
      </c>
      <c r="E1489" s="16">
        <v>1.11035805786832</v>
      </c>
      <c r="F1489" s="16">
        <v>1.47795253351048</v>
      </c>
      <c r="G1489" s="16">
        <v>0.99904132595217</v>
      </c>
      <c r="H1489" s="16">
        <v>1.1440388255093</v>
      </c>
      <c r="I1489" s="16">
        <v>2.52963004354886</v>
      </c>
      <c r="J1489" s="16">
        <v>1.95781798302332</v>
      </c>
      <c r="K1489" s="16">
        <v>0.637016832598132</v>
      </c>
      <c r="L1489" s="16">
        <v>-0.650596599980352</v>
      </c>
      <c r="M1489" s="16">
        <v>0.0314033793913069</v>
      </c>
      <c r="N1489" s="15" t="s">
        <v>1037</v>
      </c>
      <c r="O1489" s="15" t="s">
        <v>200</v>
      </c>
    </row>
    <row r="1490" spans="1:15">
      <c r="A1490" s="15" t="s">
        <v>4058</v>
      </c>
      <c r="B1490" s="15" t="s">
        <v>4059</v>
      </c>
      <c r="C1490" s="15" t="s">
        <v>4060</v>
      </c>
      <c r="D1490" s="15" t="s">
        <v>220</v>
      </c>
      <c r="E1490" s="16">
        <v>18.3082825403173</v>
      </c>
      <c r="F1490" s="16">
        <v>19.0749847028976</v>
      </c>
      <c r="G1490" s="16">
        <v>17.173794690573</v>
      </c>
      <c r="H1490" s="16">
        <v>27.5081819225121</v>
      </c>
      <c r="I1490" s="16">
        <v>22.0128037757965</v>
      </c>
      <c r="J1490" s="16">
        <v>22.3475142266946</v>
      </c>
      <c r="K1490" s="16">
        <v>0.759123426685123</v>
      </c>
      <c r="L1490" s="16">
        <v>-0.397593620854396</v>
      </c>
      <c r="M1490" s="16">
        <v>0.031483219639129</v>
      </c>
      <c r="N1490" s="15" t="s">
        <v>1037</v>
      </c>
      <c r="O1490" s="15" t="s">
        <v>200</v>
      </c>
    </row>
    <row r="1491" spans="1:15">
      <c r="A1491" s="15" t="s">
        <v>4061</v>
      </c>
      <c r="B1491" s="15" t="s">
        <v>4062</v>
      </c>
      <c r="C1491" s="15" t="s">
        <v>4063</v>
      </c>
      <c r="D1491" s="15" t="s">
        <v>220</v>
      </c>
      <c r="E1491" s="16">
        <v>24.910647343275</v>
      </c>
      <c r="F1491" s="16">
        <v>25.6386231921063</v>
      </c>
      <c r="G1491" s="16">
        <v>29.1193532173969</v>
      </c>
      <c r="H1491" s="16">
        <v>43.3625465190318</v>
      </c>
      <c r="I1491" s="16">
        <v>29.4074969445651</v>
      </c>
      <c r="J1491" s="16">
        <v>34.7484179878018</v>
      </c>
      <c r="K1491" s="16">
        <v>0.740976225639079</v>
      </c>
      <c r="L1491" s="16">
        <v>-0.432500840754152</v>
      </c>
      <c r="M1491" s="16">
        <v>0.0315212116801366</v>
      </c>
      <c r="N1491" s="15" t="s">
        <v>1037</v>
      </c>
      <c r="O1491" s="15" t="s">
        <v>200</v>
      </c>
    </row>
    <row r="1492" spans="1:15">
      <c r="A1492" s="15" t="s">
        <v>1557</v>
      </c>
      <c r="B1492" s="15" t="s">
        <v>1558</v>
      </c>
      <c r="C1492" s="15" t="s">
        <v>1559</v>
      </c>
      <c r="D1492" s="15" t="s">
        <v>170</v>
      </c>
      <c r="E1492" s="16">
        <v>12.1114041537181</v>
      </c>
      <c r="F1492" s="16">
        <v>8.1336100718646</v>
      </c>
      <c r="G1492" s="16">
        <v>8.61668878107658</v>
      </c>
      <c r="H1492" s="16">
        <v>25.2316159317425</v>
      </c>
      <c r="I1492" s="16">
        <v>10.6377935707547</v>
      </c>
      <c r="J1492" s="16">
        <v>9.83212941870144</v>
      </c>
      <c r="K1492" s="16">
        <v>0.631525845473702</v>
      </c>
      <c r="L1492" s="16">
        <v>-0.663086316735607</v>
      </c>
      <c r="M1492" s="16">
        <v>0.0317466882918632</v>
      </c>
      <c r="N1492" s="15" t="s">
        <v>1037</v>
      </c>
      <c r="O1492" s="15" t="s">
        <v>200</v>
      </c>
    </row>
    <row r="1493" spans="1:15">
      <c r="A1493" s="15" t="s">
        <v>4064</v>
      </c>
      <c r="B1493" s="15" t="s">
        <v>4065</v>
      </c>
      <c r="C1493" s="15" t="s">
        <v>4066</v>
      </c>
      <c r="D1493" s="15" t="s">
        <v>345</v>
      </c>
      <c r="E1493" s="16">
        <v>11.5565915547908</v>
      </c>
      <c r="F1493" s="16">
        <v>11.1733049840756</v>
      </c>
      <c r="G1493" s="16">
        <v>10.7466715654521</v>
      </c>
      <c r="H1493" s="16">
        <v>21.290624642915</v>
      </c>
      <c r="I1493" s="16">
        <v>12.3359745191633</v>
      </c>
      <c r="J1493" s="16">
        <v>12.916024034278</v>
      </c>
      <c r="K1493" s="16">
        <v>0.719266895703018</v>
      </c>
      <c r="L1493" s="16">
        <v>-0.47540088937026</v>
      </c>
      <c r="M1493" s="16">
        <v>0.0317775346997855</v>
      </c>
      <c r="N1493" s="15" t="s">
        <v>1037</v>
      </c>
      <c r="O1493" s="15" t="s">
        <v>200</v>
      </c>
    </row>
    <row r="1494" spans="1:15">
      <c r="A1494" s="15" t="s">
        <v>4067</v>
      </c>
      <c r="B1494" s="15" t="s">
        <v>4068</v>
      </c>
      <c r="C1494" s="15" t="s">
        <v>4069</v>
      </c>
      <c r="D1494" s="15" t="s">
        <v>224</v>
      </c>
      <c r="E1494" s="16">
        <v>1.83143013601278</v>
      </c>
      <c r="F1494" s="16">
        <v>1.96042902102742</v>
      </c>
      <c r="G1494" s="16">
        <v>2.27777291868512</v>
      </c>
      <c r="H1494" s="16">
        <v>5.41142054618046</v>
      </c>
      <c r="I1494" s="16">
        <v>2.16969914586106</v>
      </c>
      <c r="J1494" s="16">
        <v>2.16190549108331</v>
      </c>
      <c r="K1494" s="16">
        <v>0.622972019639042</v>
      </c>
      <c r="L1494" s="16">
        <v>-0.682760727841157</v>
      </c>
      <c r="M1494" s="16">
        <v>0.0318024063517968</v>
      </c>
      <c r="N1494" s="15" t="s">
        <v>1037</v>
      </c>
      <c r="O1494" s="15" t="s">
        <v>200</v>
      </c>
    </row>
    <row r="1495" spans="1:15">
      <c r="A1495" s="15" t="s">
        <v>4070</v>
      </c>
      <c r="B1495" s="15" t="s">
        <v>4071</v>
      </c>
      <c r="C1495" s="15" t="s">
        <v>4072</v>
      </c>
      <c r="D1495" s="15" t="s">
        <v>254</v>
      </c>
      <c r="E1495" s="16">
        <v>5.53400987816119</v>
      </c>
      <c r="F1495" s="16">
        <v>7.05567500508154</v>
      </c>
      <c r="G1495" s="16">
        <v>6.72819276577641</v>
      </c>
      <c r="H1495" s="16">
        <v>10.0630766837627</v>
      </c>
      <c r="I1495" s="16">
        <v>7.54124151477192</v>
      </c>
      <c r="J1495" s="16">
        <v>8.35522999409123</v>
      </c>
      <c r="K1495" s="16">
        <v>0.744153076381608</v>
      </c>
      <c r="L1495" s="16">
        <v>-0.426328672719643</v>
      </c>
      <c r="M1495" s="16">
        <v>0.031937756057427</v>
      </c>
      <c r="N1495" s="15" t="s">
        <v>1037</v>
      </c>
      <c r="O1495" s="15" t="s">
        <v>200</v>
      </c>
    </row>
    <row r="1496" spans="1:15">
      <c r="A1496" s="15" t="s">
        <v>4073</v>
      </c>
      <c r="B1496" s="15" t="s">
        <v>4074</v>
      </c>
      <c r="C1496" s="15" t="s">
        <v>4075</v>
      </c>
      <c r="D1496" s="15" t="s">
        <v>208</v>
      </c>
      <c r="E1496" s="16">
        <v>35.3572484773595</v>
      </c>
      <c r="F1496" s="16">
        <v>35.4327884038916</v>
      </c>
      <c r="G1496" s="16">
        <v>38.875321154028</v>
      </c>
      <c r="H1496" s="16">
        <v>70.6109652895072</v>
      </c>
      <c r="I1496" s="16">
        <v>39.9311089625386</v>
      </c>
      <c r="J1496" s="16">
        <v>42.6749218132388</v>
      </c>
      <c r="K1496" s="16">
        <v>0.71575191298328</v>
      </c>
      <c r="L1496" s="16">
        <v>-0.482468473780369</v>
      </c>
      <c r="M1496" s="16">
        <v>0.0320955468136025</v>
      </c>
      <c r="N1496" s="15" t="s">
        <v>1037</v>
      </c>
      <c r="O1496" s="15" t="s">
        <v>200</v>
      </c>
    </row>
    <row r="1497" spans="1:15">
      <c r="A1497" s="15" t="s">
        <v>4076</v>
      </c>
      <c r="B1497" s="15" t="s">
        <v>4077</v>
      </c>
      <c r="C1497" s="15" t="s">
        <v>4078</v>
      </c>
      <c r="D1497" s="15" t="s">
        <v>195</v>
      </c>
      <c r="E1497" s="16">
        <v>8.034211</v>
      </c>
      <c r="F1497" s="16">
        <v>6.904943</v>
      </c>
      <c r="G1497" s="16">
        <v>6.783115</v>
      </c>
      <c r="H1497" s="16">
        <v>17.362118</v>
      </c>
      <c r="I1497" s="16">
        <v>11.635961</v>
      </c>
      <c r="J1497" s="16">
        <v>7.877546</v>
      </c>
      <c r="K1497" s="16">
        <v>0.589068497144116</v>
      </c>
      <c r="L1497" s="16">
        <v>-0.763492693863097</v>
      </c>
      <c r="M1497" s="16">
        <v>0.0321635647453298</v>
      </c>
      <c r="N1497" s="15" t="s">
        <v>1037</v>
      </c>
      <c r="O1497" s="15" t="s">
        <v>200</v>
      </c>
    </row>
    <row r="1498" spans="1:15">
      <c r="A1498" s="15" t="s">
        <v>4079</v>
      </c>
      <c r="B1498" s="15" t="s">
        <v>4080</v>
      </c>
      <c r="C1498" s="15" t="s">
        <v>4081</v>
      </c>
      <c r="D1498" s="15" t="s">
        <v>187</v>
      </c>
      <c r="E1498" s="16">
        <v>22.6660039296422</v>
      </c>
      <c r="F1498" s="16">
        <v>23.6413058236219</v>
      </c>
      <c r="G1498" s="16">
        <v>24.9117462391199</v>
      </c>
      <c r="H1498" s="16">
        <v>29.1510761501451</v>
      </c>
      <c r="I1498" s="16">
        <v>31.3136814844052</v>
      </c>
      <c r="J1498" s="16">
        <v>31.4687076202853</v>
      </c>
      <c r="K1498" s="16">
        <v>0.774680425620506</v>
      </c>
      <c r="L1498" s="16">
        <v>-0.368326808314952</v>
      </c>
      <c r="M1498" s="16">
        <v>0.0322761444061087</v>
      </c>
      <c r="N1498" s="15" t="s">
        <v>1037</v>
      </c>
      <c r="O1498" s="15" t="s">
        <v>200</v>
      </c>
    </row>
    <row r="1499" spans="1:15">
      <c r="A1499" s="15" t="s">
        <v>4082</v>
      </c>
      <c r="B1499" s="15" t="s">
        <v>4083</v>
      </c>
      <c r="C1499" s="15" t="s">
        <v>4084</v>
      </c>
      <c r="D1499" s="15" t="s">
        <v>254</v>
      </c>
      <c r="E1499" s="16">
        <v>38.0029929775907</v>
      </c>
      <c r="F1499" s="16">
        <v>38.6315820027202</v>
      </c>
      <c r="G1499" s="16">
        <v>38.6985181185233</v>
      </c>
      <c r="H1499" s="16">
        <v>63.5497454546632</v>
      </c>
      <c r="I1499" s="16">
        <v>43.8293397274611</v>
      </c>
      <c r="J1499" s="16">
        <v>47.3271972888601</v>
      </c>
      <c r="K1499" s="16">
        <v>0.745497152777007</v>
      </c>
      <c r="L1499" s="16">
        <v>-0.423725252348245</v>
      </c>
      <c r="M1499" s="16">
        <v>0.0323302584777571</v>
      </c>
      <c r="N1499" s="15" t="s">
        <v>1037</v>
      </c>
      <c r="O1499" s="15" t="s">
        <v>200</v>
      </c>
    </row>
    <row r="1500" spans="1:15">
      <c r="A1500" s="15" t="s">
        <v>4085</v>
      </c>
      <c r="B1500" s="15" t="s">
        <v>4086</v>
      </c>
      <c r="C1500" s="15" t="s">
        <v>4087</v>
      </c>
      <c r="D1500" s="15" t="s">
        <v>176</v>
      </c>
      <c r="E1500" s="16">
        <v>62.2667507705768</v>
      </c>
      <c r="F1500" s="16">
        <v>55.1280210620004</v>
      </c>
      <c r="G1500" s="16">
        <v>54.4484327861309</v>
      </c>
      <c r="H1500" s="16">
        <v>97.0498595960251</v>
      </c>
      <c r="I1500" s="16">
        <v>70.8733276906459</v>
      </c>
      <c r="J1500" s="16">
        <v>64.3966124679196</v>
      </c>
      <c r="K1500" s="16">
        <v>0.739683853034625</v>
      </c>
      <c r="L1500" s="16">
        <v>-0.435019312141023</v>
      </c>
      <c r="M1500" s="16">
        <v>0.0323537208364028</v>
      </c>
      <c r="N1500" s="15" t="s">
        <v>1037</v>
      </c>
      <c r="O1500" s="15" t="s">
        <v>200</v>
      </c>
    </row>
    <row r="1501" spans="1:15">
      <c r="A1501" s="15" t="s">
        <v>1429</v>
      </c>
      <c r="B1501" s="15" t="s">
        <v>1430</v>
      </c>
      <c r="C1501" s="15" t="s">
        <v>1431</v>
      </c>
      <c r="D1501" s="15" t="s">
        <v>170</v>
      </c>
      <c r="E1501" s="16">
        <v>0.0733842469135802</v>
      </c>
      <c r="F1501" s="16">
        <v>0.0634819506172839</v>
      </c>
      <c r="G1501" s="16">
        <v>0.0646577283950617</v>
      </c>
      <c r="H1501" s="16">
        <v>0.0739735061728395</v>
      </c>
      <c r="I1501" s="16">
        <v>0.12988187654321</v>
      </c>
      <c r="J1501" s="16">
        <v>0.177230913580247</v>
      </c>
      <c r="K1501" s="16">
        <v>0.528814412600237</v>
      </c>
      <c r="L1501" s="16">
        <v>-0.91916659749801</v>
      </c>
      <c r="M1501" s="16">
        <v>0.0325354733515977</v>
      </c>
      <c r="N1501" s="15" t="s">
        <v>1037</v>
      </c>
      <c r="O1501" s="15" t="s">
        <v>200</v>
      </c>
    </row>
    <row r="1502" spans="1:15">
      <c r="A1502" s="15" t="s">
        <v>4088</v>
      </c>
      <c r="B1502" s="15" t="s">
        <v>4089</v>
      </c>
      <c r="C1502" s="15" t="s">
        <v>4090</v>
      </c>
      <c r="D1502" s="15" t="s">
        <v>170</v>
      </c>
      <c r="E1502" s="16">
        <v>2.85677198357143</v>
      </c>
      <c r="F1502" s="16">
        <v>2.022185205</v>
      </c>
      <c r="G1502" s="16">
        <v>2.34603783</v>
      </c>
      <c r="H1502" s="16">
        <v>6.52478261785714</v>
      </c>
      <c r="I1502" s="16">
        <v>3.05675792642857</v>
      </c>
      <c r="J1502" s="16">
        <v>2.83681774142857</v>
      </c>
      <c r="K1502" s="16">
        <v>0.581799530368105</v>
      </c>
      <c r="L1502" s="16">
        <v>-0.781405963000329</v>
      </c>
      <c r="M1502" s="16">
        <v>0.0325664791620689</v>
      </c>
      <c r="N1502" s="15" t="s">
        <v>1037</v>
      </c>
      <c r="O1502" s="15" t="s">
        <v>200</v>
      </c>
    </row>
    <row r="1503" spans="1:15">
      <c r="A1503" s="15" t="s">
        <v>4091</v>
      </c>
      <c r="B1503" s="15" t="s">
        <v>4092</v>
      </c>
      <c r="C1503" s="15" t="s">
        <v>4093</v>
      </c>
      <c r="D1503" s="15" t="s">
        <v>254</v>
      </c>
      <c r="E1503" s="16">
        <v>4.7635717230556</v>
      </c>
      <c r="F1503" s="16">
        <v>4.23373874384477</v>
      </c>
      <c r="G1503" s="16">
        <v>4.56303430180988</v>
      </c>
      <c r="H1503" s="16">
        <v>6.80796712938203</v>
      </c>
      <c r="I1503" s="16">
        <v>5.62741396143812</v>
      </c>
      <c r="J1503" s="16">
        <v>5.46541304777434</v>
      </c>
      <c r="K1503" s="16">
        <v>0.757527552337684</v>
      </c>
      <c r="L1503" s="16">
        <v>-0.400629732508958</v>
      </c>
      <c r="M1503" s="16">
        <v>0.032662472257514</v>
      </c>
      <c r="N1503" s="15" t="s">
        <v>1037</v>
      </c>
      <c r="O1503" s="15" t="s">
        <v>200</v>
      </c>
    </row>
    <row r="1504" spans="1:15">
      <c r="A1504" s="15" t="s">
        <v>4094</v>
      </c>
      <c r="B1504" s="15" t="s">
        <v>4095</v>
      </c>
      <c r="C1504" s="15" t="s">
        <v>4096</v>
      </c>
      <c r="D1504" s="15" t="s">
        <v>199</v>
      </c>
      <c r="E1504" s="16">
        <v>6.86097469427447</v>
      </c>
      <c r="F1504" s="16">
        <v>6.71874877152535</v>
      </c>
      <c r="G1504" s="16">
        <v>6.56968777884615</v>
      </c>
      <c r="H1504" s="16">
        <v>9.55611485729895</v>
      </c>
      <c r="I1504" s="16">
        <v>8.05959572596154</v>
      </c>
      <c r="J1504" s="16">
        <v>8.66212646612762</v>
      </c>
      <c r="K1504" s="16">
        <v>0.766783476386431</v>
      </c>
      <c r="L1504" s="16">
        <v>-0.38310884655136</v>
      </c>
      <c r="M1504" s="16">
        <v>0.0327585420081641</v>
      </c>
      <c r="N1504" s="15" t="s">
        <v>1037</v>
      </c>
      <c r="O1504" s="15" t="s">
        <v>200</v>
      </c>
    </row>
    <row r="1505" spans="1:15">
      <c r="A1505" s="15" t="s">
        <v>4097</v>
      </c>
      <c r="B1505" s="15" t="s">
        <v>4098</v>
      </c>
      <c r="C1505" s="15" t="s">
        <v>4099</v>
      </c>
      <c r="D1505" s="15" t="s">
        <v>170</v>
      </c>
      <c r="E1505" s="16">
        <v>2.15501138547803</v>
      </c>
      <c r="F1505" s="16">
        <v>1.97494494435375</v>
      </c>
      <c r="G1505" s="16">
        <v>2.36892952367095</v>
      </c>
      <c r="H1505" s="16">
        <v>3.82530973532543</v>
      </c>
      <c r="I1505" s="16">
        <v>2.64875162956917</v>
      </c>
      <c r="J1505" s="16">
        <v>2.52741312122933</v>
      </c>
      <c r="K1505" s="16">
        <v>0.721980144866375</v>
      </c>
      <c r="L1505" s="16">
        <v>-0.469968932701086</v>
      </c>
      <c r="M1505" s="16">
        <v>0.0328618430883109</v>
      </c>
      <c r="N1505" s="15" t="s">
        <v>1037</v>
      </c>
      <c r="O1505" s="15" t="s">
        <v>200</v>
      </c>
    </row>
    <row r="1506" spans="1:15">
      <c r="A1506" s="15" t="s">
        <v>2023</v>
      </c>
      <c r="B1506" s="15" t="s">
        <v>2024</v>
      </c>
      <c r="C1506" s="15" t="s">
        <v>2025</v>
      </c>
      <c r="D1506" s="15" t="s">
        <v>170</v>
      </c>
      <c r="E1506" s="16">
        <v>15.3468691630435</v>
      </c>
      <c r="F1506" s="16">
        <v>12.8122262108696</v>
      </c>
      <c r="G1506" s="16">
        <v>12.9178918211957</v>
      </c>
      <c r="H1506" s="16">
        <v>25.9472659663043</v>
      </c>
      <c r="I1506" s="16">
        <v>16.9307571293478</v>
      </c>
      <c r="J1506" s="16">
        <v>15.3370402163043</v>
      </c>
      <c r="K1506" s="16">
        <v>0.705607532795937</v>
      </c>
      <c r="L1506" s="16">
        <v>-0.503062132249677</v>
      </c>
      <c r="M1506" s="16">
        <v>0.0336050528814828</v>
      </c>
      <c r="N1506" s="15" t="s">
        <v>1037</v>
      </c>
      <c r="O1506" s="15" t="s">
        <v>200</v>
      </c>
    </row>
    <row r="1507" spans="1:15">
      <c r="A1507" s="15" t="s">
        <v>4100</v>
      </c>
      <c r="B1507" s="15" t="s">
        <v>4101</v>
      </c>
      <c r="C1507" s="15" t="s">
        <v>4102</v>
      </c>
      <c r="D1507" s="15" t="s">
        <v>208</v>
      </c>
      <c r="E1507" s="16">
        <v>13.2524422223799</v>
      </c>
      <c r="F1507" s="16">
        <v>20.4522124144784</v>
      </c>
      <c r="G1507" s="16">
        <v>19.0384286328365</v>
      </c>
      <c r="H1507" s="16">
        <v>22.4425925424651</v>
      </c>
      <c r="I1507" s="16">
        <v>22.545250105039</v>
      </c>
      <c r="J1507" s="16">
        <v>25.6447183461084</v>
      </c>
      <c r="K1507" s="16">
        <v>0.74672477576545</v>
      </c>
      <c r="L1507" s="16">
        <v>-0.421351495518658</v>
      </c>
      <c r="M1507" s="16">
        <v>0.0338770140401721</v>
      </c>
      <c r="N1507" s="15" t="s">
        <v>1037</v>
      </c>
      <c r="O1507" s="15" t="s">
        <v>200</v>
      </c>
    </row>
    <row r="1508" spans="1:15">
      <c r="A1508" s="15" t="s">
        <v>4103</v>
      </c>
      <c r="B1508" s="15" t="s">
        <v>4104</v>
      </c>
      <c r="C1508" s="15" t="s">
        <v>4105</v>
      </c>
      <c r="D1508" s="15" t="s">
        <v>220</v>
      </c>
      <c r="E1508" s="16">
        <v>13.4132131124602</v>
      </c>
      <c r="F1508" s="16">
        <v>12.3085389982654</v>
      </c>
      <c r="G1508" s="16">
        <v>12.9175499748482</v>
      </c>
      <c r="H1508" s="16">
        <v>24.3865852338826</v>
      </c>
      <c r="I1508" s="16">
        <v>14.8573677279561</v>
      </c>
      <c r="J1508" s="16">
        <v>14.3433785813819</v>
      </c>
      <c r="K1508" s="16">
        <v>0.721052923756979</v>
      </c>
      <c r="L1508" s="16">
        <v>-0.471822940775492</v>
      </c>
      <c r="M1508" s="16">
        <v>0.0342305948158044</v>
      </c>
      <c r="N1508" s="15" t="s">
        <v>1037</v>
      </c>
      <c r="O1508" s="15" t="s">
        <v>200</v>
      </c>
    </row>
    <row r="1509" spans="1:15">
      <c r="A1509" s="15" t="s">
        <v>4106</v>
      </c>
      <c r="B1509" s="15" t="s">
        <v>4107</v>
      </c>
      <c r="C1509" s="15" t="s">
        <v>4108</v>
      </c>
      <c r="D1509" s="15" t="s">
        <v>389</v>
      </c>
      <c r="E1509" s="16">
        <v>0.100100837016575</v>
      </c>
      <c r="F1509" s="16">
        <v>0.0557278424098921</v>
      </c>
      <c r="G1509" s="16">
        <v>0.0562960416995527</v>
      </c>
      <c r="H1509" s="16">
        <v>0.126366932780847</v>
      </c>
      <c r="I1509" s="16">
        <v>0.112548589187056</v>
      </c>
      <c r="J1509" s="16">
        <v>0.155919266903446</v>
      </c>
      <c r="K1509" s="16">
        <v>0.537249318208223</v>
      </c>
      <c r="L1509" s="16">
        <v>-0.89633634807328</v>
      </c>
      <c r="M1509" s="16">
        <v>0.0346776143544488</v>
      </c>
      <c r="N1509" s="15" t="s">
        <v>1037</v>
      </c>
      <c r="O1509" s="15" t="s">
        <v>200</v>
      </c>
    </row>
    <row r="1510" spans="1:15">
      <c r="A1510" s="15" t="s">
        <v>4109</v>
      </c>
      <c r="B1510" s="15" t="s">
        <v>4110</v>
      </c>
      <c r="C1510" s="15" t="s">
        <v>4111</v>
      </c>
      <c r="D1510" s="15" t="s">
        <v>220</v>
      </c>
      <c r="E1510" s="16">
        <v>11.2348890542484</v>
      </c>
      <c r="F1510" s="16">
        <v>10.7070085958606</v>
      </c>
      <c r="G1510" s="16">
        <v>11.0082341590414</v>
      </c>
      <c r="H1510" s="16">
        <v>17.536829467756</v>
      </c>
      <c r="I1510" s="16">
        <v>12.6676905845316</v>
      </c>
      <c r="J1510" s="16">
        <v>13.6418824847495</v>
      </c>
      <c r="K1510" s="16">
        <v>0.75148997186981</v>
      </c>
      <c r="L1510" s="16">
        <v>-0.412174242416013</v>
      </c>
      <c r="M1510" s="16">
        <v>0.0347673929653677</v>
      </c>
      <c r="N1510" s="15" t="s">
        <v>1037</v>
      </c>
      <c r="O1510" s="15" t="s">
        <v>200</v>
      </c>
    </row>
    <row r="1511" spans="1:15">
      <c r="A1511" s="15" t="s">
        <v>4112</v>
      </c>
      <c r="B1511" s="15" t="s">
        <v>4113</v>
      </c>
      <c r="C1511" s="15" t="s">
        <v>4114</v>
      </c>
      <c r="D1511" s="15" t="s">
        <v>254</v>
      </c>
      <c r="E1511" s="16">
        <v>0.584153490398818</v>
      </c>
      <c r="F1511" s="16">
        <v>0.445481088626292</v>
      </c>
      <c r="G1511" s="16">
        <v>0.553484470211718</v>
      </c>
      <c r="H1511" s="16">
        <v>0.888194322501231</v>
      </c>
      <c r="I1511" s="16">
        <v>0.942758741014279</v>
      </c>
      <c r="J1511" s="16">
        <v>0.871659738060069</v>
      </c>
      <c r="K1511" s="16">
        <v>0.585773533046945</v>
      </c>
      <c r="L1511" s="16">
        <v>-0.771585085358259</v>
      </c>
      <c r="M1511" s="16">
        <v>0.0348514075742283</v>
      </c>
      <c r="N1511" s="15" t="s">
        <v>1037</v>
      </c>
      <c r="O1511" s="15" t="s">
        <v>200</v>
      </c>
    </row>
    <row r="1512" spans="1:15">
      <c r="A1512" s="15" t="s">
        <v>1505</v>
      </c>
      <c r="B1512" s="15" t="s">
        <v>1506</v>
      </c>
      <c r="C1512" s="15" t="s">
        <v>1507</v>
      </c>
      <c r="D1512" s="15" t="s">
        <v>195</v>
      </c>
      <c r="E1512" s="16">
        <v>3.379432</v>
      </c>
      <c r="F1512" s="16">
        <v>3.114312</v>
      </c>
      <c r="G1512" s="16">
        <v>2.470176</v>
      </c>
      <c r="H1512" s="16">
        <v>4.919261</v>
      </c>
      <c r="I1512" s="16">
        <v>4.684063</v>
      </c>
      <c r="J1512" s="16">
        <v>3.880458</v>
      </c>
      <c r="K1512" s="16">
        <v>0.664792711718418</v>
      </c>
      <c r="L1512" s="16">
        <v>-0.589023529303371</v>
      </c>
      <c r="M1512" s="16">
        <v>0.0351989163264422</v>
      </c>
      <c r="N1512" s="15" t="s">
        <v>1037</v>
      </c>
      <c r="O1512" s="15" t="s">
        <v>200</v>
      </c>
    </row>
    <row r="1513" spans="1:15">
      <c r="A1513" s="15" t="s">
        <v>4115</v>
      </c>
      <c r="B1513" s="15" t="s">
        <v>4116</v>
      </c>
      <c r="C1513" s="15" t="s">
        <v>4117</v>
      </c>
      <c r="D1513" s="15" t="s">
        <v>612</v>
      </c>
      <c r="E1513" s="16">
        <v>2.97465714001793</v>
      </c>
      <c r="F1513" s="16">
        <v>3.5648631775254</v>
      </c>
      <c r="G1513" s="16">
        <v>3.20218355663479</v>
      </c>
      <c r="H1513" s="16">
        <v>2.95863466093843</v>
      </c>
      <c r="I1513" s="16">
        <v>3.67465156335923</v>
      </c>
      <c r="J1513" s="16">
        <v>8.82092369575613</v>
      </c>
      <c r="K1513" s="16">
        <v>0.630359230563901</v>
      </c>
      <c r="L1513" s="16">
        <v>-0.665753865558342</v>
      </c>
      <c r="M1513" s="16">
        <v>0.035231117824534</v>
      </c>
      <c r="N1513" s="15" t="s">
        <v>1037</v>
      </c>
      <c r="O1513" s="15" t="s">
        <v>200</v>
      </c>
    </row>
    <row r="1514" spans="1:15">
      <c r="A1514" s="15" t="s">
        <v>4118</v>
      </c>
      <c r="B1514" s="15" t="s">
        <v>4119</v>
      </c>
      <c r="C1514" s="15" t="s">
        <v>4120</v>
      </c>
      <c r="D1514" s="15" t="s">
        <v>220</v>
      </c>
      <c r="E1514" s="16">
        <v>0.0443989032682967</v>
      </c>
      <c r="F1514" s="16">
        <v>0.0384775663126698</v>
      </c>
      <c r="G1514" s="16">
        <v>0.0482554734502346</v>
      </c>
      <c r="H1514" s="16">
        <v>0.0927852964517988</v>
      </c>
      <c r="I1514" s="16">
        <v>0.0625111777393595</v>
      </c>
      <c r="J1514" s="16">
        <v>0.0807637844735326</v>
      </c>
      <c r="K1514" s="16">
        <v>0.555501988233716</v>
      </c>
      <c r="L1514" s="16">
        <v>-0.848136019619009</v>
      </c>
      <c r="M1514" s="16">
        <v>0.0352847691932241</v>
      </c>
      <c r="N1514" s="15" t="s">
        <v>1037</v>
      </c>
      <c r="O1514" s="15" t="s">
        <v>200</v>
      </c>
    </row>
    <row r="1515" spans="1:15">
      <c r="A1515" s="15" t="s">
        <v>4121</v>
      </c>
      <c r="B1515" s="15" t="s">
        <v>4122</v>
      </c>
      <c r="C1515" s="15" t="s">
        <v>4123</v>
      </c>
      <c r="D1515" s="15" t="s">
        <v>199</v>
      </c>
      <c r="E1515" s="16">
        <v>2.42624189209271</v>
      </c>
      <c r="F1515" s="16">
        <v>4.23077964733282</v>
      </c>
      <c r="G1515" s="16">
        <v>2.61076259698348</v>
      </c>
      <c r="H1515" s="16">
        <v>3.484496441943</v>
      </c>
      <c r="I1515" s="16">
        <v>4.53578143861595</v>
      </c>
      <c r="J1515" s="16">
        <v>5.14932657546856</v>
      </c>
      <c r="K1515" s="16">
        <v>0.703725321998361</v>
      </c>
      <c r="L1515" s="16">
        <v>-0.506915668749316</v>
      </c>
      <c r="M1515" s="16">
        <v>0.0353212113211295</v>
      </c>
      <c r="N1515" s="15" t="s">
        <v>1037</v>
      </c>
      <c r="O1515" s="15" t="s">
        <v>200</v>
      </c>
    </row>
    <row r="1516" spans="1:15">
      <c r="A1516" s="15" t="s">
        <v>4124</v>
      </c>
      <c r="B1516" s="15" t="s">
        <v>4125</v>
      </c>
      <c r="C1516" s="15" t="s">
        <v>4126</v>
      </c>
      <c r="D1516" s="15" t="s">
        <v>176</v>
      </c>
      <c r="E1516" s="16">
        <v>2.73367485993821</v>
      </c>
      <c r="F1516" s="16">
        <v>2.65145401750772</v>
      </c>
      <c r="G1516" s="16">
        <v>1.50683528321318</v>
      </c>
      <c r="H1516" s="16">
        <v>5.31391087796086</v>
      </c>
      <c r="I1516" s="16">
        <v>3.01634134809475</v>
      </c>
      <c r="J1516" s="16">
        <v>3.03775370545829</v>
      </c>
      <c r="K1516" s="16">
        <v>0.606259725951893</v>
      </c>
      <c r="L1516" s="16">
        <v>-0.721992108007431</v>
      </c>
      <c r="M1516" s="16">
        <v>0.0353422998626638</v>
      </c>
      <c r="N1516" s="15" t="s">
        <v>1037</v>
      </c>
      <c r="O1516" s="15" t="s">
        <v>200</v>
      </c>
    </row>
    <row r="1517" spans="1:15">
      <c r="A1517" s="15" t="s">
        <v>4127</v>
      </c>
      <c r="B1517" s="15" t="s">
        <v>4128</v>
      </c>
      <c r="C1517" s="15" t="s">
        <v>4129</v>
      </c>
      <c r="D1517" s="15" t="s">
        <v>244</v>
      </c>
      <c r="E1517" s="16">
        <v>2.77968405301684</v>
      </c>
      <c r="F1517" s="16">
        <v>3.88195526058768</v>
      </c>
      <c r="G1517" s="16">
        <v>2.50465806912057</v>
      </c>
      <c r="H1517" s="16">
        <v>3.70161420338806</v>
      </c>
      <c r="I1517" s="16">
        <v>4.59886898577852</v>
      </c>
      <c r="J1517" s="16">
        <v>4.25290497176618</v>
      </c>
      <c r="K1517" s="16">
        <v>0.730185131313904</v>
      </c>
      <c r="L1517" s="16">
        <v>-0.453665803268901</v>
      </c>
      <c r="M1517" s="16">
        <v>0.0355540664583883</v>
      </c>
      <c r="N1517" s="15" t="s">
        <v>1037</v>
      </c>
      <c r="O1517" s="15" t="s">
        <v>200</v>
      </c>
    </row>
    <row r="1518" spans="1:15">
      <c r="A1518" s="15" t="s">
        <v>4130</v>
      </c>
      <c r="B1518" s="15" t="s">
        <v>4131</v>
      </c>
      <c r="C1518" s="15" t="s">
        <v>4132</v>
      </c>
      <c r="D1518" s="15" t="s">
        <v>220</v>
      </c>
      <c r="E1518" s="16">
        <v>15.753323698643</v>
      </c>
      <c r="F1518" s="16">
        <v>15.3135454496958</v>
      </c>
      <c r="G1518" s="16">
        <v>17.19880284511</v>
      </c>
      <c r="H1518" s="16">
        <v>22.5826368479176</v>
      </c>
      <c r="I1518" s="16">
        <v>19.1746560131025</v>
      </c>
      <c r="J1518" s="16">
        <v>22.0825985390735</v>
      </c>
      <c r="K1518" s="16">
        <v>0.756042514091401</v>
      </c>
      <c r="L1518" s="16">
        <v>-0.403460731943268</v>
      </c>
      <c r="M1518" s="16">
        <v>0.0359861305634851</v>
      </c>
      <c r="N1518" s="15" t="s">
        <v>1037</v>
      </c>
      <c r="O1518" s="15" t="s">
        <v>200</v>
      </c>
    </row>
    <row r="1519" spans="1:15">
      <c r="A1519" s="15" t="s">
        <v>4133</v>
      </c>
      <c r="B1519" s="15" t="s">
        <v>4134</v>
      </c>
      <c r="C1519" s="15" t="s">
        <v>4135</v>
      </c>
      <c r="D1519" s="15" t="s">
        <v>199</v>
      </c>
      <c r="E1519" s="16">
        <v>1.14825291190865</v>
      </c>
      <c r="F1519" s="16">
        <v>1.27348380342577</v>
      </c>
      <c r="G1519" s="16">
        <v>1.19112057137031</v>
      </c>
      <c r="H1519" s="16">
        <v>1.12852976651713</v>
      </c>
      <c r="I1519" s="16">
        <v>1.92214654363785</v>
      </c>
      <c r="J1519" s="16">
        <v>2.69120504119086</v>
      </c>
      <c r="K1519" s="16">
        <v>0.629211414453542</v>
      </c>
      <c r="L1519" s="16">
        <v>-0.668383252127803</v>
      </c>
      <c r="M1519" s="16">
        <v>0.0360058058375954</v>
      </c>
      <c r="N1519" s="15" t="s">
        <v>1037</v>
      </c>
      <c r="O1519" s="15" t="s">
        <v>200</v>
      </c>
    </row>
    <row r="1520" spans="1:15">
      <c r="A1520" s="15" t="s">
        <v>1737</v>
      </c>
      <c r="B1520" s="15" t="s">
        <v>1738</v>
      </c>
      <c r="C1520" s="15" t="s">
        <v>1739</v>
      </c>
      <c r="D1520" s="15" t="s">
        <v>254</v>
      </c>
      <c r="E1520" s="16">
        <v>0.205439611961057</v>
      </c>
      <c r="F1520" s="16">
        <v>0.210460932545202</v>
      </c>
      <c r="G1520" s="16">
        <v>0.159651876738526</v>
      </c>
      <c r="H1520" s="16">
        <v>0.320643538247566</v>
      </c>
      <c r="I1520" s="16">
        <v>0.325185647079277</v>
      </c>
      <c r="J1520" s="16">
        <v>0.336448254520167</v>
      </c>
      <c r="K1520" s="16">
        <v>0.585936720011026</v>
      </c>
      <c r="L1520" s="16">
        <v>-0.771183229993888</v>
      </c>
      <c r="M1520" s="16">
        <v>0.0361680441390647</v>
      </c>
      <c r="N1520" s="15" t="s">
        <v>1037</v>
      </c>
      <c r="O1520" s="15" t="s">
        <v>200</v>
      </c>
    </row>
    <row r="1521" spans="1:15">
      <c r="A1521" s="15" t="s">
        <v>4136</v>
      </c>
      <c r="B1521" s="15" t="s">
        <v>4137</v>
      </c>
      <c r="C1521" s="15" t="s">
        <v>4138</v>
      </c>
      <c r="D1521" s="15" t="s">
        <v>176</v>
      </c>
      <c r="E1521" s="16">
        <v>0.220216591344153</v>
      </c>
      <c r="F1521" s="16">
        <v>0.092395568872243</v>
      </c>
      <c r="G1521" s="16">
        <v>0.183962918019143</v>
      </c>
      <c r="H1521" s="16">
        <v>0.485224142738244</v>
      </c>
      <c r="I1521" s="16">
        <v>0.432820474406991</v>
      </c>
      <c r="J1521" s="16">
        <v>0.143657141905951</v>
      </c>
      <c r="K1521" s="16">
        <v>0.467716167937138</v>
      </c>
      <c r="L1521" s="16">
        <v>-1.09629479441879</v>
      </c>
      <c r="M1521" s="16">
        <v>0.0363546723119361</v>
      </c>
      <c r="N1521" s="15" t="s">
        <v>1037</v>
      </c>
      <c r="O1521" s="15" t="s">
        <v>172</v>
      </c>
    </row>
    <row r="1522" spans="1:15">
      <c r="A1522" s="15" t="s">
        <v>4139</v>
      </c>
      <c r="B1522" s="15" t="s">
        <v>4140</v>
      </c>
      <c r="C1522" s="15" t="s">
        <v>4141</v>
      </c>
      <c r="D1522" s="15" t="s">
        <v>254</v>
      </c>
      <c r="E1522" s="16">
        <v>2.79682507917698</v>
      </c>
      <c r="F1522" s="16">
        <v>2.58098335265008</v>
      </c>
      <c r="G1522" s="16">
        <v>2.55722363185311</v>
      </c>
      <c r="H1522" s="16">
        <v>4.62419294725876</v>
      </c>
      <c r="I1522" s="16">
        <v>3.05354499544211</v>
      </c>
      <c r="J1522" s="16">
        <v>3.30470842948301</v>
      </c>
      <c r="K1522" s="16">
        <v>0.722519536610519</v>
      </c>
      <c r="L1522" s="16">
        <v>-0.468891496907198</v>
      </c>
      <c r="M1522" s="16">
        <v>0.036459533208824</v>
      </c>
      <c r="N1522" s="15" t="s">
        <v>1037</v>
      </c>
      <c r="O1522" s="15" t="s">
        <v>200</v>
      </c>
    </row>
    <row r="1523" spans="1:15">
      <c r="A1523" s="15" t="s">
        <v>1129</v>
      </c>
      <c r="B1523" s="15" t="s">
        <v>1130</v>
      </c>
      <c r="C1523" s="15" t="s">
        <v>1131</v>
      </c>
      <c r="D1523" s="15" t="s">
        <v>199</v>
      </c>
      <c r="E1523" s="16">
        <v>60.6957800903452</v>
      </c>
      <c r="F1523" s="16">
        <v>51.2848538843042</v>
      </c>
      <c r="G1523" s="16">
        <v>52.1391585647249</v>
      </c>
      <c r="H1523" s="16">
        <v>112.188177025351</v>
      </c>
      <c r="I1523" s="16">
        <v>63.6324960609493</v>
      </c>
      <c r="J1523" s="16">
        <v>56.603376320658</v>
      </c>
      <c r="K1523" s="16">
        <v>0.706122249217042</v>
      </c>
      <c r="L1523" s="16">
        <v>-0.502010119505371</v>
      </c>
      <c r="M1523" s="16">
        <v>0.0364925271385478</v>
      </c>
      <c r="N1523" s="15" t="s">
        <v>1037</v>
      </c>
      <c r="O1523" s="15" t="s">
        <v>200</v>
      </c>
    </row>
    <row r="1524" spans="1:15">
      <c r="A1524" s="15" t="s">
        <v>4142</v>
      </c>
      <c r="B1524" s="15" t="s">
        <v>4143</v>
      </c>
      <c r="C1524" s="15" t="s">
        <v>4144</v>
      </c>
      <c r="D1524" s="15" t="s">
        <v>176</v>
      </c>
      <c r="E1524" s="16">
        <v>4.03893033708531</v>
      </c>
      <c r="F1524" s="16">
        <v>4.14066063714455</v>
      </c>
      <c r="G1524" s="16">
        <v>4.5096395450237</v>
      </c>
      <c r="H1524" s="16">
        <v>6.96119538981043</v>
      </c>
      <c r="I1524" s="16">
        <v>4.9879408507109</v>
      </c>
      <c r="J1524" s="16">
        <v>5.26394426718009</v>
      </c>
      <c r="K1524" s="16">
        <v>0.737185334930385</v>
      </c>
      <c r="L1524" s="16">
        <v>-0.439900723638825</v>
      </c>
      <c r="M1524" s="16">
        <v>0.0367097437499553</v>
      </c>
      <c r="N1524" s="15" t="s">
        <v>1037</v>
      </c>
      <c r="O1524" s="15" t="s">
        <v>200</v>
      </c>
    </row>
    <row r="1525" spans="1:15">
      <c r="A1525" s="15" t="s">
        <v>4145</v>
      </c>
      <c r="B1525" s="15" t="s">
        <v>4146</v>
      </c>
      <c r="C1525" s="15" t="s">
        <v>4147</v>
      </c>
      <c r="D1525" s="15" t="s">
        <v>309</v>
      </c>
      <c r="E1525" s="16">
        <v>8.17060597975016</v>
      </c>
      <c r="F1525" s="16">
        <v>3.26139528954635</v>
      </c>
      <c r="G1525" s="16">
        <v>4.42776515345168</v>
      </c>
      <c r="H1525" s="16">
        <v>10.6640018646943</v>
      </c>
      <c r="I1525" s="16">
        <v>7.16681197001973</v>
      </c>
      <c r="J1525" s="16">
        <v>6.29997298356345</v>
      </c>
      <c r="K1525" s="16">
        <v>0.657241993068186</v>
      </c>
      <c r="L1525" s="16">
        <v>-0.605503433747632</v>
      </c>
      <c r="M1525" s="16">
        <v>0.036801695000337</v>
      </c>
      <c r="N1525" s="15" t="s">
        <v>1037</v>
      </c>
      <c r="O1525" s="15" t="s">
        <v>200</v>
      </c>
    </row>
    <row r="1526" spans="1:15">
      <c r="A1526" s="15" t="s">
        <v>4148</v>
      </c>
      <c r="B1526" s="15" t="s">
        <v>4149</v>
      </c>
      <c r="C1526" s="15" t="s">
        <v>4150</v>
      </c>
      <c r="D1526" s="15" t="s">
        <v>1712</v>
      </c>
      <c r="E1526" s="16">
        <v>81.240616</v>
      </c>
      <c r="F1526" s="16">
        <v>86.653969</v>
      </c>
      <c r="G1526" s="16">
        <v>82.228844</v>
      </c>
      <c r="H1526" s="16">
        <v>237.63562</v>
      </c>
      <c r="I1526" s="16">
        <v>95.061523</v>
      </c>
      <c r="J1526" s="16">
        <v>88.583763</v>
      </c>
      <c r="K1526" s="16">
        <v>0.593721256856583</v>
      </c>
      <c r="L1526" s="16">
        <v>-0.752142328399298</v>
      </c>
      <c r="M1526" s="16">
        <v>0.0368276710628348</v>
      </c>
      <c r="N1526" s="15" t="s">
        <v>1037</v>
      </c>
      <c r="O1526" s="15" t="s">
        <v>200</v>
      </c>
    </row>
    <row r="1527" spans="1:15">
      <c r="A1527" s="15" t="s">
        <v>4151</v>
      </c>
      <c r="B1527" s="15" t="s">
        <v>4152</v>
      </c>
      <c r="C1527" s="15" t="s">
        <v>4153</v>
      </c>
      <c r="D1527" s="15" t="s">
        <v>170</v>
      </c>
      <c r="E1527" s="16">
        <v>11.0902183078054</v>
      </c>
      <c r="F1527" s="16">
        <v>9.77160959781189</v>
      </c>
      <c r="G1527" s="16">
        <v>10.1369832820052</v>
      </c>
      <c r="H1527" s="16">
        <v>17.0638651378184</v>
      </c>
      <c r="I1527" s="16">
        <v>11.6254153749184</v>
      </c>
      <c r="J1527" s="16">
        <v>12.6293343995754</v>
      </c>
      <c r="K1527" s="16">
        <v>0.750238391422589</v>
      </c>
      <c r="L1527" s="16">
        <v>-0.414579003978337</v>
      </c>
      <c r="M1527" s="16">
        <v>0.0368748738499259</v>
      </c>
      <c r="N1527" s="15" t="s">
        <v>1037</v>
      </c>
      <c r="O1527" s="15" t="s">
        <v>200</v>
      </c>
    </row>
    <row r="1528" spans="1:15">
      <c r="A1528" s="15" t="s">
        <v>4154</v>
      </c>
      <c r="B1528" s="15" t="s">
        <v>4155</v>
      </c>
      <c r="C1528" s="15" t="s">
        <v>4156</v>
      </c>
      <c r="D1528" s="15" t="s">
        <v>191</v>
      </c>
      <c r="E1528" s="16">
        <v>2.01341722545796</v>
      </c>
      <c r="F1528" s="16">
        <v>1.87197301409112</v>
      </c>
      <c r="G1528" s="16">
        <v>1.97595295913574</v>
      </c>
      <c r="H1528" s="16">
        <v>3.7108901949272</v>
      </c>
      <c r="I1528" s="16">
        <v>2.38473436284641</v>
      </c>
      <c r="J1528" s="16">
        <v>2.2146254133396</v>
      </c>
      <c r="K1528" s="16">
        <v>0.70531490858387</v>
      </c>
      <c r="L1528" s="16">
        <v>-0.503660559907023</v>
      </c>
      <c r="M1528" s="16">
        <v>0.0369672726934401</v>
      </c>
      <c r="N1528" s="15" t="s">
        <v>1037</v>
      </c>
      <c r="O1528" s="15" t="s">
        <v>200</v>
      </c>
    </row>
    <row r="1529" spans="1:15">
      <c r="A1529" s="15" t="s">
        <v>4157</v>
      </c>
      <c r="B1529" s="15" t="s">
        <v>4158</v>
      </c>
      <c r="C1529" s="15" t="s">
        <v>4159</v>
      </c>
      <c r="D1529" s="15" t="s">
        <v>176</v>
      </c>
      <c r="E1529" s="16">
        <v>15.2639203539375</v>
      </c>
      <c r="F1529" s="16">
        <v>16.6697443578971</v>
      </c>
      <c r="G1529" s="16">
        <v>16.1503291322041</v>
      </c>
      <c r="H1529" s="16">
        <v>26.0039002162341</v>
      </c>
      <c r="I1529" s="16">
        <v>18.7773668519578</v>
      </c>
      <c r="J1529" s="16">
        <v>19.0086677340519</v>
      </c>
      <c r="K1529" s="16">
        <v>0.753786533770643</v>
      </c>
      <c r="L1529" s="16">
        <v>-0.407772073082024</v>
      </c>
      <c r="M1529" s="16">
        <v>0.0371310365639962</v>
      </c>
      <c r="N1529" s="15" t="s">
        <v>1037</v>
      </c>
      <c r="O1529" s="15" t="s">
        <v>200</v>
      </c>
    </row>
    <row r="1530" spans="1:15">
      <c r="A1530" s="15" t="s">
        <v>1653</v>
      </c>
      <c r="B1530" s="15" t="s">
        <v>1654</v>
      </c>
      <c r="C1530" s="15" t="s">
        <v>1655</v>
      </c>
      <c r="D1530" s="15" t="s">
        <v>195</v>
      </c>
      <c r="E1530" s="16">
        <v>31.978895</v>
      </c>
      <c r="F1530" s="16">
        <v>32.050007</v>
      </c>
      <c r="G1530" s="16">
        <v>50.968147</v>
      </c>
      <c r="H1530" s="16">
        <v>94.773262</v>
      </c>
      <c r="I1530" s="16">
        <v>34.802353</v>
      </c>
      <c r="J1530" s="16">
        <v>51.551479</v>
      </c>
      <c r="K1530" s="16">
        <v>0.634897002212159</v>
      </c>
      <c r="L1530" s="16">
        <v>-0.655405528908293</v>
      </c>
      <c r="M1530" s="16">
        <v>0.0372403468455466</v>
      </c>
      <c r="N1530" s="15" t="s">
        <v>1037</v>
      </c>
      <c r="O1530" s="15" t="s">
        <v>200</v>
      </c>
    </row>
    <row r="1531" spans="1:15">
      <c r="A1531" s="15" t="s">
        <v>4160</v>
      </c>
      <c r="B1531" s="15" t="s">
        <v>4161</v>
      </c>
      <c r="C1531" s="15" t="s">
        <v>4162</v>
      </c>
      <c r="D1531" s="15" t="s">
        <v>195</v>
      </c>
      <c r="E1531" s="16">
        <v>2.110022</v>
      </c>
      <c r="F1531" s="16">
        <v>1.30565</v>
      </c>
      <c r="G1531" s="16">
        <v>1.501401</v>
      </c>
      <c r="H1531" s="16">
        <v>5.175712</v>
      </c>
      <c r="I1531" s="16">
        <v>2.453572</v>
      </c>
      <c r="J1531" s="16">
        <v>1.669256</v>
      </c>
      <c r="K1531" s="16">
        <v>0.528800542880925</v>
      </c>
      <c r="L1531" s="16">
        <v>-0.919204436931287</v>
      </c>
      <c r="M1531" s="16">
        <v>0.0373042700135623</v>
      </c>
      <c r="N1531" s="15" t="s">
        <v>1037</v>
      </c>
      <c r="O1531" s="15" t="s">
        <v>200</v>
      </c>
    </row>
    <row r="1532" spans="1:15">
      <c r="A1532" s="15" t="s">
        <v>4163</v>
      </c>
      <c r="B1532" s="15" t="s">
        <v>4164</v>
      </c>
      <c r="C1532" s="15" t="s">
        <v>4165</v>
      </c>
      <c r="D1532" s="15" t="s">
        <v>176</v>
      </c>
      <c r="E1532" s="16">
        <v>2.91260169451074</v>
      </c>
      <c r="F1532" s="16">
        <v>2.36466123627685</v>
      </c>
      <c r="G1532" s="16">
        <v>2.0103787947494</v>
      </c>
      <c r="H1532" s="16">
        <v>6.24981228639618</v>
      </c>
      <c r="I1532" s="16">
        <v>2.67718242959427</v>
      </c>
      <c r="J1532" s="16">
        <v>3.76804580429594</v>
      </c>
      <c r="K1532" s="16">
        <v>0.574054231169369</v>
      </c>
      <c r="L1532" s="16">
        <v>-0.800741059478813</v>
      </c>
      <c r="M1532" s="16">
        <v>0.0374395333686992</v>
      </c>
      <c r="N1532" s="15" t="s">
        <v>1037</v>
      </c>
      <c r="O1532" s="15" t="s">
        <v>200</v>
      </c>
    </row>
    <row r="1533" spans="1:15">
      <c r="A1533" s="15" t="s">
        <v>4166</v>
      </c>
      <c r="B1533" s="15" t="s">
        <v>4167</v>
      </c>
      <c r="C1533" s="15" t="s">
        <v>4168</v>
      </c>
      <c r="D1533" s="15" t="s">
        <v>170</v>
      </c>
      <c r="E1533" s="16">
        <v>10.2858673444991</v>
      </c>
      <c r="F1533" s="16">
        <v>9.71308394499078</v>
      </c>
      <c r="G1533" s="16">
        <v>8.87034812538414</v>
      </c>
      <c r="H1533" s="16">
        <v>15.8656962040565</v>
      </c>
      <c r="I1533" s="16">
        <v>12.1879870885065</v>
      </c>
      <c r="J1533" s="16">
        <v>11.0067378214505</v>
      </c>
      <c r="K1533" s="16">
        <v>0.739093399188078</v>
      </c>
      <c r="L1533" s="16">
        <v>-0.436171405710593</v>
      </c>
      <c r="M1533" s="16">
        <v>0.037510847473834</v>
      </c>
      <c r="N1533" s="15" t="s">
        <v>1037</v>
      </c>
      <c r="O1533" s="15" t="s">
        <v>200</v>
      </c>
    </row>
    <row r="1534" spans="1:15">
      <c r="A1534" s="15" t="s">
        <v>4169</v>
      </c>
      <c r="B1534" s="15" t="s">
        <v>4170</v>
      </c>
      <c r="C1534" s="15" t="s">
        <v>4171</v>
      </c>
      <c r="D1534" s="15" t="s">
        <v>220</v>
      </c>
      <c r="E1534" s="16">
        <v>17.9222665393403</v>
      </c>
      <c r="F1534" s="16">
        <v>20.4962911937741</v>
      </c>
      <c r="G1534" s="16">
        <v>20.5491729058975</v>
      </c>
      <c r="H1534" s="16">
        <v>20.4154321990575</v>
      </c>
      <c r="I1534" s="16">
        <v>26.8209795451949</v>
      </c>
      <c r="J1534" s="16">
        <v>29.5872239954305</v>
      </c>
      <c r="K1534" s="16">
        <v>0.767572766782664</v>
      </c>
      <c r="L1534" s="16">
        <v>-0.381624568769096</v>
      </c>
      <c r="M1534" s="16">
        <v>0.0375296172222723</v>
      </c>
      <c r="N1534" s="15" t="s">
        <v>1037</v>
      </c>
      <c r="O1534" s="15" t="s">
        <v>200</v>
      </c>
    </row>
    <row r="1535" spans="1:15">
      <c r="A1535" s="15" t="s">
        <v>1252</v>
      </c>
      <c r="B1535" s="15" t="s">
        <v>1253</v>
      </c>
      <c r="C1535" s="15" t="s">
        <v>1254</v>
      </c>
      <c r="D1535" s="15" t="s">
        <v>195</v>
      </c>
      <c r="E1535" s="16">
        <v>5.595123</v>
      </c>
      <c r="F1535" s="16">
        <v>5.103383</v>
      </c>
      <c r="G1535" s="16">
        <v>7.447163</v>
      </c>
      <c r="H1535" s="16">
        <v>10.020516</v>
      </c>
      <c r="I1535" s="16">
        <v>6.49875</v>
      </c>
      <c r="J1535" s="16">
        <v>10.922553</v>
      </c>
      <c r="K1535" s="16">
        <v>0.661241479655558</v>
      </c>
      <c r="L1535" s="16">
        <v>-0.59675086720757</v>
      </c>
      <c r="M1535" s="16">
        <v>0.0376046783848675</v>
      </c>
      <c r="N1535" s="15" t="s">
        <v>1037</v>
      </c>
      <c r="O1535" s="15" t="s">
        <v>200</v>
      </c>
    </row>
    <row r="1536" spans="1:15">
      <c r="A1536" s="15" t="s">
        <v>4172</v>
      </c>
      <c r="B1536" s="15" t="s">
        <v>4173</v>
      </c>
      <c r="C1536" s="15" t="s">
        <v>4174</v>
      </c>
      <c r="D1536" s="15" t="s">
        <v>220</v>
      </c>
      <c r="E1536" s="16">
        <v>95.0163308501827</v>
      </c>
      <c r="F1536" s="16">
        <v>83.4759481583435</v>
      </c>
      <c r="G1536" s="16">
        <v>79.7125695663824</v>
      </c>
      <c r="H1536" s="16">
        <v>189.203815042631</v>
      </c>
      <c r="I1536" s="16">
        <v>93.208025455542</v>
      </c>
      <c r="J1536" s="16">
        <v>90.8370446467722</v>
      </c>
      <c r="K1536" s="16">
        <v>0.691776610329697</v>
      </c>
      <c r="L1536" s="16">
        <v>-0.531621859337565</v>
      </c>
      <c r="M1536" s="16">
        <v>0.0376263416971833</v>
      </c>
      <c r="N1536" s="15" t="s">
        <v>1037</v>
      </c>
      <c r="O1536" s="15" t="s">
        <v>200</v>
      </c>
    </row>
    <row r="1537" spans="1:15">
      <c r="A1537" s="15" t="s">
        <v>4175</v>
      </c>
      <c r="B1537" s="15" t="s">
        <v>4176</v>
      </c>
      <c r="C1537" s="15" t="s">
        <v>4177</v>
      </c>
      <c r="D1537" s="15" t="s">
        <v>199</v>
      </c>
      <c r="E1537" s="16">
        <v>6.28142938170459</v>
      </c>
      <c r="F1537" s="16">
        <v>6.45568336968054</v>
      </c>
      <c r="G1537" s="16">
        <v>12.8722827568077</v>
      </c>
      <c r="H1537" s="16">
        <v>18.5142806778262</v>
      </c>
      <c r="I1537" s="16">
        <v>7.47533321772958</v>
      </c>
      <c r="J1537" s="16">
        <v>14.1075832199693</v>
      </c>
      <c r="K1537" s="16">
        <v>0.638682934231261</v>
      </c>
      <c r="L1537" s="16">
        <v>-0.646828193035559</v>
      </c>
      <c r="M1537" s="16">
        <v>0.0376493074543853</v>
      </c>
      <c r="N1537" s="15" t="s">
        <v>1037</v>
      </c>
      <c r="O1537" s="15" t="s">
        <v>200</v>
      </c>
    </row>
    <row r="1538" spans="1:15">
      <c r="A1538" s="15" t="s">
        <v>4178</v>
      </c>
      <c r="B1538" s="15" t="s">
        <v>4179</v>
      </c>
      <c r="C1538" s="15" t="s">
        <v>4180</v>
      </c>
      <c r="D1538" s="15" t="s">
        <v>224</v>
      </c>
      <c r="E1538" s="16">
        <v>10.7481986509953</v>
      </c>
      <c r="F1538" s="16">
        <v>9.28478087865311</v>
      </c>
      <c r="G1538" s="16">
        <v>9.68509053854299</v>
      </c>
      <c r="H1538" s="16">
        <v>16.1417113297332</v>
      </c>
      <c r="I1538" s="16">
        <v>11.5091737164337</v>
      </c>
      <c r="J1538" s="16">
        <v>11.9569970105887</v>
      </c>
      <c r="K1538" s="16">
        <v>0.750306972375026</v>
      </c>
      <c r="L1538" s="16">
        <v>-0.414447130057779</v>
      </c>
      <c r="M1538" s="16">
        <v>0.0376754124423986</v>
      </c>
      <c r="N1538" s="15" t="s">
        <v>1037</v>
      </c>
      <c r="O1538" s="15" t="s">
        <v>200</v>
      </c>
    </row>
    <row r="1539" spans="1:15">
      <c r="A1539" s="15" t="s">
        <v>4181</v>
      </c>
      <c r="B1539" s="15" t="s">
        <v>4182</v>
      </c>
      <c r="C1539" s="15" t="s">
        <v>4183</v>
      </c>
      <c r="D1539" s="15" t="s">
        <v>176</v>
      </c>
      <c r="E1539" s="16">
        <v>7.09534635887234</v>
      </c>
      <c r="F1539" s="16">
        <v>6.04732734886893</v>
      </c>
      <c r="G1539" s="16">
        <v>6.77117664055928</v>
      </c>
      <c r="H1539" s="16">
        <v>13.6806579425941</v>
      </c>
      <c r="I1539" s="16">
        <v>6.92651804774355</v>
      </c>
      <c r="J1539" s="16">
        <v>7.55673381448221</v>
      </c>
      <c r="K1539" s="16">
        <v>0.707069809778065</v>
      </c>
      <c r="L1539" s="16">
        <v>-0.500075433956446</v>
      </c>
      <c r="M1539" s="16">
        <v>0.0379258957421568</v>
      </c>
      <c r="N1539" s="15" t="s">
        <v>1037</v>
      </c>
      <c r="O1539" s="15" t="s">
        <v>200</v>
      </c>
    </row>
    <row r="1540" spans="1:15">
      <c r="A1540" s="15" t="s">
        <v>4184</v>
      </c>
      <c r="B1540" s="15" t="s">
        <v>4185</v>
      </c>
      <c r="C1540" s="15" t="s">
        <v>4186</v>
      </c>
      <c r="D1540" s="15" t="s">
        <v>170</v>
      </c>
      <c r="E1540" s="16">
        <v>8.14984367355728</v>
      </c>
      <c r="F1540" s="16">
        <v>7.17907651894918</v>
      </c>
      <c r="G1540" s="16">
        <v>6.86608709776055</v>
      </c>
      <c r="H1540" s="16">
        <v>15.4194021029285</v>
      </c>
      <c r="I1540" s="16">
        <v>8.45239411024978</v>
      </c>
      <c r="J1540" s="16">
        <v>7.86519259689923</v>
      </c>
      <c r="K1540" s="16">
        <v>0.699341938930872</v>
      </c>
      <c r="L1540" s="16">
        <v>-0.515930069932039</v>
      </c>
      <c r="M1540" s="16">
        <v>0.0382305060838778</v>
      </c>
      <c r="N1540" s="15" t="s">
        <v>1037</v>
      </c>
      <c r="O1540" s="15" t="s">
        <v>200</v>
      </c>
    </row>
    <row r="1541" spans="1:15">
      <c r="A1541" s="15" t="s">
        <v>4187</v>
      </c>
      <c r="B1541" s="15" t="s">
        <v>4188</v>
      </c>
      <c r="C1541" s="15" t="s">
        <v>4189</v>
      </c>
      <c r="D1541" s="15" t="s">
        <v>780</v>
      </c>
      <c r="E1541" s="16">
        <v>0.222228235378543</v>
      </c>
      <c r="F1541" s="16">
        <v>0.267509114459993</v>
      </c>
      <c r="G1541" s="16">
        <v>0.141170024757804</v>
      </c>
      <c r="H1541" s="16">
        <v>0.348410597416577</v>
      </c>
      <c r="I1541" s="16">
        <v>0.378377298170075</v>
      </c>
      <c r="J1541" s="16">
        <v>0.406945615357015</v>
      </c>
      <c r="K1541" s="16">
        <v>0.556486483381092</v>
      </c>
      <c r="L1541" s="16">
        <v>-0.845581448822177</v>
      </c>
      <c r="M1541" s="16">
        <v>0.0382580359692772</v>
      </c>
      <c r="N1541" s="15" t="s">
        <v>1037</v>
      </c>
      <c r="O1541" s="15" t="s">
        <v>200</v>
      </c>
    </row>
    <row r="1542" spans="1:15">
      <c r="A1542" s="15" t="s">
        <v>4190</v>
      </c>
      <c r="B1542" s="15" t="s">
        <v>4191</v>
      </c>
      <c r="C1542" s="15" t="s">
        <v>4192</v>
      </c>
      <c r="D1542" s="15" t="s">
        <v>224</v>
      </c>
      <c r="E1542" s="16">
        <v>5.56605376979058</v>
      </c>
      <c r="F1542" s="16">
        <v>5.63789507515224</v>
      </c>
      <c r="G1542" s="16">
        <v>6.37720140472301</v>
      </c>
      <c r="H1542" s="16">
        <v>9.05200260923808</v>
      </c>
      <c r="I1542" s="16">
        <v>7.41692542670429</v>
      </c>
      <c r="J1542" s="16">
        <v>6.83453247497401</v>
      </c>
      <c r="K1542" s="16">
        <v>0.754443754884818</v>
      </c>
      <c r="L1542" s="16">
        <v>-0.406514745591211</v>
      </c>
      <c r="M1542" s="16">
        <v>0.0382738793599764</v>
      </c>
      <c r="N1542" s="15" t="s">
        <v>1037</v>
      </c>
      <c r="O1542" s="15" t="s">
        <v>200</v>
      </c>
    </row>
    <row r="1543" spans="1:15">
      <c r="A1543" s="15" t="s">
        <v>4193</v>
      </c>
      <c r="B1543" s="15" t="s">
        <v>4194</v>
      </c>
      <c r="C1543" s="15" t="s">
        <v>4195</v>
      </c>
      <c r="D1543" s="15" t="s">
        <v>195</v>
      </c>
      <c r="E1543" s="16">
        <v>4.694529</v>
      </c>
      <c r="F1543" s="16">
        <v>4.577048</v>
      </c>
      <c r="G1543" s="16">
        <v>4.612687</v>
      </c>
      <c r="H1543" s="16">
        <v>10.632905</v>
      </c>
      <c r="I1543" s="16">
        <v>6.285893</v>
      </c>
      <c r="J1543" s="16">
        <v>6.693527</v>
      </c>
      <c r="K1543" s="16">
        <v>0.588009185880679</v>
      </c>
      <c r="L1543" s="16">
        <v>-0.766089401864862</v>
      </c>
      <c r="M1543" s="16">
        <v>0.0382774592937584</v>
      </c>
      <c r="N1543" s="15" t="s">
        <v>1037</v>
      </c>
      <c r="O1543" s="15" t="s">
        <v>200</v>
      </c>
    </row>
    <row r="1544" spans="1:15">
      <c r="A1544" s="15" t="s">
        <v>4196</v>
      </c>
      <c r="B1544" s="15" t="s">
        <v>4197</v>
      </c>
      <c r="C1544" s="15" t="s">
        <v>4198</v>
      </c>
      <c r="D1544" s="15" t="s">
        <v>176</v>
      </c>
      <c r="E1544" s="16">
        <v>0.453549</v>
      </c>
      <c r="F1544" s="16">
        <v>0.410893</v>
      </c>
      <c r="G1544" s="16">
        <v>0.454431</v>
      </c>
      <c r="H1544" s="16">
        <v>1.322476</v>
      </c>
      <c r="I1544" s="16">
        <v>0.966062</v>
      </c>
      <c r="J1544" s="16">
        <v>0.370424</v>
      </c>
      <c r="K1544" s="16">
        <v>0.496010473259866</v>
      </c>
      <c r="L1544" s="16">
        <v>-1.01155751145152</v>
      </c>
      <c r="M1544" s="16">
        <v>0.0384839192657679</v>
      </c>
      <c r="N1544" s="15" t="s">
        <v>1037</v>
      </c>
      <c r="O1544" s="15" t="s">
        <v>172</v>
      </c>
    </row>
    <row r="1545" spans="1:15">
      <c r="A1545" s="15" t="s">
        <v>4199</v>
      </c>
      <c r="B1545" s="15" t="s">
        <v>4200</v>
      </c>
      <c r="C1545" s="15" t="s">
        <v>4201</v>
      </c>
      <c r="D1545" s="15" t="s">
        <v>1480</v>
      </c>
      <c r="E1545" s="16">
        <v>15.125787</v>
      </c>
      <c r="F1545" s="16">
        <v>9.91039</v>
      </c>
      <c r="G1545" s="16">
        <v>12.431302</v>
      </c>
      <c r="H1545" s="16">
        <v>26.821079</v>
      </c>
      <c r="I1545" s="16">
        <v>23.898495</v>
      </c>
      <c r="J1545" s="16">
        <v>14.403874</v>
      </c>
      <c r="K1545" s="16">
        <v>0.575330086945028</v>
      </c>
      <c r="L1545" s="16">
        <v>-0.797538176809484</v>
      </c>
      <c r="M1545" s="16">
        <v>0.0385599612780272</v>
      </c>
      <c r="N1545" s="15" t="s">
        <v>1037</v>
      </c>
      <c r="O1545" s="15" t="s">
        <v>200</v>
      </c>
    </row>
    <row r="1546" spans="1:15">
      <c r="A1546" s="15" t="s">
        <v>4202</v>
      </c>
      <c r="B1546" s="15" t="s">
        <v>4203</v>
      </c>
      <c r="C1546" s="15" t="s">
        <v>4204</v>
      </c>
      <c r="D1546" s="15" t="s">
        <v>195</v>
      </c>
      <c r="E1546" s="16">
        <v>0.975895</v>
      </c>
      <c r="F1546" s="16">
        <v>1.124483</v>
      </c>
      <c r="G1546" s="16">
        <v>1.396545</v>
      </c>
      <c r="H1546" s="16">
        <v>2.338662</v>
      </c>
      <c r="I1546" s="16">
        <v>1.893551</v>
      </c>
      <c r="J1546" s="16">
        <v>1.928083</v>
      </c>
      <c r="K1546" s="16">
        <v>0.567655028264876</v>
      </c>
      <c r="L1546" s="16">
        <v>-0.816913644395258</v>
      </c>
      <c r="M1546" s="16">
        <v>0.0386472068950175</v>
      </c>
      <c r="N1546" s="15" t="s">
        <v>1037</v>
      </c>
      <c r="O1546" s="15" t="s">
        <v>200</v>
      </c>
    </row>
    <row r="1547" spans="1:15">
      <c r="A1547" s="15" t="s">
        <v>4205</v>
      </c>
      <c r="B1547" s="15" t="s">
        <v>4206</v>
      </c>
      <c r="C1547" s="15" t="s">
        <v>4207</v>
      </c>
      <c r="D1547" s="15" t="s">
        <v>199</v>
      </c>
      <c r="E1547" s="16">
        <v>6.34890821642711</v>
      </c>
      <c r="F1547" s="16">
        <v>4.94935973080082</v>
      </c>
      <c r="G1547" s="16">
        <v>3.80130401991786</v>
      </c>
      <c r="H1547" s="16">
        <v>11.2168580702259</v>
      </c>
      <c r="I1547" s="16">
        <v>8.11162574640657</v>
      </c>
      <c r="J1547" s="16">
        <v>4.04419904271047</v>
      </c>
      <c r="K1547" s="16">
        <v>0.646035034061566</v>
      </c>
      <c r="L1547" s="16">
        <v>-0.630315691428861</v>
      </c>
      <c r="M1547" s="16">
        <v>0.0389021370222564</v>
      </c>
      <c r="N1547" s="15" t="s">
        <v>1037</v>
      </c>
      <c r="O1547" s="15" t="s">
        <v>200</v>
      </c>
    </row>
    <row r="1548" spans="1:15">
      <c r="A1548" s="15" t="s">
        <v>1743</v>
      </c>
      <c r="B1548" s="15" t="s">
        <v>1744</v>
      </c>
      <c r="C1548" s="15" t="s">
        <v>1745</v>
      </c>
      <c r="D1548" s="15" t="s">
        <v>220</v>
      </c>
      <c r="E1548" s="16">
        <v>16.460669151994</v>
      </c>
      <c r="F1548" s="16">
        <v>13.3670035910459</v>
      </c>
      <c r="G1548" s="16">
        <v>13.9733761775771</v>
      </c>
      <c r="H1548" s="16">
        <v>37.0374030643341</v>
      </c>
      <c r="I1548" s="16">
        <v>14.6736938720843</v>
      </c>
      <c r="J1548" s="16">
        <v>15.1970339962378</v>
      </c>
      <c r="K1548" s="16">
        <v>0.654644634516891</v>
      </c>
      <c r="L1548" s="16">
        <v>-0.611216124339565</v>
      </c>
      <c r="M1548" s="16">
        <v>0.0389833736605651</v>
      </c>
      <c r="N1548" s="15" t="s">
        <v>1037</v>
      </c>
      <c r="O1548" s="15" t="s">
        <v>200</v>
      </c>
    </row>
    <row r="1549" spans="1:15">
      <c r="A1549" s="15" t="s">
        <v>4208</v>
      </c>
      <c r="B1549" s="15" t="s">
        <v>4209</v>
      </c>
      <c r="C1549" s="15" t="s">
        <v>4210</v>
      </c>
      <c r="D1549" s="15" t="s">
        <v>220</v>
      </c>
      <c r="E1549" s="16">
        <v>9.54797118002813</v>
      </c>
      <c r="F1549" s="16">
        <v>14.414556826301</v>
      </c>
      <c r="G1549" s="16">
        <v>10.8238557592593</v>
      </c>
      <c r="H1549" s="16">
        <v>14.6981314716362</v>
      </c>
      <c r="I1549" s="16">
        <v>15.1283033060244</v>
      </c>
      <c r="J1549" s="16">
        <v>15.9262753974449</v>
      </c>
      <c r="K1549" s="16">
        <v>0.760313075060547</v>
      </c>
      <c r="L1549" s="16">
        <v>-0.395334493657754</v>
      </c>
      <c r="M1549" s="16">
        <v>0.0391153331967271</v>
      </c>
      <c r="N1549" s="15" t="s">
        <v>1037</v>
      </c>
      <c r="O1549" s="15" t="s">
        <v>200</v>
      </c>
    </row>
    <row r="1550" spans="1:15">
      <c r="A1550" s="15" t="s">
        <v>4211</v>
      </c>
      <c r="B1550" s="15" t="s">
        <v>4212</v>
      </c>
      <c r="C1550" s="15" t="s">
        <v>4213</v>
      </c>
      <c r="D1550" s="15" t="s">
        <v>199</v>
      </c>
      <c r="E1550" s="16">
        <v>0.43599507148893</v>
      </c>
      <c r="F1550" s="16">
        <v>0.408483148555011</v>
      </c>
      <c r="G1550" s="16">
        <v>0.477708075376035</v>
      </c>
      <c r="H1550" s="16">
        <v>1.23420370424201</v>
      </c>
      <c r="I1550" s="16">
        <v>0.588282571235423</v>
      </c>
      <c r="J1550" s="16">
        <v>0.458550868683455</v>
      </c>
      <c r="K1550" s="16">
        <v>0.579642597580918</v>
      </c>
      <c r="L1550" s="16">
        <v>-0.786764473318034</v>
      </c>
      <c r="M1550" s="16">
        <v>0.0391715891574146</v>
      </c>
      <c r="N1550" s="15" t="s">
        <v>1037</v>
      </c>
      <c r="O1550" s="15" t="s">
        <v>200</v>
      </c>
    </row>
    <row r="1551" spans="1:15">
      <c r="A1551" s="15" t="s">
        <v>4214</v>
      </c>
      <c r="B1551" s="15" t="s">
        <v>4215</v>
      </c>
      <c r="C1551" s="15" t="s">
        <v>4216</v>
      </c>
      <c r="D1551" s="15" t="s">
        <v>302</v>
      </c>
      <c r="E1551" s="16">
        <v>0.369193</v>
      </c>
      <c r="F1551" s="16">
        <v>0.22041</v>
      </c>
      <c r="G1551" s="16">
        <v>0.42749</v>
      </c>
      <c r="H1551" s="16">
        <v>0.747408</v>
      </c>
      <c r="I1551" s="16">
        <v>0.520192</v>
      </c>
      <c r="J1551" s="16">
        <v>0.504756</v>
      </c>
      <c r="K1551" s="16">
        <v>0.573864957153078</v>
      </c>
      <c r="L1551" s="16">
        <v>-0.801216815420389</v>
      </c>
      <c r="M1551" s="16">
        <v>0.0393928324862316</v>
      </c>
      <c r="N1551" s="15" t="s">
        <v>1037</v>
      </c>
      <c r="O1551" s="15" t="s">
        <v>200</v>
      </c>
    </row>
    <row r="1552" spans="1:15">
      <c r="A1552" s="15" t="s">
        <v>1397</v>
      </c>
      <c r="B1552" s="15" t="s">
        <v>1398</v>
      </c>
      <c r="C1552" s="15" t="s">
        <v>1399</v>
      </c>
      <c r="D1552" s="15" t="s">
        <v>183</v>
      </c>
      <c r="E1552" s="16">
        <v>243.847855</v>
      </c>
      <c r="F1552" s="16">
        <v>212.126221</v>
      </c>
      <c r="G1552" s="16">
        <v>214.363098</v>
      </c>
      <c r="H1552" s="16">
        <v>368.709534</v>
      </c>
      <c r="I1552" s="16">
        <v>268.520569</v>
      </c>
      <c r="J1552" s="16">
        <v>252.348862</v>
      </c>
      <c r="K1552" s="16">
        <v>0.753544317451346</v>
      </c>
      <c r="L1552" s="16">
        <v>-0.408235732782742</v>
      </c>
      <c r="M1552" s="16">
        <v>0.0396148609721956</v>
      </c>
      <c r="N1552" s="15" t="s">
        <v>1037</v>
      </c>
      <c r="O1552" s="15" t="s">
        <v>200</v>
      </c>
    </row>
    <row r="1553" spans="1:15">
      <c r="A1553" s="15" t="s">
        <v>4217</v>
      </c>
      <c r="B1553" s="15" t="s">
        <v>4218</v>
      </c>
      <c r="C1553" s="15" t="s">
        <v>4219</v>
      </c>
      <c r="D1553" s="15" t="s">
        <v>170</v>
      </c>
      <c r="E1553" s="16">
        <v>2.79872609118236</v>
      </c>
      <c r="F1553" s="16">
        <v>2.41660404809619</v>
      </c>
      <c r="G1553" s="16">
        <v>3.1278247497495</v>
      </c>
      <c r="H1553" s="16">
        <v>5.10307201628257</v>
      </c>
      <c r="I1553" s="16">
        <v>3.19400043787575</v>
      </c>
      <c r="J1553" s="16">
        <v>3.34649971618236</v>
      </c>
      <c r="K1553" s="16">
        <v>0.716545984940972</v>
      </c>
      <c r="L1553" s="16">
        <v>-0.480868801261818</v>
      </c>
      <c r="M1553" s="16">
        <v>0.0396723987666974</v>
      </c>
      <c r="N1553" s="15" t="s">
        <v>1037</v>
      </c>
      <c r="O1553" s="15" t="s">
        <v>200</v>
      </c>
    </row>
    <row r="1554" spans="1:15">
      <c r="A1554" s="15" t="s">
        <v>4220</v>
      </c>
      <c r="B1554" s="15" t="s">
        <v>4221</v>
      </c>
      <c r="C1554" s="15" t="s">
        <v>4222</v>
      </c>
      <c r="D1554" s="15" t="s">
        <v>187</v>
      </c>
      <c r="E1554" s="16">
        <v>20.7325746927205</v>
      </c>
      <c r="F1554" s="16">
        <v>19.6095930535297</v>
      </c>
      <c r="G1554" s="16">
        <v>19.6300447813403</v>
      </c>
      <c r="H1554" s="16">
        <v>30.3047778399615</v>
      </c>
      <c r="I1554" s="16">
        <v>23.0402405141049</v>
      </c>
      <c r="J1554" s="16">
        <v>24.7495669178478</v>
      </c>
      <c r="K1554" s="16">
        <v>0.767943287217364</v>
      </c>
      <c r="L1554" s="16">
        <v>-0.380928323356784</v>
      </c>
      <c r="M1554" s="16">
        <v>0.039704635375469</v>
      </c>
      <c r="N1554" s="15" t="s">
        <v>1037</v>
      </c>
      <c r="O1554" s="15" t="s">
        <v>200</v>
      </c>
    </row>
    <row r="1555" spans="1:15">
      <c r="A1555" s="15" t="s">
        <v>4223</v>
      </c>
      <c r="B1555" s="15" t="s">
        <v>4224</v>
      </c>
      <c r="C1555" s="15" t="s">
        <v>4225</v>
      </c>
      <c r="D1555" s="15" t="s">
        <v>220</v>
      </c>
      <c r="E1555" s="16">
        <v>8.02254842575266</v>
      </c>
      <c r="F1555" s="16">
        <v>7.64527120796665</v>
      </c>
      <c r="G1555" s="16">
        <v>7.6591996720704</v>
      </c>
      <c r="H1555" s="16">
        <v>11.0404304844836</v>
      </c>
      <c r="I1555" s="16">
        <v>9.09806108809634</v>
      </c>
      <c r="J1555" s="16">
        <v>9.93625713478462</v>
      </c>
      <c r="K1555" s="16">
        <v>0.775634720435004</v>
      </c>
      <c r="L1555" s="16">
        <v>-0.36655070934074</v>
      </c>
      <c r="M1555" s="16">
        <v>0.0398123731027529</v>
      </c>
      <c r="N1555" s="15" t="s">
        <v>1037</v>
      </c>
      <c r="O1555" s="15" t="s">
        <v>200</v>
      </c>
    </row>
    <row r="1556" spans="1:15">
      <c r="A1556" s="15" t="s">
        <v>1605</v>
      </c>
      <c r="B1556" s="15" t="s">
        <v>1606</v>
      </c>
      <c r="C1556" s="15" t="s">
        <v>1607</v>
      </c>
      <c r="D1556" s="15" t="s">
        <v>176</v>
      </c>
      <c r="E1556" s="16">
        <v>13.8121439617464</v>
      </c>
      <c r="F1556" s="16">
        <v>12.5636058309771</v>
      </c>
      <c r="G1556" s="16">
        <v>13.7253553074844</v>
      </c>
      <c r="H1556" s="16">
        <v>15.9657760557173</v>
      </c>
      <c r="I1556" s="16">
        <v>18.2475460727651</v>
      </c>
      <c r="J1556" s="16">
        <v>16.987445714553</v>
      </c>
      <c r="K1556" s="16">
        <v>0.783212963195095</v>
      </c>
      <c r="L1556" s="16">
        <v>-0.352523451265332</v>
      </c>
      <c r="M1556" s="16">
        <v>0.0398543469924433</v>
      </c>
      <c r="N1556" s="15" t="s">
        <v>1037</v>
      </c>
      <c r="O1556" s="15" t="s">
        <v>200</v>
      </c>
    </row>
    <row r="1557" spans="1:15">
      <c r="A1557" s="15" t="s">
        <v>4226</v>
      </c>
      <c r="B1557" s="15" t="s">
        <v>4227</v>
      </c>
      <c r="C1557" s="15" t="s">
        <v>4228</v>
      </c>
      <c r="D1557" s="15" t="s">
        <v>220</v>
      </c>
      <c r="E1557" s="16">
        <v>96.7583215780805</v>
      </c>
      <c r="F1557" s="16">
        <v>89.0587598086791</v>
      </c>
      <c r="G1557" s="16">
        <v>89.6959438352867</v>
      </c>
      <c r="H1557" s="16">
        <v>135.084997564143</v>
      </c>
      <c r="I1557" s="16">
        <v>109.46914891796</v>
      </c>
      <c r="J1557" s="16">
        <v>112.649220688945</v>
      </c>
      <c r="K1557" s="16">
        <v>0.771305789763499</v>
      </c>
      <c r="L1557" s="16">
        <v>-0.374625154444867</v>
      </c>
      <c r="M1557" s="16">
        <v>0.0399132853092085</v>
      </c>
      <c r="N1557" s="15" t="s">
        <v>1037</v>
      </c>
      <c r="O1557" s="15" t="s">
        <v>200</v>
      </c>
    </row>
    <row r="1558" spans="1:15">
      <c r="A1558" s="15" t="s">
        <v>4229</v>
      </c>
      <c r="B1558" s="15" t="s">
        <v>4230</v>
      </c>
      <c r="C1558" s="15" t="s">
        <v>4231</v>
      </c>
      <c r="D1558" s="15" t="s">
        <v>176</v>
      </c>
      <c r="E1558" s="16">
        <v>36.3853533426184</v>
      </c>
      <c r="F1558" s="16">
        <v>29.8717636852368</v>
      </c>
      <c r="G1558" s="16">
        <v>28.35669945961</v>
      </c>
      <c r="H1558" s="16">
        <v>63.3935242116992</v>
      </c>
      <c r="I1558" s="16">
        <v>36.9892531239554</v>
      </c>
      <c r="J1558" s="16">
        <v>32.816954189415</v>
      </c>
      <c r="K1558" s="16">
        <v>0.710315369289298</v>
      </c>
      <c r="L1558" s="16">
        <v>-0.493468393238681</v>
      </c>
      <c r="M1558" s="16">
        <v>0.0401968595567449</v>
      </c>
      <c r="N1558" s="15" t="s">
        <v>1037</v>
      </c>
      <c r="O1558" s="15" t="s">
        <v>200</v>
      </c>
    </row>
    <row r="1559" spans="1:15">
      <c r="A1559" s="15" t="s">
        <v>4232</v>
      </c>
      <c r="B1559" s="15" t="s">
        <v>4233</v>
      </c>
      <c r="C1559" s="15" t="s">
        <v>4234</v>
      </c>
      <c r="D1559" s="15" t="s">
        <v>656</v>
      </c>
      <c r="E1559" s="16">
        <v>4.04417119134734</v>
      </c>
      <c r="F1559" s="16">
        <v>4.09899110939431</v>
      </c>
      <c r="G1559" s="16">
        <v>4.52868764202719</v>
      </c>
      <c r="H1559" s="16">
        <v>4.22169491619283</v>
      </c>
      <c r="I1559" s="16">
        <v>6.39098257972806</v>
      </c>
      <c r="J1559" s="16">
        <v>6.30867331458591</v>
      </c>
      <c r="K1559" s="16">
        <v>0.748867515641874</v>
      </c>
      <c r="L1559" s="16">
        <v>-0.417217585058547</v>
      </c>
      <c r="M1559" s="16">
        <v>0.0402682669522819</v>
      </c>
      <c r="N1559" s="15" t="s">
        <v>1037</v>
      </c>
      <c r="O1559" s="15" t="s">
        <v>200</v>
      </c>
    </row>
    <row r="1560" spans="1:15">
      <c r="A1560" s="15" t="s">
        <v>4235</v>
      </c>
      <c r="B1560" s="15" t="s">
        <v>4236</v>
      </c>
      <c r="C1560" s="15" t="s">
        <v>4237</v>
      </c>
      <c r="D1560" s="15" t="s">
        <v>220</v>
      </c>
      <c r="E1560" s="16">
        <v>133.533717705684</v>
      </c>
      <c r="F1560" s="16">
        <v>137.765643413618</v>
      </c>
      <c r="G1560" s="16">
        <v>138.04303229713</v>
      </c>
      <c r="H1560" s="16">
        <v>183.14303753686</v>
      </c>
      <c r="I1560" s="16">
        <v>167.226574359032</v>
      </c>
      <c r="J1560" s="16">
        <v>173.336964158694</v>
      </c>
      <c r="K1560" s="16">
        <v>0.781625460005234</v>
      </c>
      <c r="L1560" s="16">
        <v>-0.355450633690246</v>
      </c>
      <c r="M1560" s="16">
        <v>0.040674194155668</v>
      </c>
      <c r="N1560" s="15" t="s">
        <v>1037</v>
      </c>
      <c r="O1560" s="15" t="s">
        <v>200</v>
      </c>
    </row>
    <row r="1561" spans="1:15">
      <c r="A1561" s="15" t="s">
        <v>4238</v>
      </c>
      <c r="B1561" s="15" t="s">
        <v>4239</v>
      </c>
      <c r="C1561" s="15" t="s">
        <v>4240</v>
      </c>
      <c r="D1561" s="15" t="s">
        <v>195</v>
      </c>
      <c r="E1561" s="16">
        <v>4.826969</v>
      </c>
      <c r="F1561" s="16">
        <v>8.454339</v>
      </c>
      <c r="G1561" s="16">
        <v>8.139182</v>
      </c>
      <c r="H1561" s="16">
        <v>11.251842</v>
      </c>
      <c r="I1561" s="16">
        <v>10.46054</v>
      </c>
      <c r="J1561" s="16">
        <v>12.136246</v>
      </c>
      <c r="K1561" s="16">
        <v>0.632831853627863</v>
      </c>
      <c r="L1561" s="16">
        <v>-0.660105875110858</v>
      </c>
      <c r="M1561" s="16">
        <v>0.0415702557362322</v>
      </c>
      <c r="N1561" s="15" t="s">
        <v>1037</v>
      </c>
      <c r="O1561" s="15" t="s">
        <v>200</v>
      </c>
    </row>
    <row r="1562" spans="1:15">
      <c r="A1562" s="15" t="s">
        <v>1939</v>
      </c>
      <c r="B1562" s="15" t="s">
        <v>1940</v>
      </c>
      <c r="C1562" s="15" t="s">
        <v>1941</v>
      </c>
      <c r="D1562" s="15" t="s">
        <v>176</v>
      </c>
      <c r="E1562" s="16">
        <v>52.9713615193555</v>
      </c>
      <c r="F1562" s="16">
        <v>30.041845217828</v>
      </c>
      <c r="G1562" s="16">
        <v>29.1874619625445</v>
      </c>
      <c r="H1562" s="16">
        <v>49.379329296087</v>
      </c>
      <c r="I1562" s="16">
        <v>52.266673780498</v>
      </c>
      <c r="J1562" s="16">
        <v>51.1190116532747</v>
      </c>
      <c r="K1562" s="16">
        <v>0.734465734174391</v>
      </c>
      <c r="L1562" s="16">
        <v>-0.445232910150513</v>
      </c>
      <c r="M1562" s="16">
        <v>0.0415769182746542</v>
      </c>
      <c r="N1562" s="15" t="s">
        <v>1037</v>
      </c>
      <c r="O1562" s="15" t="s">
        <v>200</v>
      </c>
    </row>
    <row r="1563" spans="1:15">
      <c r="A1563" s="15" t="s">
        <v>4241</v>
      </c>
      <c r="B1563" s="15" t="s">
        <v>4242</v>
      </c>
      <c r="C1563" s="15" t="s">
        <v>4243</v>
      </c>
      <c r="D1563" s="15" t="s">
        <v>176</v>
      </c>
      <c r="E1563" s="16">
        <v>0.165327</v>
      </c>
      <c r="F1563" s="16">
        <v>0.146583</v>
      </c>
      <c r="G1563" s="16">
        <v>0.197855</v>
      </c>
      <c r="H1563" s="16">
        <v>0.208735</v>
      </c>
      <c r="I1563" s="16">
        <v>0.315741</v>
      </c>
      <c r="J1563" s="16">
        <v>0.311102</v>
      </c>
      <c r="K1563" s="16">
        <v>0.61007470278059</v>
      </c>
      <c r="L1563" s="16">
        <v>-0.712942185437276</v>
      </c>
      <c r="M1563" s="16">
        <v>0.0416593151229636</v>
      </c>
      <c r="N1563" s="15" t="s">
        <v>1037</v>
      </c>
      <c r="O1563" s="15" t="s">
        <v>200</v>
      </c>
    </row>
    <row r="1564" spans="1:15">
      <c r="A1564" s="15" t="s">
        <v>4244</v>
      </c>
      <c r="B1564" s="15" t="s">
        <v>4245</v>
      </c>
      <c r="C1564" s="15" t="s">
        <v>4246</v>
      </c>
      <c r="D1564" s="15" t="s">
        <v>220</v>
      </c>
      <c r="E1564" s="16">
        <v>7.5447335519695</v>
      </c>
      <c r="F1564" s="16">
        <v>7.23684531766201</v>
      </c>
      <c r="G1564" s="16">
        <v>6.73376032808132</v>
      </c>
      <c r="H1564" s="16">
        <v>14.3830674345616</v>
      </c>
      <c r="I1564" s="16">
        <v>8.30794779847522</v>
      </c>
      <c r="J1564" s="16">
        <v>7.68127059822109</v>
      </c>
      <c r="K1564" s="16">
        <v>0.7083872223924</v>
      </c>
      <c r="L1564" s="16">
        <v>-0.497389905323471</v>
      </c>
      <c r="M1564" s="16">
        <v>0.0417188748706284</v>
      </c>
      <c r="N1564" s="15" t="s">
        <v>1037</v>
      </c>
      <c r="O1564" s="15" t="s">
        <v>200</v>
      </c>
    </row>
    <row r="1565" spans="1:15">
      <c r="A1565" s="15" t="s">
        <v>4247</v>
      </c>
      <c r="B1565" s="15" t="s">
        <v>4248</v>
      </c>
      <c r="C1565" s="15" t="s">
        <v>4249</v>
      </c>
      <c r="D1565" s="15" t="s">
        <v>170</v>
      </c>
      <c r="E1565" s="16">
        <v>10.3379893026948</v>
      </c>
      <c r="F1565" s="16">
        <v>10.6017577558698</v>
      </c>
      <c r="G1565" s="16">
        <v>11.1089397933565</v>
      </c>
      <c r="H1565" s="16">
        <v>15.7629394702508</v>
      </c>
      <c r="I1565" s="16">
        <v>12.1532316895678</v>
      </c>
      <c r="J1565" s="16">
        <v>13.645813726921</v>
      </c>
      <c r="K1565" s="16">
        <v>0.771105781864289</v>
      </c>
      <c r="L1565" s="16">
        <v>-0.374999309321884</v>
      </c>
      <c r="M1565" s="16">
        <v>0.0417429518572935</v>
      </c>
      <c r="N1565" s="15" t="s">
        <v>1037</v>
      </c>
      <c r="O1565" s="15" t="s">
        <v>200</v>
      </c>
    </row>
    <row r="1566" spans="1:15">
      <c r="A1566" s="15" t="s">
        <v>4250</v>
      </c>
      <c r="B1566" s="15" t="s">
        <v>4251</v>
      </c>
      <c r="C1566" s="15" t="s">
        <v>4252</v>
      </c>
      <c r="D1566" s="15" t="s">
        <v>199</v>
      </c>
      <c r="E1566" s="16">
        <v>4.54655723778502</v>
      </c>
      <c r="F1566" s="16">
        <v>4.86671463094463</v>
      </c>
      <c r="G1566" s="16">
        <v>5.04475195472313</v>
      </c>
      <c r="H1566" s="16">
        <v>6.03391736004343</v>
      </c>
      <c r="I1566" s="16">
        <v>6.24588718805646</v>
      </c>
      <c r="J1566" s="16">
        <v>6.27735196547231</v>
      </c>
      <c r="K1566" s="16">
        <v>0.779107715822657</v>
      </c>
      <c r="L1566" s="16">
        <v>-0.360105292479544</v>
      </c>
      <c r="M1566" s="16">
        <v>0.0418014333599955</v>
      </c>
      <c r="N1566" s="15" t="s">
        <v>1037</v>
      </c>
      <c r="O1566" s="15" t="s">
        <v>200</v>
      </c>
    </row>
    <row r="1567" spans="1:15">
      <c r="A1567" s="15" t="s">
        <v>4253</v>
      </c>
      <c r="B1567" s="15" t="s">
        <v>4254</v>
      </c>
      <c r="C1567" s="15" t="s">
        <v>4255</v>
      </c>
      <c r="D1567" s="15" t="s">
        <v>220</v>
      </c>
      <c r="E1567" s="16">
        <v>0.942905915804181</v>
      </c>
      <c r="F1567" s="16">
        <v>1.04180334775409</v>
      </c>
      <c r="G1567" s="16">
        <v>1.47256856520389</v>
      </c>
      <c r="H1567" s="16">
        <v>1.31237830081764</v>
      </c>
      <c r="I1567" s="16">
        <v>1.54978074870627</v>
      </c>
      <c r="J1567" s="16">
        <v>1.91385381991306</v>
      </c>
      <c r="K1567" s="16">
        <v>0.723883691956996</v>
      </c>
      <c r="L1567" s="16">
        <v>-0.466170180059961</v>
      </c>
      <c r="M1567" s="16">
        <v>0.0418974315772613</v>
      </c>
      <c r="N1567" s="15" t="s">
        <v>1037</v>
      </c>
      <c r="O1567" s="15" t="s">
        <v>200</v>
      </c>
    </row>
    <row r="1568" spans="1:15">
      <c r="A1568" s="15" t="s">
        <v>4256</v>
      </c>
      <c r="B1568" s="15" t="s">
        <v>4257</v>
      </c>
      <c r="C1568" s="15" t="s">
        <v>4258</v>
      </c>
      <c r="D1568" s="15" t="s">
        <v>220</v>
      </c>
      <c r="E1568" s="16">
        <v>7.25858898979592</v>
      </c>
      <c r="F1568" s="16">
        <v>5.71681136966605</v>
      </c>
      <c r="G1568" s="16">
        <v>6.83697470825603</v>
      </c>
      <c r="H1568" s="16">
        <v>9.32401846846011</v>
      </c>
      <c r="I1568" s="16">
        <v>8.78170665213358</v>
      </c>
      <c r="J1568" s="16">
        <v>8.87497960296846</v>
      </c>
      <c r="K1568" s="16">
        <v>0.734316440979243</v>
      </c>
      <c r="L1568" s="16">
        <v>-0.445526193329821</v>
      </c>
      <c r="M1568" s="16">
        <v>0.0420294165542323</v>
      </c>
      <c r="N1568" s="15" t="s">
        <v>1037</v>
      </c>
      <c r="O1568" s="15" t="s">
        <v>200</v>
      </c>
    </row>
    <row r="1569" spans="1:15">
      <c r="A1569" s="15" t="s">
        <v>4259</v>
      </c>
      <c r="B1569" s="15" t="s">
        <v>4260</v>
      </c>
      <c r="C1569" s="15" t="s">
        <v>4261</v>
      </c>
      <c r="D1569" s="15" t="s">
        <v>220</v>
      </c>
      <c r="E1569" s="16">
        <v>41.032203718595</v>
      </c>
      <c r="F1569" s="16">
        <v>41.251283014487</v>
      </c>
      <c r="G1569" s="16">
        <v>40.6985391641199</v>
      </c>
      <c r="H1569" s="16">
        <v>59.3674226715618</v>
      </c>
      <c r="I1569" s="16">
        <v>46.8047278690216</v>
      </c>
      <c r="J1569" s="16">
        <v>52.3507951121254</v>
      </c>
      <c r="K1569" s="16">
        <v>0.775799524736502</v>
      </c>
      <c r="L1569" s="16">
        <v>-0.366244202828945</v>
      </c>
      <c r="M1569" s="16">
        <v>0.042052854976779</v>
      </c>
      <c r="N1569" s="15" t="s">
        <v>1037</v>
      </c>
      <c r="O1569" s="15" t="s">
        <v>200</v>
      </c>
    </row>
    <row r="1570" spans="1:15">
      <c r="A1570" s="15" t="s">
        <v>4262</v>
      </c>
      <c r="B1570" s="15" t="s">
        <v>4263</v>
      </c>
      <c r="C1570" s="15" t="s">
        <v>4264</v>
      </c>
      <c r="D1570" s="15" t="s">
        <v>170</v>
      </c>
      <c r="E1570" s="16">
        <v>10.3805001706127</v>
      </c>
      <c r="F1570" s="16">
        <v>9.84055403343575</v>
      </c>
      <c r="G1570" s="16">
        <v>10.2009822427255</v>
      </c>
      <c r="H1570" s="16">
        <v>16.5767410450027</v>
      </c>
      <c r="I1570" s="16">
        <v>12.3846547560094</v>
      </c>
      <c r="J1570" s="16">
        <v>11.2336940952467</v>
      </c>
      <c r="K1570" s="16">
        <v>0.75685952003818</v>
      </c>
      <c r="L1570" s="16">
        <v>-0.401902547056494</v>
      </c>
      <c r="M1570" s="16">
        <v>0.0422483830912997</v>
      </c>
      <c r="N1570" s="15" t="s">
        <v>1037</v>
      </c>
      <c r="O1570" s="15" t="s">
        <v>200</v>
      </c>
    </row>
    <row r="1571" spans="1:15">
      <c r="A1571" s="15" t="s">
        <v>4265</v>
      </c>
      <c r="B1571" s="15" t="s">
        <v>4266</v>
      </c>
      <c r="C1571" s="15" t="s">
        <v>4267</v>
      </c>
      <c r="D1571" s="15" t="s">
        <v>199</v>
      </c>
      <c r="E1571" s="16">
        <v>9.65250545835662</v>
      </c>
      <c r="F1571" s="16">
        <v>7.11607061934041</v>
      </c>
      <c r="G1571" s="16">
        <v>9.60484678684554</v>
      </c>
      <c r="H1571" s="16">
        <v>10.6901833856903</v>
      </c>
      <c r="I1571" s="16">
        <v>9.78332047233091</v>
      </c>
      <c r="J1571" s="16">
        <v>14.7696253074343</v>
      </c>
      <c r="K1571" s="16">
        <v>0.748328071004353</v>
      </c>
      <c r="L1571" s="16">
        <v>-0.418257200916361</v>
      </c>
      <c r="M1571" s="16">
        <v>0.042555016930983</v>
      </c>
      <c r="N1571" s="15" t="s">
        <v>1037</v>
      </c>
      <c r="O1571" s="15" t="s">
        <v>200</v>
      </c>
    </row>
    <row r="1572" spans="1:15">
      <c r="A1572" s="15" t="s">
        <v>4268</v>
      </c>
      <c r="B1572" s="15" t="s">
        <v>4269</v>
      </c>
      <c r="C1572" s="15" t="s">
        <v>4270</v>
      </c>
      <c r="D1572" s="15" t="s">
        <v>170</v>
      </c>
      <c r="E1572" s="16">
        <v>11.1806040995215</v>
      </c>
      <c r="F1572" s="16">
        <v>12.1285106055024</v>
      </c>
      <c r="G1572" s="16">
        <v>11.3684488107656</v>
      </c>
      <c r="H1572" s="16">
        <v>13.3437596516746</v>
      </c>
      <c r="I1572" s="16">
        <v>16.1719232007177</v>
      </c>
      <c r="J1572" s="16">
        <v>14.9246472679426</v>
      </c>
      <c r="K1572" s="16">
        <v>0.780317414877209</v>
      </c>
      <c r="L1572" s="16">
        <v>-0.357866996914488</v>
      </c>
      <c r="M1572" s="16">
        <v>0.0425631347136618</v>
      </c>
      <c r="N1572" s="15" t="s">
        <v>1037</v>
      </c>
      <c r="O1572" s="15" t="s">
        <v>200</v>
      </c>
    </row>
    <row r="1573" spans="1:15">
      <c r="A1573" s="15" t="s">
        <v>4271</v>
      </c>
      <c r="B1573" s="15" t="s">
        <v>4272</v>
      </c>
      <c r="C1573" s="15" t="s">
        <v>4273</v>
      </c>
      <c r="D1573" s="15" t="s">
        <v>220</v>
      </c>
      <c r="E1573" s="16">
        <v>12.9632942851387</v>
      </c>
      <c r="F1573" s="16">
        <v>10.5048086143668</v>
      </c>
      <c r="G1573" s="16">
        <v>12.7159510499496</v>
      </c>
      <c r="H1573" s="16">
        <v>21.2480717412783</v>
      </c>
      <c r="I1573" s="16">
        <v>13.6120488055581</v>
      </c>
      <c r="J1573" s="16">
        <v>13.8991768364161</v>
      </c>
      <c r="K1573" s="16">
        <v>0.742095474941838</v>
      </c>
      <c r="L1573" s="16">
        <v>-0.430323284909033</v>
      </c>
      <c r="M1573" s="16">
        <v>0.0425706269025531</v>
      </c>
      <c r="N1573" s="15" t="s">
        <v>1037</v>
      </c>
      <c r="O1573" s="15" t="s">
        <v>200</v>
      </c>
    </row>
    <row r="1574" spans="1:15">
      <c r="A1574" s="15" t="s">
        <v>1885</v>
      </c>
      <c r="B1574" s="15" t="s">
        <v>1886</v>
      </c>
      <c r="C1574" s="15" t="s">
        <v>1887</v>
      </c>
      <c r="D1574" s="15" t="s">
        <v>309</v>
      </c>
      <c r="E1574" s="16">
        <v>2.71604055835927</v>
      </c>
      <c r="F1574" s="16">
        <v>2.52088773599377</v>
      </c>
      <c r="G1574" s="16">
        <v>2.9491454132948</v>
      </c>
      <c r="H1574" s="16">
        <v>3.0215713879502</v>
      </c>
      <c r="I1574" s="16">
        <v>3.46481737349933</v>
      </c>
      <c r="J1574" s="16">
        <v>4.50575890040018</v>
      </c>
      <c r="K1574" s="16">
        <v>0.744720136544301</v>
      </c>
      <c r="L1574" s="16">
        <v>-0.425229727669039</v>
      </c>
      <c r="M1574" s="16">
        <v>0.0429303837565111</v>
      </c>
      <c r="N1574" s="15" t="s">
        <v>1037</v>
      </c>
      <c r="O1574" s="15" t="s">
        <v>200</v>
      </c>
    </row>
    <row r="1575" spans="1:15">
      <c r="A1575" s="15" t="s">
        <v>4274</v>
      </c>
      <c r="B1575" s="15" t="s">
        <v>4275</v>
      </c>
      <c r="C1575" s="15" t="s">
        <v>4276</v>
      </c>
      <c r="D1575" s="15" t="s">
        <v>254</v>
      </c>
      <c r="E1575" s="16">
        <v>18.6140627301524</v>
      </c>
      <c r="F1575" s="16">
        <v>16.097944823042</v>
      </c>
      <c r="G1575" s="16">
        <v>17.8476343183641</v>
      </c>
      <c r="H1575" s="16">
        <v>21.1883270423683</v>
      </c>
      <c r="I1575" s="16">
        <v>23.2636793219727</v>
      </c>
      <c r="J1575" s="16">
        <v>22.3414204754076</v>
      </c>
      <c r="K1575" s="16">
        <v>0.786898417379603</v>
      </c>
      <c r="L1575" s="16">
        <v>-0.345750688127541</v>
      </c>
      <c r="M1575" s="16">
        <v>0.0431356281886788</v>
      </c>
      <c r="N1575" s="15" t="s">
        <v>1037</v>
      </c>
      <c r="O1575" s="15" t="s">
        <v>200</v>
      </c>
    </row>
    <row r="1576" spans="1:15">
      <c r="A1576" s="15" t="s">
        <v>4277</v>
      </c>
      <c r="B1576" s="15" t="s">
        <v>4278</v>
      </c>
      <c r="C1576" s="15" t="s">
        <v>4279</v>
      </c>
      <c r="D1576" s="15" t="s">
        <v>2873</v>
      </c>
      <c r="E1576" s="16">
        <v>5.43215185925926</v>
      </c>
      <c r="F1576" s="16">
        <v>5.567318008</v>
      </c>
      <c r="G1576" s="16">
        <v>6.03571747214815</v>
      </c>
      <c r="H1576" s="16">
        <v>7.2733694437037</v>
      </c>
      <c r="I1576" s="16">
        <v>7.30225107422222</v>
      </c>
      <c r="J1576" s="16">
        <v>7.37727449659259</v>
      </c>
      <c r="K1576" s="16">
        <v>0.775988193272059</v>
      </c>
      <c r="L1576" s="16">
        <v>-0.36589339303866</v>
      </c>
      <c r="M1576" s="16">
        <v>0.0431772348573607</v>
      </c>
      <c r="N1576" s="15" t="s">
        <v>1037</v>
      </c>
      <c r="O1576" s="15" t="s">
        <v>200</v>
      </c>
    </row>
    <row r="1577" spans="1:15">
      <c r="A1577" s="15" t="s">
        <v>4280</v>
      </c>
      <c r="B1577" s="15" t="s">
        <v>4281</v>
      </c>
      <c r="C1577" s="15" t="s">
        <v>4282</v>
      </c>
      <c r="D1577" s="15" t="s">
        <v>195</v>
      </c>
      <c r="E1577" s="16">
        <v>0.786473</v>
      </c>
      <c r="F1577" s="16">
        <v>1.317859</v>
      </c>
      <c r="G1577" s="16">
        <v>1.359855</v>
      </c>
      <c r="H1577" s="16">
        <v>2.605913</v>
      </c>
      <c r="I1577" s="16">
        <v>2.745322</v>
      </c>
      <c r="J1577" s="16">
        <v>1.192351</v>
      </c>
      <c r="K1577" s="16">
        <v>0.529401921209563</v>
      </c>
      <c r="L1577" s="16">
        <v>-0.917564664477021</v>
      </c>
      <c r="M1577" s="16">
        <v>0.0432434522951555</v>
      </c>
      <c r="N1577" s="15" t="s">
        <v>1037</v>
      </c>
      <c r="O1577" s="15" t="s">
        <v>200</v>
      </c>
    </row>
    <row r="1578" spans="1:15">
      <c r="A1578" s="15" t="s">
        <v>4283</v>
      </c>
      <c r="B1578" s="15" t="s">
        <v>4284</v>
      </c>
      <c r="C1578" s="15" t="s">
        <v>4285</v>
      </c>
      <c r="D1578" s="15" t="s">
        <v>877</v>
      </c>
      <c r="E1578" s="16">
        <v>0.788743</v>
      </c>
      <c r="F1578" s="16">
        <v>0.569999</v>
      </c>
      <c r="G1578" s="16">
        <v>0.839259</v>
      </c>
      <c r="H1578" s="16">
        <v>1.169905</v>
      </c>
      <c r="I1578" s="16">
        <v>1.041979</v>
      </c>
      <c r="J1578" s="16">
        <v>1.148699</v>
      </c>
      <c r="K1578" s="16">
        <v>0.654053478220892</v>
      </c>
      <c r="L1578" s="16">
        <v>-0.612519493399754</v>
      </c>
      <c r="M1578" s="16">
        <v>0.0433055026391775</v>
      </c>
      <c r="N1578" s="15" t="s">
        <v>1037</v>
      </c>
      <c r="O1578" s="15" t="s">
        <v>200</v>
      </c>
    </row>
    <row r="1579" spans="1:15">
      <c r="A1579" s="15" t="s">
        <v>1978</v>
      </c>
      <c r="B1579" s="15" t="s">
        <v>1979</v>
      </c>
      <c r="C1579" s="15" t="s">
        <v>1980</v>
      </c>
      <c r="D1579" s="15" t="s">
        <v>195</v>
      </c>
      <c r="E1579" s="16">
        <v>2.230518</v>
      </c>
      <c r="F1579" s="16">
        <v>2.340641</v>
      </c>
      <c r="G1579" s="16">
        <v>2.093799</v>
      </c>
      <c r="H1579" s="16">
        <v>4.323763</v>
      </c>
      <c r="I1579" s="16">
        <v>4.625566</v>
      </c>
      <c r="J1579" s="16">
        <v>2.278986</v>
      </c>
      <c r="K1579" s="16">
        <v>0.59358487894221</v>
      </c>
      <c r="L1579" s="16">
        <v>-0.752473753860156</v>
      </c>
      <c r="M1579" s="16">
        <v>0.0434647611581914</v>
      </c>
      <c r="N1579" s="15" t="s">
        <v>1037</v>
      </c>
      <c r="O1579" s="15" t="s">
        <v>200</v>
      </c>
    </row>
    <row r="1580" spans="1:15">
      <c r="A1580" s="15" t="s">
        <v>1343</v>
      </c>
      <c r="B1580" s="15" t="s">
        <v>1344</v>
      </c>
      <c r="C1580" s="15" t="s">
        <v>1345</v>
      </c>
      <c r="D1580" s="15" t="s">
        <v>176</v>
      </c>
      <c r="E1580" s="16">
        <v>76.37384</v>
      </c>
      <c r="F1580" s="16">
        <v>70.018303</v>
      </c>
      <c r="G1580" s="16">
        <v>68.257195</v>
      </c>
      <c r="H1580" s="16">
        <v>152.451202</v>
      </c>
      <c r="I1580" s="16">
        <v>80.583038</v>
      </c>
      <c r="J1580" s="16">
        <v>71.203148</v>
      </c>
      <c r="K1580" s="16">
        <v>0.705532411420782</v>
      </c>
      <c r="L1580" s="16">
        <v>-0.503215734641768</v>
      </c>
      <c r="M1580" s="16">
        <v>0.0435256254064941</v>
      </c>
      <c r="N1580" s="15" t="s">
        <v>1037</v>
      </c>
      <c r="O1580" s="15" t="s">
        <v>200</v>
      </c>
    </row>
    <row r="1581" spans="1:15">
      <c r="A1581" s="15" t="s">
        <v>4286</v>
      </c>
      <c r="B1581" s="15" t="s">
        <v>4287</v>
      </c>
      <c r="C1581" s="15" t="s">
        <v>4288</v>
      </c>
      <c r="D1581" s="15" t="s">
        <v>220</v>
      </c>
      <c r="E1581" s="16">
        <v>34.5039020390396</v>
      </c>
      <c r="F1581" s="16">
        <v>32.4615841425953</v>
      </c>
      <c r="G1581" s="16">
        <v>31.1185804688416</v>
      </c>
      <c r="H1581" s="16">
        <v>60.5315762987537</v>
      </c>
      <c r="I1581" s="16">
        <v>35.799995272544</v>
      </c>
      <c r="J1581" s="16">
        <v>36.7043049156891</v>
      </c>
      <c r="K1581" s="16">
        <v>0.737275306785917</v>
      </c>
      <c r="L1581" s="16">
        <v>-0.439724656612981</v>
      </c>
      <c r="M1581" s="16">
        <v>0.043551989193206</v>
      </c>
      <c r="N1581" s="15" t="s">
        <v>1037</v>
      </c>
      <c r="O1581" s="15" t="s">
        <v>200</v>
      </c>
    </row>
    <row r="1582" spans="1:15">
      <c r="A1582" s="15" t="s">
        <v>4289</v>
      </c>
      <c r="B1582" s="15" t="s">
        <v>4290</v>
      </c>
      <c r="C1582" s="15" t="s">
        <v>4291</v>
      </c>
      <c r="D1582" s="15" t="s">
        <v>170</v>
      </c>
      <c r="E1582" s="16">
        <v>29.844745669575</v>
      </c>
      <c r="F1582" s="16">
        <v>28.1346761277793</v>
      </c>
      <c r="G1582" s="16">
        <v>28.1698016808331</v>
      </c>
      <c r="H1582" s="16">
        <v>43.8423845420771</v>
      </c>
      <c r="I1582" s="16">
        <v>34.9122263861525</v>
      </c>
      <c r="J1582" s="16">
        <v>32.9604613504081</v>
      </c>
      <c r="K1582" s="16">
        <v>0.771151302335602</v>
      </c>
      <c r="L1582" s="16">
        <v>-0.374914145623932</v>
      </c>
      <c r="M1582" s="16">
        <v>0.0435614463083863</v>
      </c>
      <c r="N1582" s="15" t="s">
        <v>1037</v>
      </c>
      <c r="O1582" s="15" t="s">
        <v>200</v>
      </c>
    </row>
    <row r="1583" spans="1:15">
      <c r="A1583" s="15" t="s">
        <v>1734</v>
      </c>
      <c r="B1583" s="15" t="s">
        <v>1735</v>
      </c>
      <c r="C1583" s="15" t="s">
        <v>1736</v>
      </c>
      <c r="D1583" s="15" t="s">
        <v>309</v>
      </c>
      <c r="E1583" s="16">
        <v>10.0288985605164</v>
      </c>
      <c r="F1583" s="16">
        <v>8.12295939752555</v>
      </c>
      <c r="G1583" s="16">
        <v>9.32740770467994</v>
      </c>
      <c r="H1583" s="16">
        <v>15.3006504873588</v>
      </c>
      <c r="I1583" s="16">
        <v>9.78459728994083</v>
      </c>
      <c r="J1583" s="16">
        <v>12.8146540408822</v>
      </c>
      <c r="K1583" s="16">
        <v>0.7250484656807</v>
      </c>
      <c r="L1583" s="16">
        <v>-0.463850659952598</v>
      </c>
      <c r="M1583" s="16">
        <v>0.0437205977025605</v>
      </c>
      <c r="N1583" s="15" t="s">
        <v>1037</v>
      </c>
      <c r="O1583" s="15" t="s">
        <v>200</v>
      </c>
    </row>
    <row r="1584" spans="1:15">
      <c r="A1584" s="15" t="s">
        <v>4292</v>
      </c>
      <c r="B1584" s="15" t="s">
        <v>4293</v>
      </c>
      <c r="C1584" s="15" t="s">
        <v>4294</v>
      </c>
      <c r="D1584" s="15" t="s">
        <v>220</v>
      </c>
      <c r="E1584" s="16">
        <v>4.39001648450906</v>
      </c>
      <c r="F1584" s="16">
        <v>4.62290796520496</v>
      </c>
      <c r="G1584" s="16">
        <v>4.51483567850334</v>
      </c>
      <c r="H1584" s="16">
        <v>7.44772015157293</v>
      </c>
      <c r="I1584" s="16">
        <v>5.40749893303146</v>
      </c>
      <c r="J1584" s="16">
        <v>5.47961952311725</v>
      </c>
      <c r="K1584" s="16">
        <v>0.73781724604438</v>
      </c>
      <c r="L1584" s="16">
        <v>-0.438664583312054</v>
      </c>
      <c r="M1584" s="16">
        <v>0.0440662975127287</v>
      </c>
      <c r="N1584" s="15" t="s">
        <v>1037</v>
      </c>
      <c r="O1584" s="15" t="s">
        <v>200</v>
      </c>
    </row>
    <row r="1585" spans="1:15">
      <c r="A1585" s="15" t="s">
        <v>1234</v>
      </c>
      <c r="B1585" s="15" t="s">
        <v>1235</v>
      </c>
      <c r="C1585" s="15" t="s">
        <v>1236</v>
      </c>
      <c r="D1585" s="15" t="s">
        <v>187</v>
      </c>
      <c r="E1585" s="16">
        <v>0.109303460085969</v>
      </c>
      <c r="F1585" s="16">
        <v>0.0624462545287074</v>
      </c>
      <c r="G1585" s="16">
        <v>0.0681636690205711</v>
      </c>
      <c r="H1585" s="16">
        <v>0.15140408059564</v>
      </c>
      <c r="I1585" s="16">
        <v>0.1681990683144</v>
      </c>
      <c r="J1585" s="16">
        <v>0.113779244089653</v>
      </c>
      <c r="K1585" s="16">
        <v>0.553583596173962</v>
      </c>
      <c r="L1585" s="16">
        <v>-0.85312690131501</v>
      </c>
      <c r="M1585" s="16">
        <v>0.0440740563308523</v>
      </c>
      <c r="N1585" s="15" t="s">
        <v>1037</v>
      </c>
      <c r="O1585" s="15" t="s">
        <v>200</v>
      </c>
    </row>
    <row r="1586" spans="1:15">
      <c r="A1586" s="15" t="s">
        <v>1839</v>
      </c>
      <c r="B1586" s="15" t="s">
        <v>1840</v>
      </c>
      <c r="C1586" s="15" t="s">
        <v>1841</v>
      </c>
      <c r="D1586" s="15" t="s">
        <v>170</v>
      </c>
      <c r="E1586" s="16">
        <v>16.8600911660477</v>
      </c>
      <c r="F1586" s="16">
        <v>14.0693802484527</v>
      </c>
      <c r="G1586" s="16">
        <v>13.7490417870911</v>
      </c>
      <c r="H1586" s="16">
        <v>31.2049813419982</v>
      </c>
      <c r="I1586" s="16">
        <v>16.8953618526967</v>
      </c>
      <c r="J1586" s="16">
        <v>14.9048723255526</v>
      </c>
      <c r="K1586" s="16">
        <v>0.709124043663235</v>
      </c>
      <c r="L1586" s="16">
        <v>-0.495890081632966</v>
      </c>
      <c r="M1586" s="16">
        <v>0.0444420735176139</v>
      </c>
      <c r="N1586" s="15" t="s">
        <v>1037</v>
      </c>
      <c r="O1586" s="15" t="s">
        <v>200</v>
      </c>
    </row>
    <row r="1587" spans="1:15">
      <c r="A1587" s="15" t="s">
        <v>4295</v>
      </c>
      <c r="B1587" s="15" t="s">
        <v>4296</v>
      </c>
      <c r="C1587" s="15" t="s">
        <v>4297</v>
      </c>
      <c r="D1587" s="15" t="s">
        <v>224</v>
      </c>
      <c r="E1587" s="16">
        <v>9.56403769547526</v>
      </c>
      <c r="F1587" s="16">
        <v>10.2431605512695</v>
      </c>
      <c r="G1587" s="16">
        <v>9.98003956445312</v>
      </c>
      <c r="H1587" s="16">
        <v>11.1233798543294</v>
      </c>
      <c r="I1587" s="16">
        <v>13.4645208426107</v>
      </c>
      <c r="J1587" s="16">
        <v>13.3379210644531</v>
      </c>
      <c r="K1587" s="16">
        <v>0.785407841617817</v>
      </c>
      <c r="L1587" s="16">
        <v>-0.348486092749284</v>
      </c>
      <c r="M1587" s="16">
        <v>0.0444675605682183</v>
      </c>
      <c r="N1587" s="15" t="s">
        <v>1037</v>
      </c>
      <c r="O1587" s="15" t="s">
        <v>200</v>
      </c>
    </row>
    <row r="1588" spans="1:15">
      <c r="A1588" s="15" t="s">
        <v>4298</v>
      </c>
      <c r="B1588" s="15" t="s">
        <v>4299</v>
      </c>
      <c r="C1588" s="15" t="s">
        <v>4300</v>
      </c>
      <c r="D1588" s="15" t="s">
        <v>656</v>
      </c>
      <c r="E1588" s="16">
        <v>27.5702976104182</v>
      </c>
      <c r="F1588" s="16">
        <v>24.4130196513206</v>
      </c>
      <c r="G1588" s="16">
        <v>26.1739488739912</v>
      </c>
      <c r="H1588" s="16">
        <v>34.6551858072267</v>
      </c>
      <c r="I1588" s="16">
        <v>30.040067676449</v>
      </c>
      <c r="J1588" s="16">
        <v>35.0043233635363</v>
      </c>
      <c r="K1588" s="16">
        <v>0.783927761855045</v>
      </c>
      <c r="L1588" s="16">
        <v>-0.351207377300852</v>
      </c>
      <c r="M1588" s="16">
        <v>0.0445095619706987</v>
      </c>
      <c r="N1588" s="15" t="s">
        <v>1037</v>
      </c>
      <c r="O1588" s="15" t="s">
        <v>200</v>
      </c>
    </row>
    <row r="1589" spans="1:15">
      <c r="A1589" s="15" t="s">
        <v>4301</v>
      </c>
      <c r="B1589" s="15" t="s">
        <v>4302</v>
      </c>
      <c r="C1589" s="15" t="s">
        <v>4303</v>
      </c>
      <c r="D1589" s="15" t="s">
        <v>170</v>
      </c>
      <c r="E1589" s="16">
        <v>24.440428</v>
      </c>
      <c r="F1589" s="16">
        <v>22.18507</v>
      </c>
      <c r="G1589" s="16">
        <v>24.181076</v>
      </c>
      <c r="H1589" s="16">
        <v>39.878075</v>
      </c>
      <c r="I1589" s="16">
        <v>26.221041</v>
      </c>
      <c r="J1589" s="16">
        <v>27.569839</v>
      </c>
      <c r="K1589" s="16">
        <v>0.755923603503423</v>
      </c>
      <c r="L1589" s="16">
        <v>-0.403687657287616</v>
      </c>
      <c r="M1589" s="16">
        <v>0.0447262133391103</v>
      </c>
      <c r="N1589" s="15" t="s">
        <v>1037</v>
      </c>
      <c r="O1589" s="15" t="s">
        <v>200</v>
      </c>
    </row>
    <row r="1590" spans="1:15">
      <c r="A1590" s="15" t="s">
        <v>4304</v>
      </c>
      <c r="B1590" s="15" t="s">
        <v>4305</v>
      </c>
      <c r="C1590" s="15" t="s">
        <v>4306</v>
      </c>
      <c r="D1590" s="15" t="s">
        <v>195</v>
      </c>
      <c r="E1590" s="16">
        <v>20.829823</v>
      </c>
      <c r="F1590" s="16">
        <v>12.676317</v>
      </c>
      <c r="G1590" s="16">
        <v>8.105971</v>
      </c>
      <c r="H1590" s="16">
        <v>39.19067</v>
      </c>
      <c r="I1590" s="16">
        <v>6.711019</v>
      </c>
      <c r="J1590" s="16">
        <v>33.29398</v>
      </c>
      <c r="K1590" s="16">
        <v>0.525434174942067</v>
      </c>
      <c r="L1590" s="16">
        <v>-0.928418056547512</v>
      </c>
      <c r="M1590" s="16">
        <v>0.0450321203200604</v>
      </c>
      <c r="N1590" s="15" t="s">
        <v>1037</v>
      </c>
      <c r="O1590" s="15" t="s">
        <v>200</v>
      </c>
    </row>
    <row r="1591" spans="1:15">
      <c r="A1591" s="15" t="s">
        <v>4307</v>
      </c>
      <c r="B1591" s="15" t="s">
        <v>4308</v>
      </c>
      <c r="C1591" s="15" t="s">
        <v>4309</v>
      </c>
      <c r="D1591" s="15" t="s">
        <v>176</v>
      </c>
      <c r="E1591" s="16">
        <v>8.57290133538936</v>
      </c>
      <c r="F1591" s="16">
        <v>6.70690566962221</v>
      </c>
      <c r="G1591" s="16">
        <v>6.39109023670008</v>
      </c>
      <c r="H1591" s="16">
        <v>10.1009288303778</v>
      </c>
      <c r="I1591" s="16">
        <v>9.4733537999229</v>
      </c>
      <c r="J1591" s="16">
        <v>9.47196481958366</v>
      </c>
      <c r="K1591" s="16">
        <v>0.746082511315861</v>
      </c>
      <c r="L1591" s="16">
        <v>-0.422592903973122</v>
      </c>
      <c r="M1591" s="16">
        <v>0.0450344261129795</v>
      </c>
      <c r="N1591" s="15" t="s">
        <v>1037</v>
      </c>
      <c r="O1591" s="15" t="s">
        <v>200</v>
      </c>
    </row>
    <row r="1592" spans="1:15">
      <c r="A1592" s="15" t="s">
        <v>4310</v>
      </c>
      <c r="B1592" s="15" t="s">
        <v>4311</v>
      </c>
      <c r="C1592" s="15" t="s">
        <v>4312</v>
      </c>
      <c r="D1592" s="15" t="s">
        <v>191</v>
      </c>
      <c r="E1592" s="16">
        <v>0.778292477399082</v>
      </c>
      <c r="F1592" s="16">
        <v>0.846142434131013</v>
      </c>
      <c r="G1592" s="16">
        <v>0.880554824993957</v>
      </c>
      <c r="H1592" s="16">
        <v>1.35324505462896</v>
      </c>
      <c r="I1592" s="16">
        <v>1.13051031375393</v>
      </c>
      <c r="J1592" s="16">
        <v>1.28851080565627</v>
      </c>
      <c r="K1592" s="16">
        <v>0.664054343185924</v>
      </c>
      <c r="L1592" s="16">
        <v>-0.590626784886285</v>
      </c>
      <c r="M1592" s="16">
        <v>0.0450474064557766</v>
      </c>
      <c r="N1592" s="15" t="s">
        <v>1037</v>
      </c>
      <c r="O1592" s="15" t="s">
        <v>200</v>
      </c>
    </row>
    <row r="1593" spans="1:15">
      <c r="A1593" s="15" t="s">
        <v>1912</v>
      </c>
      <c r="B1593" s="15" t="s">
        <v>1913</v>
      </c>
      <c r="C1593" s="15" t="s">
        <v>1914</v>
      </c>
      <c r="D1593" s="15" t="s">
        <v>254</v>
      </c>
      <c r="E1593" s="16">
        <v>0.618103399153352</v>
      </c>
      <c r="F1593" s="16">
        <v>0.808021836678957</v>
      </c>
      <c r="G1593" s="16">
        <v>0.601460456097228</v>
      </c>
      <c r="H1593" s="16">
        <v>1.05824961928172</v>
      </c>
      <c r="I1593" s="16">
        <v>0.808012331558105</v>
      </c>
      <c r="J1593" s="16">
        <v>1.17863934316537</v>
      </c>
      <c r="K1593" s="16">
        <v>0.665895375958968</v>
      </c>
      <c r="L1593" s="16">
        <v>-0.586632572909538</v>
      </c>
      <c r="M1593" s="16">
        <v>0.0453760580537594</v>
      </c>
      <c r="N1593" s="15" t="s">
        <v>1037</v>
      </c>
      <c r="O1593" s="15" t="s">
        <v>200</v>
      </c>
    </row>
    <row r="1594" spans="1:15">
      <c r="A1594" s="15" t="s">
        <v>4313</v>
      </c>
      <c r="B1594" s="15" t="s">
        <v>4314</v>
      </c>
      <c r="C1594" s="15" t="s">
        <v>4315</v>
      </c>
      <c r="D1594" s="15" t="s">
        <v>309</v>
      </c>
      <c r="E1594" s="16">
        <v>8.35519372253496</v>
      </c>
      <c r="F1594" s="16">
        <v>8.85883521282005</v>
      </c>
      <c r="G1594" s="16">
        <v>9.46846383330307</v>
      </c>
      <c r="H1594" s="16">
        <v>13.106459613038</v>
      </c>
      <c r="I1594" s="16">
        <v>10.140667834211</v>
      </c>
      <c r="J1594" s="16">
        <v>11.3716457143635</v>
      </c>
      <c r="K1594" s="16">
        <v>0.770752118918106</v>
      </c>
      <c r="L1594" s="16">
        <v>-0.375661144355183</v>
      </c>
      <c r="M1594" s="16">
        <v>0.0453772065434486</v>
      </c>
      <c r="N1594" s="15" t="s">
        <v>1037</v>
      </c>
      <c r="O1594" s="15" t="s">
        <v>200</v>
      </c>
    </row>
    <row r="1595" spans="1:15">
      <c r="A1595" s="15" t="s">
        <v>4316</v>
      </c>
      <c r="B1595" s="15" t="s">
        <v>4317</v>
      </c>
      <c r="C1595" s="15" t="s">
        <v>4318</v>
      </c>
      <c r="D1595" s="15" t="s">
        <v>322</v>
      </c>
      <c r="E1595" s="16">
        <v>3.3789972871517</v>
      </c>
      <c r="F1595" s="16">
        <v>2.67718620220588</v>
      </c>
      <c r="G1595" s="16">
        <v>2.87884978424923</v>
      </c>
      <c r="H1595" s="16">
        <v>5.71572985739164</v>
      </c>
      <c r="I1595" s="16">
        <v>3.18367168904799</v>
      </c>
      <c r="J1595" s="16">
        <v>3.75414853482972</v>
      </c>
      <c r="K1595" s="16">
        <v>0.706128573895879</v>
      </c>
      <c r="L1595" s="16">
        <v>-0.501997197462567</v>
      </c>
      <c r="M1595" s="16">
        <v>0.045934922523881</v>
      </c>
      <c r="N1595" s="15" t="s">
        <v>1037</v>
      </c>
      <c r="O1595" s="15" t="s">
        <v>200</v>
      </c>
    </row>
    <row r="1596" spans="1:15">
      <c r="A1596" s="15" t="s">
        <v>4319</v>
      </c>
      <c r="B1596" s="15" t="s">
        <v>4320</v>
      </c>
      <c r="C1596" s="15" t="s">
        <v>4321</v>
      </c>
      <c r="D1596" s="15" t="s">
        <v>170</v>
      </c>
      <c r="E1596" s="16">
        <v>20.7876836771809</v>
      </c>
      <c r="F1596" s="16">
        <v>21.173805858551</v>
      </c>
      <c r="G1596" s="16">
        <v>21.7982291946772</v>
      </c>
      <c r="H1596" s="16">
        <v>27.1012218687367</v>
      </c>
      <c r="I1596" s="16">
        <v>26.0630320967636</v>
      </c>
      <c r="J1596" s="16">
        <v>27.4630116548382</v>
      </c>
      <c r="K1596" s="16">
        <v>0.790795994876521</v>
      </c>
      <c r="L1596" s="16">
        <v>-0.338622530581007</v>
      </c>
      <c r="M1596" s="16">
        <v>0.0459374995799662</v>
      </c>
      <c r="N1596" s="15" t="s">
        <v>1037</v>
      </c>
      <c r="O1596" s="15" t="s">
        <v>200</v>
      </c>
    </row>
    <row r="1597" spans="1:15">
      <c r="A1597" s="15" t="s">
        <v>4322</v>
      </c>
      <c r="B1597" s="15" t="s">
        <v>4323</v>
      </c>
      <c r="C1597" s="15" t="s">
        <v>4324</v>
      </c>
      <c r="D1597" s="15" t="s">
        <v>204</v>
      </c>
      <c r="E1597" s="16">
        <v>1.456672</v>
      </c>
      <c r="F1597" s="16">
        <v>5.549074</v>
      </c>
      <c r="G1597" s="16">
        <v>3.730829</v>
      </c>
      <c r="H1597" s="16">
        <v>8.087769</v>
      </c>
      <c r="I1597" s="16">
        <v>5.019217</v>
      </c>
      <c r="J1597" s="16">
        <v>4.616764</v>
      </c>
      <c r="K1597" s="16">
        <v>0.605773326750829</v>
      </c>
      <c r="L1597" s="16">
        <v>-0.723150039717913</v>
      </c>
      <c r="M1597" s="16">
        <v>0.04636175679605</v>
      </c>
      <c r="N1597" s="15" t="s">
        <v>1037</v>
      </c>
      <c r="O1597" s="15" t="s">
        <v>200</v>
      </c>
    </row>
    <row r="1598" spans="1:15">
      <c r="A1598" s="15" t="s">
        <v>1866</v>
      </c>
      <c r="B1598" s="15" t="s">
        <v>1867</v>
      </c>
      <c r="C1598" s="15" t="s">
        <v>1868</v>
      </c>
      <c r="D1598" s="15" t="s">
        <v>220</v>
      </c>
      <c r="E1598" s="16">
        <v>0.147752737877848</v>
      </c>
      <c r="F1598" s="16">
        <v>0.131567214431345</v>
      </c>
      <c r="G1598" s="16">
        <v>0.16236478335254</v>
      </c>
      <c r="H1598" s="16">
        <v>0.364484736991401</v>
      </c>
      <c r="I1598" s="16">
        <v>0.193425808704902</v>
      </c>
      <c r="J1598" s="16">
        <v>0.19050014129953</v>
      </c>
      <c r="K1598" s="16">
        <v>0.590163587100397</v>
      </c>
      <c r="L1598" s="16">
        <v>-0.760813185181953</v>
      </c>
      <c r="M1598" s="16">
        <v>0.0468372648831343</v>
      </c>
      <c r="N1598" s="15" t="s">
        <v>1037</v>
      </c>
      <c r="O1598" s="15" t="s">
        <v>200</v>
      </c>
    </row>
    <row r="1599" spans="1:15">
      <c r="A1599" s="15" t="s">
        <v>4325</v>
      </c>
      <c r="B1599" s="15" t="s">
        <v>4326</v>
      </c>
      <c r="C1599" s="15" t="s">
        <v>4327</v>
      </c>
      <c r="D1599" s="15" t="s">
        <v>176</v>
      </c>
      <c r="E1599" s="16">
        <v>0.153965278172062</v>
      </c>
      <c r="F1599" s="16">
        <v>0.107853510818764</v>
      </c>
      <c r="G1599" s="16">
        <v>0.112620120477757</v>
      </c>
      <c r="H1599" s="16">
        <v>0.177549235243206</v>
      </c>
      <c r="I1599" s="16">
        <v>0.243972897351567</v>
      </c>
      <c r="J1599" s="16">
        <v>0.221222897697767</v>
      </c>
      <c r="K1599" s="16">
        <v>0.582562123114605</v>
      </c>
      <c r="L1599" s="16">
        <v>-0.779516191162494</v>
      </c>
      <c r="M1599" s="16">
        <v>0.0468729760052588</v>
      </c>
      <c r="N1599" s="15" t="s">
        <v>1037</v>
      </c>
      <c r="O1599" s="15" t="s">
        <v>200</v>
      </c>
    </row>
    <row r="1600" spans="1:15">
      <c r="A1600" s="15" t="s">
        <v>4328</v>
      </c>
      <c r="B1600" s="15" t="s">
        <v>4329</v>
      </c>
      <c r="C1600" s="15" t="s">
        <v>4330</v>
      </c>
      <c r="D1600" s="15" t="s">
        <v>199</v>
      </c>
      <c r="E1600" s="16">
        <v>5.87964064396736</v>
      </c>
      <c r="F1600" s="16">
        <v>4.94609771876821</v>
      </c>
      <c r="G1600" s="16">
        <v>5.03386523741986</v>
      </c>
      <c r="H1600" s="16">
        <v>9.6345796449388</v>
      </c>
      <c r="I1600" s="16">
        <v>5.50871230551778</v>
      </c>
      <c r="J1600" s="16">
        <v>6.32403686768992</v>
      </c>
      <c r="K1600" s="16">
        <v>0.738778621900513</v>
      </c>
      <c r="L1600" s="16">
        <v>-0.436785975351458</v>
      </c>
      <c r="M1600" s="16">
        <v>0.0469768870589723</v>
      </c>
      <c r="N1600" s="15" t="s">
        <v>1037</v>
      </c>
      <c r="O1600" s="15" t="s">
        <v>200</v>
      </c>
    </row>
    <row r="1601" spans="1:15">
      <c r="A1601" s="15" t="s">
        <v>4331</v>
      </c>
      <c r="B1601" s="15" t="s">
        <v>4332</v>
      </c>
      <c r="C1601" s="15" t="s">
        <v>4333</v>
      </c>
      <c r="D1601" s="15" t="s">
        <v>199</v>
      </c>
      <c r="E1601" s="16">
        <v>10.2404822962963</v>
      </c>
      <c r="F1601" s="16">
        <v>3.2077833728191</v>
      </c>
      <c r="G1601" s="16">
        <v>3.3307179513315</v>
      </c>
      <c r="H1601" s="16">
        <v>7.98317758769513</v>
      </c>
      <c r="I1601" s="16">
        <v>10.2947105935109</v>
      </c>
      <c r="J1601" s="16">
        <v>8.81166696051423</v>
      </c>
      <c r="K1601" s="16">
        <v>0.619389411626248</v>
      </c>
      <c r="L1601" s="16">
        <v>-0.691081374330181</v>
      </c>
      <c r="M1601" s="16">
        <v>0.0469872862694946</v>
      </c>
      <c r="N1601" s="15" t="s">
        <v>1037</v>
      </c>
      <c r="O1601" s="15" t="s">
        <v>200</v>
      </c>
    </row>
    <row r="1602" spans="1:15">
      <c r="A1602" s="15" t="s">
        <v>4334</v>
      </c>
      <c r="B1602" s="15" t="s">
        <v>4335</v>
      </c>
      <c r="C1602" s="15" t="s">
        <v>4336</v>
      </c>
      <c r="D1602" s="15" t="s">
        <v>656</v>
      </c>
      <c r="E1602" s="16">
        <v>11.0649354405371</v>
      </c>
      <c r="F1602" s="16">
        <v>8.31575005690537</v>
      </c>
      <c r="G1602" s="16">
        <v>8.72784420907928</v>
      </c>
      <c r="H1602" s="16">
        <v>18.0668379443734</v>
      </c>
      <c r="I1602" s="16">
        <v>11.3956626886189</v>
      </c>
      <c r="J1602" s="16">
        <v>10.4487816182864</v>
      </c>
      <c r="K1602" s="16">
        <v>0.704275285608525</v>
      </c>
      <c r="L1602" s="16">
        <v>-0.505788638250727</v>
      </c>
      <c r="M1602" s="16">
        <v>0.0471370280637197</v>
      </c>
      <c r="N1602" s="15" t="s">
        <v>1037</v>
      </c>
      <c r="O1602" s="15" t="s">
        <v>200</v>
      </c>
    </row>
    <row r="1603" spans="1:15">
      <c r="A1603" s="15" t="s">
        <v>4337</v>
      </c>
      <c r="B1603" s="15" t="s">
        <v>4338</v>
      </c>
      <c r="C1603" s="15" t="s">
        <v>4339</v>
      </c>
      <c r="D1603" s="15" t="s">
        <v>170</v>
      </c>
      <c r="E1603" s="16">
        <v>7.61753000914077</v>
      </c>
      <c r="F1603" s="16">
        <v>7.27371940987203</v>
      </c>
      <c r="G1603" s="16">
        <v>6.17290818537477</v>
      </c>
      <c r="H1603" s="16">
        <v>14.0270043736746</v>
      </c>
      <c r="I1603" s="16">
        <v>8.36646177074954</v>
      </c>
      <c r="J1603" s="16">
        <v>7.43799537440585</v>
      </c>
      <c r="K1603" s="16">
        <v>0.706105451490924</v>
      </c>
      <c r="L1603" s="16">
        <v>-0.502044439744462</v>
      </c>
      <c r="M1603" s="16">
        <v>0.0472663083295434</v>
      </c>
      <c r="N1603" s="15" t="s">
        <v>1037</v>
      </c>
      <c r="O1603" s="15" t="s">
        <v>200</v>
      </c>
    </row>
    <row r="1604" spans="1:15">
      <c r="A1604" s="15" t="s">
        <v>1773</v>
      </c>
      <c r="B1604" s="15" t="s">
        <v>1774</v>
      </c>
      <c r="C1604" s="15" t="s">
        <v>1775</v>
      </c>
      <c r="D1604" s="15" t="s">
        <v>254</v>
      </c>
      <c r="E1604" s="16">
        <v>5.54703034097113</v>
      </c>
      <c r="F1604" s="16">
        <v>5.24210118172676</v>
      </c>
      <c r="G1604" s="16">
        <v>5.08195672590145</v>
      </c>
      <c r="H1604" s="16">
        <v>9.19595499712685</v>
      </c>
      <c r="I1604" s="16">
        <v>5.82105233199253</v>
      </c>
      <c r="J1604" s="16">
        <v>6.05811987559259</v>
      </c>
      <c r="K1604" s="16">
        <v>0.75307200257614</v>
      </c>
      <c r="L1604" s="16">
        <v>-0.409140284713398</v>
      </c>
      <c r="M1604" s="16">
        <v>0.0476827665276623</v>
      </c>
      <c r="N1604" s="15" t="s">
        <v>1037</v>
      </c>
      <c r="O1604" s="15" t="s">
        <v>200</v>
      </c>
    </row>
    <row r="1605" spans="1:15">
      <c r="A1605" s="15" t="s">
        <v>4340</v>
      </c>
      <c r="B1605" s="15" t="s">
        <v>4341</v>
      </c>
      <c r="C1605" s="15" t="s">
        <v>4342</v>
      </c>
      <c r="D1605" s="15" t="s">
        <v>195</v>
      </c>
      <c r="E1605" s="16">
        <v>0.169979</v>
      </c>
      <c r="F1605" s="16">
        <v>0.321776</v>
      </c>
      <c r="G1605" s="16">
        <v>0.629793</v>
      </c>
      <c r="H1605" s="16">
        <v>0.536964</v>
      </c>
      <c r="I1605" s="16">
        <v>0.754783</v>
      </c>
      <c r="J1605" s="16">
        <v>0.920351</v>
      </c>
      <c r="K1605" s="16">
        <v>0.507006470780228</v>
      </c>
      <c r="L1605" s="16">
        <v>-0.979923934832371</v>
      </c>
      <c r="M1605" s="16">
        <v>0.0479783902445192</v>
      </c>
      <c r="N1605" s="15" t="s">
        <v>1037</v>
      </c>
      <c r="O1605" s="15" t="s">
        <v>200</v>
      </c>
    </row>
    <row r="1606" spans="1:15">
      <c r="A1606" s="15" t="s">
        <v>1502</v>
      </c>
      <c r="B1606" s="15" t="s">
        <v>1503</v>
      </c>
      <c r="C1606" s="15" t="s">
        <v>1504</v>
      </c>
      <c r="D1606" s="15" t="s">
        <v>195</v>
      </c>
      <c r="E1606" s="16">
        <v>3.681907</v>
      </c>
      <c r="F1606" s="16">
        <v>2.704307</v>
      </c>
      <c r="G1606" s="16">
        <v>2.011482</v>
      </c>
      <c r="H1606" s="16">
        <v>8.582608</v>
      </c>
      <c r="I1606" s="16">
        <v>3.929305</v>
      </c>
      <c r="J1606" s="16">
        <v>2.885511</v>
      </c>
      <c r="K1606" s="16">
        <v>0.545396164968893</v>
      </c>
      <c r="L1606" s="16">
        <v>-0.874623539114955</v>
      </c>
      <c r="M1606" s="16">
        <v>0.0484033528083251</v>
      </c>
      <c r="N1606" s="15" t="s">
        <v>1037</v>
      </c>
      <c r="O1606" s="15" t="s">
        <v>200</v>
      </c>
    </row>
    <row r="1607" spans="1:15">
      <c r="A1607" s="15" t="s">
        <v>4343</v>
      </c>
      <c r="B1607" s="15" t="s">
        <v>4344</v>
      </c>
      <c r="C1607" s="15" t="s">
        <v>4345</v>
      </c>
      <c r="D1607" s="15" t="s">
        <v>195</v>
      </c>
      <c r="E1607" s="16">
        <v>24.219234</v>
      </c>
      <c r="F1607" s="16">
        <v>19.212154</v>
      </c>
      <c r="G1607" s="16">
        <v>18.776289</v>
      </c>
      <c r="H1607" s="16">
        <v>37.350613</v>
      </c>
      <c r="I1607" s="16">
        <v>19.96438</v>
      </c>
      <c r="J1607" s="16">
        <v>33.586746</v>
      </c>
      <c r="K1607" s="16">
        <v>0.684339790243177</v>
      </c>
      <c r="L1607" s="16">
        <v>-0.547215261037139</v>
      </c>
      <c r="M1607" s="16">
        <v>0.0484917210595452</v>
      </c>
      <c r="N1607" s="15" t="s">
        <v>1037</v>
      </c>
      <c r="O1607" s="15" t="s">
        <v>200</v>
      </c>
    </row>
    <row r="1608" spans="1:15">
      <c r="A1608" s="15" t="s">
        <v>4346</v>
      </c>
      <c r="B1608" s="15" t="s">
        <v>4347</v>
      </c>
      <c r="C1608" s="15" t="s">
        <v>4348</v>
      </c>
      <c r="D1608" s="15" t="s">
        <v>199</v>
      </c>
      <c r="E1608" s="16">
        <v>1.12793327370184</v>
      </c>
      <c r="F1608" s="16">
        <v>1.89465201457286</v>
      </c>
      <c r="G1608" s="16">
        <v>1.34369360033501</v>
      </c>
      <c r="H1608" s="16">
        <v>1.70441164355109</v>
      </c>
      <c r="I1608" s="16">
        <v>1.86699684438861</v>
      </c>
      <c r="J1608" s="16">
        <v>2.87864714053601</v>
      </c>
      <c r="K1608" s="16">
        <v>0.676936625063117</v>
      </c>
      <c r="L1608" s="16">
        <v>-0.562907320151941</v>
      </c>
      <c r="M1608" s="16">
        <v>0.0485773804643949</v>
      </c>
      <c r="N1608" s="15" t="s">
        <v>1037</v>
      </c>
      <c r="O1608" s="15" t="s">
        <v>200</v>
      </c>
    </row>
    <row r="1609" spans="1:15">
      <c r="A1609" s="15" t="s">
        <v>1842</v>
      </c>
      <c r="B1609" s="15" t="s">
        <v>1843</v>
      </c>
      <c r="C1609" s="15" t="s">
        <v>1844</v>
      </c>
      <c r="D1609" s="15" t="s">
        <v>224</v>
      </c>
      <c r="E1609" s="16">
        <v>35.0622929930341</v>
      </c>
      <c r="F1609" s="16">
        <v>36.2855162972136</v>
      </c>
      <c r="G1609" s="16">
        <v>41.8090377360681</v>
      </c>
      <c r="H1609" s="16">
        <v>68.7521139237616</v>
      </c>
      <c r="I1609" s="16">
        <v>46.8410025866873</v>
      </c>
      <c r="J1609" s="16">
        <v>37.3968195414087</v>
      </c>
      <c r="K1609" s="16">
        <v>0.739635886820425</v>
      </c>
      <c r="L1609" s="16">
        <v>-0.435112869493793</v>
      </c>
      <c r="M1609" s="16">
        <v>0.0486106397959461</v>
      </c>
      <c r="N1609" s="15" t="s">
        <v>1037</v>
      </c>
      <c r="O1609" s="15" t="s">
        <v>200</v>
      </c>
    </row>
    <row r="1610" spans="1:15">
      <c r="A1610" s="15" t="s">
        <v>4349</v>
      </c>
      <c r="B1610" s="15" t="s">
        <v>4350</v>
      </c>
      <c r="C1610" s="15" t="s">
        <v>4351</v>
      </c>
      <c r="D1610" s="15" t="s">
        <v>220</v>
      </c>
      <c r="E1610" s="16">
        <v>3.05528249429183</v>
      </c>
      <c r="F1610" s="16">
        <v>3.32726683044952</v>
      </c>
      <c r="G1610" s="16">
        <v>4.42075708580093</v>
      </c>
      <c r="H1610" s="16">
        <v>2.54701078701391</v>
      </c>
      <c r="I1610" s="16">
        <v>3.27939213931502</v>
      </c>
      <c r="J1610" s="16">
        <v>14.0600260549411</v>
      </c>
      <c r="K1610" s="16">
        <v>0.543250194427433</v>
      </c>
      <c r="L1610" s="16">
        <v>-0.880311309144968</v>
      </c>
      <c r="M1610" s="16">
        <v>0.0487535114463253</v>
      </c>
      <c r="N1610" s="15" t="s">
        <v>1037</v>
      </c>
      <c r="O1610" s="15" t="s">
        <v>200</v>
      </c>
    </row>
    <row r="1611" spans="1:15">
      <c r="A1611" s="15" t="s">
        <v>4352</v>
      </c>
      <c r="B1611" s="15" t="s">
        <v>4353</v>
      </c>
      <c r="C1611" s="15" t="s">
        <v>4354</v>
      </c>
      <c r="D1611" s="15" t="s">
        <v>199</v>
      </c>
      <c r="E1611" s="16">
        <v>2.19377502415686</v>
      </c>
      <c r="F1611" s="16">
        <v>1.84401856227451</v>
      </c>
      <c r="G1611" s="16">
        <v>2.5675811734902</v>
      </c>
      <c r="H1611" s="16">
        <v>3.92458073552941</v>
      </c>
      <c r="I1611" s="16">
        <v>2.76165330619608</v>
      </c>
      <c r="J1611" s="16">
        <v>2.37498489239216</v>
      </c>
      <c r="K1611" s="16">
        <v>0.728971985772329</v>
      </c>
      <c r="L1611" s="16">
        <v>-0.456064721712261</v>
      </c>
      <c r="M1611" s="16">
        <v>0.0488365742690458</v>
      </c>
      <c r="N1611" s="15" t="s">
        <v>1037</v>
      </c>
      <c r="O1611" s="15" t="s">
        <v>200</v>
      </c>
    </row>
    <row r="1612" spans="1:15">
      <c r="A1612" s="15" t="s">
        <v>4355</v>
      </c>
      <c r="B1612" s="15" t="s">
        <v>4356</v>
      </c>
      <c r="C1612" s="15" t="s">
        <v>4357</v>
      </c>
      <c r="D1612" s="15" t="s">
        <v>254</v>
      </c>
      <c r="E1612" s="16">
        <v>6.5929427063197</v>
      </c>
      <c r="F1612" s="16">
        <v>5.86224491343601</v>
      </c>
      <c r="G1612" s="16">
        <v>4.13796803151</v>
      </c>
      <c r="H1612" s="16">
        <v>9.67670921614445</v>
      </c>
      <c r="I1612" s="16">
        <v>6.66382828146575</v>
      </c>
      <c r="J1612" s="16">
        <v>6.43137087024252</v>
      </c>
      <c r="K1612" s="16">
        <v>0.728667768340856</v>
      </c>
      <c r="L1612" s="16">
        <v>-0.456666918496304</v>
      </c>
      <c r="M1612" s="16">
        <v>0.048837289842369</v>
      </c>
      <c r="N1612" s="15" t="s">
        <v>1037</v>
      </c>
      <c r="O1612" s="15" t="s">
        <v>200</v>
      </c>
    </row>
    <row r="1613" spans="1:15">
      <c r="A1613" s="15" t="s">
        <v>4358</v>
      </c>
      <c r="B1613" s="15" t="s">
        <v>4359</v>
      </c>
      <c r="C1613" s="15" t="s">
        <v>4360</v>
      </c>
      <c r="D1613" s="15" t="s">
        <v>220</v>
      </c>
      <c r="E1613" s="16">
        <v>15.9341767537688</v>
      </c>
      <c r="F1613" s="16">
        <v>13.5147394008277</v>
      </c>
      <c r="G1613" s="16">
        <v>13.7619114484186</v>
      </c>
      <c r="H1613" s="16">
        <v>19.8616775864617</v>
      </c>
      <c r="I1613" s="16">
        <v>17.8989526627254</v>
      </c>
      <c r="J1613" s="16">
        <v>17.5487398637304</v>
      </c>
      <c r="K1613" s="16">
        <v>0.78125691026308</v>
      </c>
      <c r="L1613" s="16">
        <v>-0.356131049446796</v>
      </c>
      <c r="M1613" s="16">
        <v>0.0489456601442279</v>
      </c>
      <c r="N1613" s="15" t="s">
        <v>1037</v>
      </c>
      <c r="O1613" s="15" t="s">
        <v>200</v>
      </c>
    </row>
    <row r="1614" spans="1:15">
      <c r="A1614" s="15" t="s">
        <v>4361</v>
      </c>
      <c r="B1614" s="15" t="s">
        <v>4362</v>
      </c>
      <c r="C1614" s="15" t="s">
        <v>4363</v>
      </c>
      <c r="D1614" s="15" t="s">
        <v>170</v>
      </c>
      <c r="E1614" s="16">
        <v>4.05503188511749</v>
      </c>
      <c r="F1614" s="16">
        <v>3.8434254735343</v>
      </c>
      <c r="G1614" s="16">
        <v>4.50589434702113</v>
      </c>
      <c r="H1614" s="16">
        <v>5.22180384381676</v>
      </c>
      <c r="I1614" s="16">
        <v>5.46204173320674</v>
      </c>
      <c r="J1614" s="16">
        <v>5.74551205506765</v>
      </c>
      <c r="K1614" s="16">
        <v>0.755011363404966</v>
      </c>
      <c r="L1614" s="16">
        <v>-0.40542973680114</v>
      </c>
      <c r="M1614" s="16">
        <v>0.0489642256075962</v>
      </c>
      <c r="N1614" s="15" t="s">
        <v>1037</v>
      </c>
      <c r="O1614" s="15" t="s">
        <v>200</v>
      </c>
    </row>
    <row r="1615" spans="1:15">
      <c r="A1615" s="15" t="s">
        <v>4364</v>
      </c>
      <c r="B1615" s="15" t="s">
        <v>4365</v>
      </c>
      <c r="C1615" s="15" t="s">
        <v>4366</v>
      </c>
      <c r="D1615" s="15" t="s">
        <v>220</v>
      </c>
      <c r="E1615" s="16">
        <v>11.4615360580766</v>
      </c>
      <c r="F1615" s="16">
        <v>11.1203679409391</v>
      </c>
      <c r="G1615" s="16">
        <v>11.2503226154149</v>
      </c>
      <c r="H1615" s="16">
        <v>21.974351328871</v>
      </c>
      <c r="I1615" s="16">
        <v>11.7830681543459</v>
      </c>
      <c r="J1615" s="16">
        <v>12.466717879122</v>
      </c>
      <c r="K1615" s="16">
        <v>0.731916884661982</v>
      </c>
      <c r="L1615" s="16">
        <v>-0.450248267271657</v>
      </c>
      <c r="M1615" s="16">
        <v>0.0490258887126239</v>
      </c>
      <c r="N1615" s="15" t="s">
        <v>1037</v>
      </c>
      <c r="O1615" s="15" t="s">
        <v>200</v>
      </c>
    </row>
    <row r="1616" spans="1:15">
      <c r="A1616" s="15" t="s">
        <v>4367</v>
      </c>
      <c r="B1616" s="15" t="s">
        <v>4368</v>
      </c>
      <c r="C1616" s="15" t="s">
        <v>4369</v>
      </c>
      <c r="D1616" s="15" t="s">
        <v>176</v>
      </c>
      <c r="E1616" s="16">
        <v>10.9709</v>
      </c>
      <c r="F1616" s="16">
        <v>8.989757</v>
      </c>
      <c r="G1616" s="16">
        <v>7.797175</v>
      </c>
      <c r="H1616" s="16">
        <v>17.634922</v>
      </c>
      <c r="I1616" s="16">
        <v>10.140482</v>
      </c>
      <c r="J1616" s="16">
        <v>10.962078</v>
      </c>
      <c r="K1616" s="16">
        <v>0.716562630477634</v>
      </c>
      <c r="L1616" s="16">
        <v>-0.480835287496095</v>
      </c>
      <c r="M1616" s="16">
        <v>0.0490676820521793</v>
      </c>
      <c r="N1616" s="15" t="s">
        <v>1037</v>
      </c>
      <c r="O1616" s="15" t="s">
        <v>200</v>
      </c>
    </row>
    <row r="1617" spans="1:15">
      <c r="A1617" s="15" t="s">
        <v>4370</v>
      </c>
      <c r="B1617" s="15" t="s">
        <v>4371</v>
      </c>
      <c r="C1617" s="15" t="s">
        <v>4372</v>
      </c>
      <c r="D1617" s="15" t="s">
        <v>216</v>
      </c>
      <c r="E1617" s="16">
        <v>6.1319111583415</v>
      </c>
      <c r="F1617" s="16">
        <v>9.29984248275112</v>
      </c>
      <c r="G1617" s="16">
        <v>8.38750006083361</v>
      </c>
      <c r="H1617" s="16">
        <v>11.056918999347</v>
      </c>
      <c r="I1617" s="16">
        <v>8.81852279584286</v>
      </c>
      <c r="J1617" s="16">
        <v>11.475557472848</v>
      </c>
      <c r="K1617" s="16">
        <v>0.759760590030373</v>
      </c>
      <c r="L1617" s="16">
        <v>-0.396383215790898</v>
      </c>
      <c r="M1617" s="16">
        <v>0.0494394425959798</v>
      </c>
      <c r="N1617" s="15" t="s">
        <v>1037</v>
      </c>
      <c r="O1617" s="15" t="s">
        <v>200</v>
      </c>
    </row>
    <row r="1618" spans="1:15">
      <c r="A1618" s="15" t="s">
        <v>4373</v>
      </c>
      <c r="B1618" s="15" t="s">
        <v>4374</v>
      </c>
      <c r="C1618" s="15" t="s">
        <v>4375</v>
      </c>
      <c r="D1618" s="15" t="s">
        <v>195</v>
      </c>
      <c r="E1618" s="16">
        <v>191.830887</v>
      </c>
      <c r="F1618" s="16">
        <v>234.143494</v>
      </c>
      <c r="G1618" s="16">
        <v>89.856148</v>
      </c>
      <c r="H1618" s="16">
        <v>343.760559</v>
      </c>
      <c r="I1618" s="16">
        <v>213.780212</v>
      </c>
      <c r="J1618" s="16">
        <v>207.178574</v>
      </c>
      <c r="K1618" s="16">
        <v>0.674535739644457</v>
      </c>
      <c r="L1618" s="16">
        <v>-0.568033209843054</v>
      </c>
      <c r="M1618" s="16">
        <v>0.0494511668807496</v>
      </c>
      <c r="N1618" s="15" t="s">
        <v>1037</v>
      </c>
      <c r="O1618" s="15" t="s">
        <v>200</v>
      </c>
    </row>
    <row r="1619" spans="1:15">
      <c r="A1619" s="15" t="s">
        <v>4376</v>
      </c>
      <c r="B1619" s="15" t="s">
        <v>4377</v>
      </c>
      <c r="C1619" s="15" t="s">
        <v>4378</v>
      </c>
      <c r="D1619" s="15" t="s">
        <v>195</v>
      </c>
      <c r="E1619" s="16">
        <v>1.789015</v>
      </c>
      <c r="F1619" s="16">
        <v>1.308026</v>
      </c>
      <c r="G1619" s="16">
        <v>0.905468</v>
      </c>
      <c r="H1619" s="16">
        <v>3.322806</v>
      </c>
      <c r="I1619" s="16">
        <v>1.937452</v>
      </c>
      <c r="J1619" s="16">
        <v>1.9285</v>
      </c>
      <c r="K1619" s="16">
        <v>0.556773367527464</v>
      </c>
      <c r="L1619" s="16">
        <v>-0.844837891342573</v>
      </c>
      <c r="M1619" s="16">
        <v>0.049559411810873</v>
      </c>
      <c r="N1619" s="15" t="s">
        <v>1037</v>
      </c>
      <c r="O1619" s="15" t="s">
        <v>200</v>
      </c>
    </row>
    <row r="1620" spans="1:15">
      <c r="A1620" s="15" t="s">
        <v>4379</v>
      </c>
      <c r="B1620" s="15" t="s">
        <v>4380</v>
      </c>
      <c r="C1620" s="15" t="s">
        <v>4381</v>
      </c>
      <c r="D1620" s="15" t="s">
        <v>254</v>
      </c>
      <c r="E1620" s="16">
        <v>2.00128083262904</v>
      </c>
      <c r="F1620" s="16">
        <v>4.38110060096589</v>
      </c>
      <c r="G1620" s="16">
        <v>2.20927662692424</v>
      </c>
      <c r="H1620" s="16">
        <v>5.33990280531241</v>
      </c>
      <c r="I1620" s="16">
        <v>4.37120535496529</v>
      </c>
      <c r="J1620" s="16">
        <v>3.10816518714156</v>
      </c>
      <c r="K1620" s="16">
        <v>0.670214124285665</v>
      </c>
      <c r="L1620" s="16">
        <v>-0.577306004253411</v>
      </c>
      <c r="M1620" s="16">
        <v>0.0496598474101849</v>
      </c>
      <c r="N1620" s="15" t="s">
        <v>1037</v>
      </c>
      <c r="O1620" s="15" t="s">
        <v>200</v>
      </c>
    </row>
    <row r="1621" spans="1:15">
      <c r="A1621" s="15" t="s">
        <v>4382</v>
      </c>
      <c r="B1621" s="15" t="s">
        <v>4383</v>
      </c>
      <c r="C1621" s="15" t="s">
        <v>4384</v>
      </c>
      <c r="D1621" s="15" t="s">
        <v>220</v>
      </c>
      <c r="E1621" s="16">
        <v>93.9024245292405</v>
      </c>
      <c r="F1621" s="16">
        <v>84.7406980576872</v>
      </c>
      <c r="G1621" s="16">
        <v>83.0786842079915</v>
      </c>
      <c r="H1621" s="16">
        <v>162.418698483726</v>
      </c>
      <c r="I1621" s="16">
        <v>96.8077421061127</v>
      </c>
      <c r="J1621" s="16">
        <v>94.3299574106907</v>
      </c>
      <c r="K1621" s="16">
        <v>0.740254760697407</v>
      </c>
      <c r="L1621" s="16">
        <v>-0.433906231250889</v>
      </c>
      <c r="M1621" s="16">
        <v>0.0498158028797752</v>
      </c>
      <c r="N1621" s="15" t="s">
        <v>1037</v>
      </c>
      <c r="O1621" s="15" t="s">
        <v>200</v>
      </c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4" spans="1:15">
      <c r="A1624" s="6" t="s">
        <v>4385</v>
      </c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15" t="s">
        <v>152</v>
      </c>
      <c r="B1625" s="15" t="s">
        <v>153</v>
      </c>
      <c r="C1625" s="15" t="s">
        <v>154</v>
      </c>
      <c r="D1625" s="15" t="s">
        <v>155</v>
      </c>
      <c r="E1625" s="15" t="s">
        <v>4386</v>
      </c>
      <c r="F1625" s="15" t="s">
        <v>4387</v>
      </c>
      <c r="G1625" s="15" t="s">
        <v>4388</v>
      </c>
      <c r="H1625" s="15" t="s">
        <v>159</v>
      </c>
      <c r="I1625" s="15" t="s">
        <v>160</v>
      </c>
      <c r="J1625" s="15" t="s">
        <v>161</v>
      </c>
      <c r="K1625" s="15" t="s">
        <v>162</v>
      </c>
      <c r="L1625" s="15" t="s">
        <v>163</v>
      </c>
      <c r="M1625" s="15" t="s">
        <v>164</v>
      </c>
      <c r="N1625" s="15" t="s">
        <v>165</v>
      </c>
      <c r="O1625" s="15" t="s">
        <v>166</v>
      </c>
    </row>
    <row r="1626" spans="1:15">
      <c r="A1626" s="15" t="s">
        <v>2045</v>
      </c>
      <c r="B1626" s="15" t="s">
        <v>2046</v>
      </c>
      <c r="C1626" s="15" t="s">
        <v>2047</v>
      </c>
      <c r="D1626" s="15" t="s">
        <v>176</v>
      </c>
      <c r="E1626" s="16">
        <v>7.71950144666208</v>
      </c>
      <c r="F1626" s="16">
        <v>7.06999710323469</v>
      </c>
      <c r="G1626" s="16">
        <v>7.40371505402615</v>
      </c>
      <c r="H1626" s="16">
        <v>0.0212374958706125</v>
      </c>
      <c r="I1626" s="16">
        <v>0.0020477832071576</v>
      </c>
      <c r="J1626" s="16">
        <v>0.0326500450791466</v>
      </c>
      <c r="K1626" s="16">
        <v>396.765620623987</v>
      </c>
      <c r="L1626" s="16">
        <v>8.63214321271707</v>
      </c>
      <c r="M1626" s="16">
        <v>6.60876304320802e-75</v>
      </c>
      <c r="N1626" s="15" t="s">
        <v>171</v>
      </c>
      <c r="O1626" s="15" t="s">
        <v>172</v>
      </c>
    </row>
    <row r="1627" spans="1:15">
      <c r="A1627" s="15" t="s">
        <v>4389</v>
      </c>
      <c r="B1627" s="15" t="s">
        <v>4390</v>
      </c>
      <c r="C1627" s="15" t="s">
        <v>4391</v>
      </c>
      <c r="D1627" s="15" t="s">
        <v>212</v>
      </c>
      <c r="E1627" s="16">
        <v>1.5268676450116</v>
      </c>
      <c r="F1627" s="16">
        <v>1.18500366589327</v>
      </c>
      <c r="G1627" s="16">
        <v>1.59002272853828</v>
      </c>
      <c r="H1627" s="16">
        <v>0.0001</v>
      </c>
      <c r="I1627" s="16">
        <v>0.000116728538283063</v>
      </c>
      <c r="J1627" s="16">
        <v>0.00713622969837587</v>
      </c>
      <c r="K1627" s="16">
        <v>585.056231925215</v>
      </c>
      <c r="L1627" s="16">
        <v>9.19243148390818</v>
      </c>
      <c r="M1627" s="16">
        <v>1.22134718804643e-27</v>
      </c>
      <c r="N1627" s="15" t="s">
        <v>171</v>
      </c>
      <c r="O1627" s="15" t="s">
        <v>172</v>
      </c>
    </row>
    <row r="1628" spans="1:15">
      <c r="A1628" s="15" t="s">
        <v>180</v>
      </c>
      <c r="B1628" s="15" t="s">
        <v>181</v>
      </c>
      <c r="C1628" s="15" t="s">
        <v>182</v>
      </c>
      <c r="D1628" s="15" t="s">
        <v>183</v>
      </c>
      <c r="E1628" s="16">
        <v>1.87854800653595</v>
      </c>
      <c r="F1628" s="16">
        <v>1.03363768954248</v>
      </c>
      <c r="G1628" s="16">
        <v>2.7853810620915</v>
      </c>
      <c r="H1628" s="16">
        <v>0.0001</v>
      </c>
      <c r="I1628" s="16">
        <v>0.0001</v>
      </c>
      <c r="J1628" s="16">
        <v>0.0001</v>
      </c>
      <c r="K1628" s="16">
        <v>18991.8891938998</v>
      </c>
      <c r="L1628" s="16">
        <v>14.21309580242</v>
      </c>
      <c r="M1628" s="16">
        <v>3.25969424946515e-22</v>
      </c>
      <c r="N1628" s="15" t="s">
        <v>171</v>
      </c>
      <c r="O1628" s="15" t="s">
        <v>172</v>
      </c>
    </row>
    <row r="1629" spans="1:15">
      <c r="A1629" s="15" t="s">
        <v>217</v>
      </c>
      <c r="B1629" s="15" t="s">
        <v>218</v>
      </c>
      <c r="C1629" s="15" t="s">
        <v>219</v>
      </c>
      <c r="D1629" s="15" t="s">
        <v>220</v>
      </c>
      <c r="E1629" s="16">
        <v>12.2521216160281</v>
      </c>
      <c r="F1629" s="16">
        <v>13.1399609924447</v>
      </c>
      <c r="G1629" s="16">
        <v>13.6071844650567</v>
      </c>
      <c r="H1629" s="16">
        <v>2.84417943456557</v>
      </c>
      <c r="I1629" s="16">
        <v>3.10267462574204</v>
      </c>
      <c r="J1629" s="16">
        <v>3.16505234633028</v>
      </c>
      <c r="K1629" s="16">
        <v>4.28003376385858</v>
      </c>
      <c r="L1629" s="16">
        <v>2.09762217764493</v>
      </c>
      <c r="M1629" s="16">
        <v>2.45803067426515e-21</v>
      </c>
      <c r="N1629" s="15" t="s">
        <v>171</v>
      </c>
      <c r="O1629" s="15" t="s">
        <v>172</v>
      </c>
    </row>
    <row r="1630" spans="1:15">
      <c r="A1630" s="15" t="s">
        <v>2048</v>
      </c>
      <c r="B1630" s="15" t="s">
        <v>2049</v>
      </c>
      <c r="C1630" s="15" t="s">
        <v>2050</v>
      </c>
      <c r="D1630" s="15" t="s">
        <v>2051</v>
      </c>
      <c r="E1630" s="16">
        <v>1.459345</v>
      </c>
      <c r="F1630" s="16">
        <v>0.560571</v>
      </c>
      <c r="G1630" s="16">
        <v>2.19055337913486</v>
      </c>
      <c r="H1630" s="16">
        <v>0.0001</v>
      </c>
      <c r="I1630" s="16">
        <v>0.0001</v>
      </c>
      <c r="J1630" s="16">
        <v>0.0001</v>
      </c>
      <c r="K1630" s="16">
        <v>14034.8979304495</v>
      </c>
      <c r="L1630" s="16">
        <v>13.7767309513607</v>
      </c>
      <c r="M1630" s="16">
        <v>1.95542038300287e-19</v>
      </c>
      <c r="N1630" s="15" t="s">
        <v>171</v>
      </c>
      <c r="O1630" s="15" t="s">
        <v>172</v>
      </c>
    </row>
    <row r="1631" spans="1:15">
      <c r="A1631" s="15" t="s">
        <v>2143</v>
      </c>
      <c r="B1631" s="15" t="s">
        <v>2144</v>
      </c>
      <c r="C1631" s="15" t="s">
        <v>2145</v>
      </c>
      <c r="D1631" s="15" t="s">
        <v>170</v>
      </c>
      <c r="E1631" s="16">
        <v>14.3413876308519</v>
      </c>
      <c r="F1631" s="16">
        <v>10.4168336096188</v>
      </c>
      <c r="G1631" s="16">
        <v>13.9254599022768</v>
      </c>
      <c r="H1631" s="16">
        <v>4.18488291071885</v>
      </c>
      <c r="I1631" s="16">
        <v>3.45275630135585</v>
      </c>
      <c r="J1631" s="16">
        <v>3.81462668431824</v>
      </c>
      <c r="K1631" s="16">
        <v>3.37781898296052</v>
      </c>
      <c r="L1631" s="16">
        <v>1.75609201630312</v>
      </c>
      <c r="M1631" s="16">
        <v>2.43268187087355e-11</v>
      </c>
      <c r="N1631" s="15" t="s">
        <v>171</v>
      </c>
      <c r="O1631" s="15" t="s">
        <v>172</v>
      </c>
    </row>
    <row r="1632" spans="1:15">
      <c r="A1632" s="15" t="s">
        <v>303</v>
      </c>
      <c r="B1632" s="15" t="s">
        <v>304</v>
      </c>
      <c r="C1632" s="15" t="s">
        <v>305</v>
      </c>
      <c r="D1632" s="15" t="s">
        <v>199</v>
      </c>
      <c r="E1632" s="16">
        <v>8.65808543698505</v>
      </c>
      <c r="F1632" s="16">
        <v>9.49908453941613</v>
      </c>
      <c r="G1632" s="16">
        <v>9.92839147970705</v>
      </c>
      <c r="H1632" s="16">
        <v>1.98984648458956</v>
      </c>
      <c r="I1632" s="16">
        <v>2.49586707812023</v>
      </c>
      <c r="J1632" s="16">
        <v>4.21631306764317</v>
      </c>
      <c r="K1632" s="16">
        <v>3.22747362759669</v>
      </c>
      <c r="L1632" s="16">
        <v>1.69040530699926</v>
      </c>
      <c r="M1632" s="16">
        <v>4.87995942087756e-10</v>
      </c>
      <c r="N1632" s="15" t="s">
        <v>171</v>
      </c>
      <c r="O1632" s="15" t="s">
        <v>172</v>
      </c>
    </row>
    <row r="1633" spans="1:15">
      <c r="A1633" s="15" t="s">
        <v>352</v>
      </c>
      <c r="B1633" s="15" t="s">
        <v>353</v>
      </c>
      <c r="C1633" s="15" t="s">
        <v>354</v>
      </c>
      <c r="D1633" s="15" t="s">
        <v>220</v>
      </c>
      <c r="E1633" s="16">
        <v>19.1245207717546</v>
      </c>
      <c r="F1633" s="16">
        <v>16.4904058482168</v>
      </c>
      <c r="G1633" s="16">
        <v>18.6874515940086</v>
      </c>
      <c r="H1633" s="16">
        <v>7.42834584764622</v>
      </c>
      <c r="I1633" s="16">
        <v>8.04438388131241</v>
      </c>
      <c r="J1633" s="16">
        <v>6.27698564850214</v>
      </c>
      <c r="K1633" s="16">
        <v>2.49669373927778</v>
      </c>
      <c r="L1633" s="16">
        <v>1.32001886174526</v>
      </c>
      <c r="M1633" s="16">
        <v>4.59953634927544e-8</v>
      </c>
      <c r="N1633" s="15" t="s">
        <v>171</v>
      </c>
      <c r="O1633" s="15" t="s">
        <v>172</v>
      </c>
    </row>
    <row r="1634" spans="1:15">
      <c r="A1634" s="15" t="s">
        <v>868</v>
      </c>
      <c r="B1634" s="15" t="s">
        <v>869</v>
      </c>
      <c r="C1634" s="15" t="s">
        <v>870</v>
      </c>
      <c r="D1634" s="15" t="s">
        <v>187</v>
      </c>
      <c r="E1634" s="16">
        <v>7.14940070038649</v>
      </c>
      <c r="F1634" s="16">
        <v>0.854150366493026</v>
      </c>
      <c r="G1634" s="16">
        <v>7.40238453839691</v>
      </c>
      <c r="H1634" s="16">
        <v>0.755231852461771</v>
      </c>
      <c r="I1634" s="16">
        <v>0.675224870609982</v>
      </c>
      <c r="J1634" s="16">
        <v>0.634250669803394</v>
      </c>
      <c r="K1634" s="16">
        <v>7.46155879445143</v>
      </c>
      <c r="L1634" s="16">
        <v>2.89947705542733</v>
      </c>
      <c r="M1634" s="16">
        <v>5.36250101675256e-7</v>
      </c>
      <c r="N1634" s="15" t="s">
        <v>171</v>
      </c>
      <c r="O1634" s="15" t="s">
        <v>172</v>
      </c>
    </row>
    <row r="1635" spans="1:15">
      <c r="A1635" s="15" t="s">
        <v>213</v>
      </c>
      <c r="B1635" s="15" t="s">
        <v>214</v>
      </c>
      <c r="C1635" s="15" t="s">
        <v>215</v>
      </c>
      <c r="D1635" s="15" t="s">
        <v>216</v>
      </c>
      <c r="E1635" s="16">
        <v>5.02570094620486</v>
      </c>
      <c r="F1635" s="16">
        <v>5.402840633014</v>
      </c>
      <c r="G1635" s="16">
        <v>5.9493758737411</v>
      </c>
      <c r="H1635" s="16">
        <v>1.82671070449521</v>
      </c>
      <c r="I1635" s="16">
        <v>2.51719572856792</v>
      </c>
      <c r="J1635" s="16">
        <v>1.9172119513633</v>
      </c>
      <c r="K1635" s="16">
        <v>2.61581341341469</v>
      </c>
      <c r="L1635" s="16">
        <v>1.38725963672984</v>
      </c>
      <c r="M1635" s="16">
        <v>7.00857345073685e-7</v>
      </c>
      <c r="N1635" s="15" t="s">
        <v>171</v>
      </c>
      <c r="O1635" s="15" t="s">
        <v>172</v>
      </c>
    </row>
    <row r="1636" spans="1:15">
      <c r="A1636" s="15" t="s">
        <v>439</v>
      </c>
      <c r="B1636" s="15" t="s">
        <v>440</v>
      </c>
      <c r="C1636" s="15" t="s">
        <v>441</v>
      </c>
      <c r="D1636" s="15" t="s">
        <v>254</v>
      </c>
      <c r="E1636" s="16">
        <v>6.70051086121578</v>
      </c>
      <c r="F1636" s="16">
        <v>4.89631266277317</v>
      </c>
      <c r="G1636" s="16">
        <v>5.35034163413715</v>
      </c>
      <c r="H1636" s="16">
        <v>1.91369952788244</v>
      </c>
      <c r="I1636" s="16">
        <v>2.35717774014067</v>
      </c>
      <c r="J1636" s="16">
        <v>3.11095909796534</v>
      </c>
      <c r="K1636" s="16">
        <v>2.2957925803137</v>
      </c>
      <c r="L1636" s="16">
        <v>1.19899230365542</v>
      </c>
      <c r="M1636" s="16">
        <v>6.18861407357626e-6</v>
      </c>
      <c r="N1636" s="15" t="s">
        <v>171</v>
      </c>
      <c r="O1636" s="15" t="s">
        <v>172</v>
      </c>
    </row>
    <row r="1637" spans="1:15">
      <c r="A1637" s="15" t="s">
        <v>3194</v>
      </c>
      <c r="B1637" s="15" t="s">
        <v>3195</v>
      </c>
      <c r="C1637" s="15" t="s">
        <v>3196</v>
      </c>
      <c r="D1637" s="15" t="s">
        <v>4392</v>
      </c>
      <c r="E1637" s="16">
        <v>1.27169214319696</v>
      </c>
      <c r="F1637" s="16">
        <v>1.04443235379004</v>
      </c>
      <c r="G1637" s="16">
        <v>1.0093624338725</v>
      </c>
      <c r="H1637" s="16">
        <v>0.107019999365683</v>
      </c>
      <c r="I1637" s="16">
        <v>0.3673157408817</v>
      </c>
      <c r="J1637" s="16">
        <v>0.396808437202664</v>
      </c>
      <c r="K1637" s="16">
        <v>3.81737835933615</v>
      </c>
      <c r="L1637" s="16">
        <v>1.93258218631395</v>
      </c>
      <c r="M1637" s="16">
        <v>1.20531763118442e-5</v>
      </c>
      <c r="N1637" s="15" t="s">
        <v>171</v>
      </c>
      <c r="O1637" s="15" t="s">
        <v>172</v>
      </c>
    </row>
    <row r="1638" spans="1:15">
      <c r="A1638" s="15" t="s">
        <v>4393</v>
      </c>
      <c r="B1638" s="15" t="s">
        <v>4394</v>
      </c>
      <c r="C1638" s="15" t="s">
        <v>4395</v>
      </c>
      <c r="D1638" s="15" t="s">
        <v>170</v>
      </c>
      <c r="E1638" s="16">
        <v>0.0387946277820414</v>
      </c>
      <c r="F1638" s="16">
        <v>0.496658837298542</v>
      </c>
      <c r="G1638" s="16">
        <v>0.713650366462011</v>
      </c>
      <c r="H1638" s="16">
        <v>0.0219375287797391</v>
      </c>
      <c r="I1638" s="16">
        <v>0.0001</v>
      </c>
      <c r="J1638" s="16">
        <v>0.0427499884881044</v>
      </c>
      <c r="K1638" s="16">
        <v>19.2800076962136</v>
      </c>
      <c r="L1638" s="16">
        <v>4.26903372235186</v>
      </c>
      <c r="M1638" s="16">
        <v>2.39672029253096e-5</v>
      </c>
      <c r="N1638" s="15" t="s">
        <v>171</v>
      </c>
      <c r="O1638" s="15" t="s">
        <v>172</v>
      </c>
    </row>
    <row r="1639" spans="1:15">
      <c r="A1639" s="15" t="s">
        <v>539</v>
      </c>
      <c r="B1639" s="15" t="s">
        <v>540</v>
      </c>
      <c r="C1639" s="15" t="s">
        <v>541</v>
      </c>
      <c r="D1639" s="15" t="s">
        <v>176</v>
      </c>
      <c r="E1639" s="16">
        <v>15.1950295854146</v>
      </c>
      <c r="F1639" s="16">
        <v>12.8475379037629</v>
      </c>
      <c r="G1639" s="16">
        <v>14.8584404185814</v>
      </c>
      <c r="H1639" s="16">
        <v>6.85643718215118</v>
      </c>
      <c r="I1639" s="16">
        <v>1.65931669463869</v>
      </c>
      <c r="J1639" s="16">
        <v>1.75829861538462</v>
      </c>
      <c r="K1639" s="16">
        <v>4.17566563344266</v>
      </c>
      <c r="L1639" s="16">
        <v>2.06200619268192</v>
      </c>
      <c r="M1639" s="16">
        <v>4.16379172208225e-5</v>
      </c>
      <c r="N1639" s="15" t="s">
        <v>171</v>
      </c>
      <c r="O1639" s="15" t="s">
        <v>172</v>
      </c>
    </row>
    <row r="1640" spans="1:15">
      <c r="A1640" s="15" t="s">
        <v>737</v>
      </c>
      <c r="B1640" s="15" t="s">
        <v>738</v>
      </c>
      <c r="C1640" s="15" t="s">
        <v>739</v>
      </c>
      <c r="D1640" s="15" t="s">
        <v>187</v>
      </c>
      <c r="E1640" s="16">
        <v>5.02723662557604</v>
      </c>
      <c r="F1640" s="16">
        <v>38.6208033813364</v>
      </c>
      <c r="G1640" s="16">
        <v>36.9308110823733</v>
      </c>
      <c r="H1640" s="16">
        <v>7.28483252707373</v>
      </c>
      <c r="I1640" s="16">
        <v>5.30514126267281</v>
      </c>
      <c r="J1640" s="16">
        <v>4.6988986203917</v>
      </c>
      <c r="K1640" s="16">
        <v>4.66073490380056</v>
      </c>
      <c r="L1640" s="16">
        <v>2.22055745669819</v>
      </c>
      <c r="M1640" s="16">
        <v>6.04177492276026e-5</v>
      </c>
      <c r="N1640" s="15" t="s">
        <v>171</v>
      </c>
      <c r="O1640" s="15" t="s">
        <v>172</v>
      </c>
    </row>
    <row r="1641" spans="1:15">
      <c r="A1641" s="15" t="s">
        <v>4396</v>
      </c>
      <c r="B1641" s="15" t="s">
        <v>4397</v>
      </c>
      <c r="C1641" s="15" t="s">
        <v>4398</v>
      </c>
      <c r="D1641" s="15" t="s">
        <v>322</v>
      </c>
      <c r="E1641" s="16">
        <v>0.761043620380367</v>
      </c>
      <c r="F1641" s="16">
        <v>0.812088484262104</v>
      </c>
      <c r="G1641" s="16">
        <v>1.07741453068682</v>
      </c>
      <c r="H1641" s="16">
        <v>0.355518790798106</v>
      </c>
      <c r="I1641" s="16">
        <v>0.377184602690806</v>
      </c>
      <c r="J1641" s="16">
        <v>0.340180038202807</v>
      </c>
      <c r="K1641" s="16">
        <v>2.47048892455159</v>
      </c>
      <c r="L1641" s="16">
        <v>1.30479658805407</v>
      </c>
      <c r="M1641" s="16">
        <v>6.33333549952904e-5</v>
      </c>
      <c r="N1641" s="15" t="s">
        <v>171</v>
      </c>
      <c r="O1641" s="15" t="s">
        <v>172</v>
      </c>
    </row>
    <row r="1642" spans="1:15">
      <c r="A1642" s="15" t="s">
        <v>251</v>
      </c>
      <c r="B1642" s="15" t="s">
        <v>252</v>
      </c>
      <c r="C1642" s="15" t="s">
        <v>253</v>
      </c>
      <c r="D1642" s="15" t="s">
        <v>199</v>
      </c>
      <c r="E1642" s="16">
        <v>5.96380660193876</v>
      </c>
      <c r="F1642" s="16">
        <v>5.73115160547777</v>
      </c>
      <c r="G1642" s="16">
        <v>1.45348428573627</v>
      </c>
      <c r="H1642" s="16">
        <v>1.00313590860132</v>
      </c>
      <c r="I1642" s="16">
        <v>1.35945649561471</v>
      </c>
      <c r="J1642" s="16">
        <v>1.69147015833205</v>
      </c>
      <c r="K1642" s="16">
        <v>3.24327567478107</v>
      </c>
      <c r="L1642" s="16">
        <v>1.6974516564599</v>
      </c>
      <c r="M1642" s="16">
        <v>0.000107271445011171</v>
      </c>
      <c r="N1642" s="15" t="s">
        <v>171</v>
      </c>
      <c r="O1642" s="15" t="s">
        <v>172</v>
      </c>
    </row>
    <row r="1643" spans="1:15">
      <c r="A1643" s="15" t="s">
        <v>205</v>
      </c>
      <c r="B1643" s="15" t="s">
        <v>206</v>
      </c>
      <c r="C1643" s="15" t="s">
        <v>207</v>
      </c>
      <c r="D1643" s="15" t="s">
        <v>208</v>
      </c>
      <c r="E1643" s="16">
        <v>1.84905041412639</v>
      </c>
      <c r="F1643" s="16">
        <v>0.55067184169288</v>
      </c>
      <c r="G1643" s="16">
        <v>3.36272181275379</v>
      </c>
      <c r="H1643" s="16">
        <v>0.368864725193023</v>
      </c>
      <c r="I1643" s="16">
        <v>0.562020267657993</v>
      </c>
      <c r="J1643" s="16">
        <v>0.662528990048613</v>
      </c>
      <c r="K1643" s="16">
        <v>3.61641364417225</v>
      </c>
      <c r="L1643" s="16">
        <v>1.85455970216293</v>
      </c>
      <c r="M1643" s="16">
        <v>0.000113632550667658</v>
      </c>
      <c r="N1643" s="15" t="s">
        <v>171</v>
      </c>
      <c r="O1643" s="15" t="s">
        <v>172</v>
      </c>
    </row>
    <row r="1644" spans="1:15">
      <c r="A1644" s="15" t="s">
        <v>460</v>
      </c>
      <c r="B1644" s="15" t="s">
        <v>461</v>
      </c>
      <c r="C1644" s="15" t="s">
        <v>462</v>
      </c>
      <c r="D1644" s="15" t="s">
        <v>463</v>
      </c>
      <c r="E1644" s="16">
        <v>8.071423</v>
      </c>
      <c r="F1644" s="16">
        <v>0.097389</v>
      </c>
      <c r="G1644" s="16">
        <v>2.226041</v>
      </c>
      <c r="H1644" s="16">
        <v>0.403222</v>
      </c>
      <c r="I1644" s="16">
        <v>0.159453</v>
      </c>
      <c r="J1644" s="16">
        <v>0.05287</v>
      </c>
      <c r="K1644" s="16">
        <v>16.8872348894069</v>
      </c>
      <c r="L1644" s="16">
        <v>4.0778612159267</v>
      </c>
      <c r="M1644" s="16">
        <v>0.000140648215977608</v>
      </c>
      <c r="N1644" s="15" t="s">
        <v>171</v>
      </c>
      <c r="O1644" s="15" t="s">
        <v>172</v>
      </c>
    </row>
    <row r="1645" spans="1:15">
      <c r="A1645" s="15" t="s">
        <v>722</v>
      </c>
      <c r="B1645" s="15" t="s">
        <v>723</v>
      </c>
      <c r="C1645" s="15" t="s">
        <v>724</v>
      </c>
      <c r="D1645" s="15" t="s">
        <v>191</v>
      </c>
      <c r="E1645" s="16">
        <v>20.373884363388</v>
      </c>
      <c r="F1645" s="16">
        <v>17.9889827303279</v>
      </c>
      <c r="G1645" s="16">
        <v>18.5346438338798</v>
      </c>
      <c r="H1645" s="16">
        <v>10.7055621469945</v>
      </c>
      <c r="I1645" s="16">
        <v>9.8742031057377</v>
      </c>
      <c r="J1645" s="16">
        <v>10.7260744245902</v>
      </c>
      <c r="K1645" s="16">
        <v>1.81747276271946</v>
      </c>
      <c r="L1645" s="16">
        <v>0.861933743575955</v>
      </c>
      <c r="M1645" s="16">
        <v>0.000165099184391481</v>
      </c>
      <c r="N1645" s="15" t="s">
        <v>171</v>
      </c>
      <c r="O1645" s="15" t="s">
        <v>200</v>
      </c>
    </row>
    <row r="1646" spans="1:15">
      <c r="A1646" s="15" t="s">
        <v>954</v>
      </c>
      <c r="B1646" s="15" t="s">
        <v>955</v>
      </c>
      <c r="C1646" s="15" t="s">
        <v>956</v>
      </c>
      <c r="D1646" s="15" t="s">
        <v>176</v>
      </c>
      <c r="E1646" s="16">
        <v>0.513466585487725</v>
      </c>
      <c r="F1646" s="16">
        <v>2.92844004192918</v>
      </c>
      <c r="G1646" s="16">
        <v>1.35936245470345</v>
      </c>
      <c r="H1646" s="16">
        <v>0.394327082337606</v>
      </c>
      <c r="I1646" s="16">
        <v>0.41814332543993</v>
      </c>
      <c r="J1646" s="16">
        <v>0.414178693026287</v>
      </c>
      <c r="K1646" s="16">
        <v>3.91413410646458</v>
      </c>
      <c r="L1646" s="16">
        <v>1.96869318657712</v>
      </c>
      <c r="M1646" s="16">
        <v>0.000211840589799366</v>
      </c>
      <c r="N1646" s="15" t="s">
        <v>171</v>
      </c>
      <c r="O1646" s="15" t="s">
        <v>172</v>
      </c>
    </row>
    <row r="1647" spans="1:15">
      <c r="A1647" s="15" t="s">
        <v>4399</v>
      </c>
      <c r="B1647" s="15" t="s">
        <v>4400</v>
      </c>
      <c r="C1647" s="15" t="s">
        <v>4401</v>
      </c>
      <c r="D1647" s="15" t="s">
        <v>298</v>
      </c>
      <c r="E1647" s="16">
        <v>4.19560372949827</v>
      </c>
      <c r="F1647" s="16">
        <v>5.16795261237024</v>
      </c>
      <c r="G1647" s="16">
        <v>4.76752199705882</v>
      </c>
      <c r="H1647" s="16">
        <v>1.96343646202422</v>
      </c>
      <c r="I1647" s="16">
        <v>2.66904181868512</v>
      </c>
      <c r="J1647" s="16">
        <v>2.90049795207612</v>
      </c>
      <c r="K1647" s="16">
        <v>1.87589578172638</v>
      </c>
      <c r="L1647" s="16">
        <v>0.907579678939084</v>
      </c>
      <c r="M1647" s="16">
        <v>0.00022339268558822</v>
      </c>
      <c r="N1647" s="15" t="s">
        <v>171</v>
      </c>
      <c r="O1647" s="15" t="s">
        <v>200</v>
      </c>
    </row>
    <row r="1648" spans="1:15">
      <c r="A1648" s="15" t="s">
        <v>2159</v>
      </c>
      <c r="B1648" s="15" t="s">
        <v>2160</v>
      </c>
      <c r="C1648" s="15" t="s">
        <v>2161</v>
      </c>
      <c r="D1648" s="15" t="s">
        <v>220</v>
      </c>
      <c r="E1648" s="16">
        <v>29.3980359937336</v>
      </c>
      <c r="F1648" s="16">
        <v>0.92427323423988</v>
      </c>
      <c r="G1648" s="16">
        <v>1.38545125604712</v>
      </c>
      <c r="H1648" s="16">
        <v>0.640489416593558</v>
      </c>
      <c r="I1648" s="16">
        <v>1.18737405163554</v>
      </c>
      <c r="J1648" s="16">
        <v>1.15852652650708</v>
      </c>
      <c r="K1648" s="16">
        <v>10.6174212142114</v>
      </c>
      <c r="L1648" s="16">
        <v>3.40836149820058</v>
      </c>
      <c r="M1648" s="16">
        <v>0.000240350439764637</v>
      </c>
      <c r="N1648" s="15" t="s">
        <v>171</v>
      </c>
      <c r="O1648" s="15" t="s">
        <v>172</v>
      </c>
    </row>
    <row r="1649" spans="1:15">
      <c r="A1649" s="15" t="s">
        <v>969</v>
      </c>
      <c r="B1649" s="15" t="s">
        <v>970</v>
      </c>
      <c r="C1649" s="15" t="s">
        <v>971</v>
      </c>
      <c r="D1649" s="15" t="s">
        <v>187</v>
      </c>
      <c r="E1649" s="16">
        <v>5.91083259812287</v>
      </c>
      <c r="F1649" s="16">
        <v>5.66765702773037</v>
      </c>
      <c r="G1649" s="16">
        <v>2.35921148833902</v>
      </c>
      <c r="H1649" s="16">
        <v>1.81966749246303</v>
      </c>
      <c r="I1649" s="16">
        <v>2.00049531584187</v>
      </c>
      <c r="J1649" s="16">
        <v>2.02836980674061</v>
      </c>
      <c r="K1649" s="16">
        <v>2.3831107786485</v>
      </c>
      <c r="L1649" s="16">
        <v>1.25284601661092</v>
      </c>
      <c r="M1649" s="16">
        <v>0.000274292593072984</v>
      </c>
      <c r="N1649" s="15" t="s">
        <v>171</v>
      </c>
      <c r="O1649" s="15" t="s">
        <v>172</v>
      </c>
    </row>
    <row r="1650" spans="1:15">
      <c r="A1650" s="15" t="s">
        <v>228</v>
      </c>
      <c r="B1650" s="15" t="s">
        <v>229</v>
      </c>
      <c r="C1650" s="15" t="s">
        <v>230</v>
      </c>
      <c r="D1650" s="15" t="s">
        <v>199</v>
      </c>
      <c r="E1650" s="16">
        <v>2.64173330066878</v>
      </c>
      <c r="F1650" s="16">
        <v>1.7253795844421</v>
      </c>
      <c r="G1650" s="16">
        <v>2.8593923750088</v>
      </c>
      <c r="H1650" s="16">
        <v>0.957210438085181</v>
      </c>
      <c r="I1650" s="16">
        <v>1.13981952221049</v>
      </c>
      <c r="J1650" s="16">
        <v>1.44090282435762</v>
      </c>
      <c r="K1650" s="16">
        <v>2.04257844904983</v>
      </c>
      <c r="L1650" s="16">
        <v>1.03039148883937</v>
      </c>
      <c r="M1650" s="16">
        <v>0.000298139718055298</v>
      </c>
      <c r="N1650" s="15" t="s">
        <v>171</v>
      </c>
      <c r="O1650" s="15" t="s">
        <v>172</v>
      </c>
    </row>
    <row r="1651" spans="1:15">
      <c r="A1651" s="15" t="s">
        <v>299</v>
      </c>
      <c r="B1651" s="15" t="s">
        <v>300</v>
      </c>
      <c r="C1651" s="15" t="s">
        <v>301</v>
      </c>
      <c r="D1651" s="15" t="s">
        <v>302</v>
      </c>
      <c r="E1651" s="16">
        <v>0.488039</v>
      </c>
      <c r="F1651" s="16">
        <v>0.289673</v>
      </c>
      <c r="G1651" s="16">
        <v>0.37902</v>
      </c>
      <c r="H1651" s="16">
        <v>0.034962</v>
      </c>
      <c r="I1651" s="16">
        <v>0.125247</v>
      </c>
      <c r="J1651" s="16">
        <v>0.138392</v>
      </c>
      <c r="K1651" s="16">
        <v>3.87383833275843</v>
      </c>
      <c r="L1651" s="16">
        <v>1.95376374707631</v>
      </c>
      <c r="M1651" s="16">
        <v>0.000314926024012017</v>
      </c>
      <c r="N1651" s="15" t="s">
        <v>171</v>
      </c>
      <c r="O1651" s="15" t="s">
        <v>172</v>
      </c>
    </row>
    <row r="1652" spans="1:15">
      <c r="A1652" s="15" t="s">
        <v>310</v>
      </c>
      <c r="B1652" s="15" t="s">
        <v>311</v>
      </c>
      <c r="C1652" s="15" t="s">
        <v>312</v>
      </c>
      <c r="D1652" s="15" t="s">
        <v>176</v>
      </c>
      <c r="E1652" s="16">
        <v>8.635615</v>
      </c>
      <c r="F1652" s="16">
        <v>0.867538</v>
      </c>
      <c r="G1652" s="16">
        <v>1.805331</v>
      </c>
      <c r="H1652" s="16">
        <v>0.65032</v>
      </c>
      <c r="I1652" s="16">
        <v>0.542549</v>
      </c>
      <c r="J1652" s="16">
        <v>0.775807</v>
      </c>
      <c r="K1652" s="16">
        <v>5.74420778228617</v>
      </c>
      <c r="L1652" s="16">
        <v>2.52210793597366</v>
      </c>
      <c r="M1652" s="16">
        <v>0.00033907108022493</v>
      </c>
      <c r="N1652" s="15" t="s">
        <v>171</v>
      </c>
      <c r="O1652" s="15" t="s">
        <v>172</v>
      </c>
    </row>
    <row r="1653" spans="1:15">
      <c r="A1653" s="15" t="s">
        <v>626</v>
      </c>
      <c r="B1653" s="15" t="s">
        <v>627</v>
      </c>
      <c r="C1653" s="15" t="s">
        <v>628</v>
      </c>
      <c r="D1653" s="15" t="s">
        <v>220</v>
      </c>
      <c r="E1653" s="16">
        <v>7.58893183236611</v>
      </c>
      <c r="F1653" s="16">
        <v>8.16845771016415</v>
      </c>
      <c r="G1653" s="16">
        <v>5.8271179102968</v>
      </c>
      <c r="H1653" s="16">
        <v>2.91921844254684</v>
      </c>
      <c r="I1653" s="16">
        <v>4.09663882589952</v>
      </c>
      <c r="J1653" s="16">
        <v>4.33680855214724</v>
      </c>
      <c r="K1653" s="16">
        <v>1.90127215879754</v>
      </c>
      <c r="L1653" s="16">
        <v>0.926965062256693</v>
      </c>
      <c r="M1653" s="16">
        <v>0.000417876798888117</v>
      </c>
      <c r="N1653" s="15" t="s">
        <v>171</v>
      </c>
      <c r="O1653" s="15" t="s">
        <v>200</v>
      </c>
    </row>
    <row r="1654" spans="1:15">
      <c r="A1654" s="15" t="s">
        <v>4402</v>
      </c>
      <c r="B1654" s="15" t="s">
        <v>4403</v>
      </c>
      <c r="C1654" s="15" t="s">
        <v>4404</v>
      </c>
      <c r="D1654" s="15" t="s">
        <v>4405</v>
      </c>
      <c r="E1654" s="16">
        <v>0.496262512942577</v>
      </c>
      <c r="F1654" s="16">
        <v>0.273461816721214</v>
      </c>
      <c r="G1654" s="16">
        <v>0.336836222255281</v>
      </c>
      <c r="H1654" s="16">
        <v>0.161986967866706</v>
      </c>
      <c r="I1654" s="16">
        <v>0.059921956263017</v>
      </c>
      <c r="J1654" s="16">
        <v>0.0831093501933948</v>
      </c>
      <c r="K1654" s="16">
        <v>3.62785001775615</v>
      </c>
      <c r="L1654" s="16">
        <v>1.85911481333277</v>
      </c>
      <c r="M1654" s="16">
        <v>0.000609270291759936</v>
      </c>
      <c r="N1654" s="15" t="s">
        <v>171</v>
      </c>
      <c r="O1654" s="15" t="s">
        <v>172</v>
      </c>
    </row>
    <row r="1655" spans="1:15">
      <c r="A1655" s="15" t="s">
        <v>957</v>
      </c>
      <c r="B1655" s="15" t="s">
        <v>958</v>
      </c>
      <c r="C1655" s="15" t="s">
        <v>959</v>
      </c>
      <c r="D1655" s="15" t="s">
        <v>463</v>
      </c>
      <c r="E1655" s="16">
        <v>0.632018</v>
      </c>
      <c r="F1655" s="16">
        <v>0.643588</v>
      </c>
      <c r="G1655" s="16">
        <v>0.396567</v>
      </c>
      <c r="H1655" s="16">
        <v>0.120557</v>
      </c>
      <c r="I1655" s="16">
        <v>0.194125</v>
      </c>
      <c r="J1655" s="16">
        <v>0.279968</v>
      </c>
      <c r="K1655" s="16">
        <v>2.81202892457748</v>
      </c>
      <c r="L1655" s="16">
        <v>1.49161143407257</v>
      </c>
      <c r="M1655" s="16">
        <v>0.000698632148329969</v>
      </c>
      <c r="N1655" s="15" t="s">
        <v>171</v>
      </c>
      <c r="O1655" s="15" t="s">
        <v>172</v>
      </c>
    </row>
    <row r="1656" spans="1:15">
      <c r="A1656" s="15" t="s">
        <v>167</v>
      </c>
      <c r="B1656" s="15" t="s">
        <v>168</v>
      </c>
      <c r="C1656" s="15" t="s">
        <v>169</v>
      </c>
      <c r="D1656" s="15" t="s">
        <v>170</v>
      </c>
      <c r="E1656" s="16">
        <v>3.12691266636555</v>
      </c>
      <c r="F1656" s="16">
        <v>3.70334991237579</v>
      </c>
      <c r="G1656" s="16">
        <v>1.10955388666064</v>
      </c>
      <c r="H1656" s="16">
        <v>0.73537631875941</v>
      </c>
      <c r="I1656" s="16">
        <v>1.07239038819633</v>
      </c>
      <c r="J1656" s="16">
        <v>1.37905468611864</v>
      </c>
      <c r="K1656" s="16">
        <v>2.49145323382629</v>
      </c>
      <c r="L1656" s="16">
        <v>1.31698749396521</v>
      </c>
      <c r="M1656" s="16">
        <v>0.000722781177380595</v>
      </c>
      <c r="N1656" s="15" t="s">
        <v>171</v>
      </c>
      <c r="O1656" s="15" t="s">
        <v>172</v>
      </c>
    </row>
    <row r="1657" spans="1:15">
      <c r="A1657" s="15" t="s">
        <v>427</v>
      </c>
      <c r="B1657" s="15" t="s">
        <v>428</v>
      </c>
      <c r="C1657" s="15" t="s">
        <v>429</v>
      </c>
      <c r="D1657" s="15" t="s">
        <v>199</v>
      </c>
      <c r="E1657" s="16">
        <v>3.84819239948186</v>
      </c>
      <c r="F1657" s="16">
        <v>0.805949307944732</v>
      </c>
      <c r="G1657" s="16">
        <v>0.976650243696028</v>
      </c>
      <c r="H1657" s="16">
        <v>0.478258489637306</v>
      </c>
      <c r="I1657" s="16">
        <v>0.519279512780656</v>
      </c>
      <c r="J1657" s="16">
        <v>0.658607879620035</v>
      </c>
      <c r="K1657" s="16">
        <v>3.3999371747334</v>
      </c>
      <c r="L1657" s="16">
        <v>1.76550808796945</v>
      </c>
      <c r="M1657" s="16">
        <v>0.000828076999396812</v>
      </c>
      <c r="N1657" s="15" t="s">
        <v>171</v>
      </c>
      <c r="O1657" s="15" t="s">
        <v>172</v>
      </c>
    </row>
    <row r="1658" spans="1:15">
      <c r="A1658" s="15" t="s">
        <v>283</v>
      </c>
      <c r="B1658" s="15" t="s">
        <v>284</v>
      </c>
      <c r="C1658" s="15" t="s">
        <v>285</v>
      </c>
      <c r="D1658" s="15" t="s">
        <v>195</v>
      </c>
      <c r="E1658" s="16">
        <v>43.937248</v>
      </c>
      <c r="F1658" s="16">
        <v>2.350175</v>
      </c>
      <c r="G1658" s="16">
        <v>2.076304</v>
      </c>
      <c r="H1658" s="16">
        <v>2.367194</v>
      </c>
      <c r="I1658" s="16">
        <v>1.538759</v>
      </c>
      <c r="J1658" s="16">
        <v>2.227967</v>
      </c>
      <c r="K1658" s="16">
        <v>7.88463608915669</v>
      </c>
      <c r="L1658" s="16">
        <v>2.97904416979263</v>
      </c>
      <c r="M1658" s="16">
        <v>0.000831320053790753</v>
      </c>
      <c r="N1658" s="15" t="s">
        <v>171</v>
      </c>
      <c r="O1658" s="15" t="s">
        <v>172</v>
      </c>
    </row>
    <row r="1659" spans="1:15">
      <c r="A1659" s="15" t="s">
        <v>262</v>
      </c>
      <c r="B1659" s="15" t="s">
        <v>263</v>
      </c>
      <c r="C1659" s="15" t="s">
        <v>264</v>
      </c>
      <c r="D1659" s="15" t="s">
        <v>176</v>
      </c>
      <c r="E1659" s="16">
        <v>3.69663791603774</v>
      </c>
      <c r="F1659" s="16">
        <v>2.12969669622642</v>
      </c>
      <c r="G1659" s="16">
        <v>2.66324412924528</v>
      </c>
      <c r="H1659" s="16">
        <v>0.979064016037736</v>
      </c>
      <c r="I1659" s="16">
        <v>0.950815509433962</v>
      </c>
      <c r="J1659" s="16">
        <v>1.54500752924528</v>
      </c>
      <c r="K1659" s="16">
        <v>2.4431236491515</v>
      </c>
      <c r="L1659" s="16">
        <v>1.28872688182187</v>
      </c>
      <c r="M1659" s="16">
        <v>0.000839003316658708</v>
      </c>
      <c r="N1659" s="15" t="s">
        <v>171</v>
      </c>
      <c r="O1659" s="15" t="s">
        <v>172</v>
      </c>
    </row>
    <row r="1660" spans="1:15">
      <c r="A1660" s="15" t="s">
        <v>2723</v>
      </c>
      <c r="B1660" s="15" t="s">
        <v>2724</v>
      </c>
      <c r="C1660" s="15" t="s">
        <v>2725</v>
      </c>
      <c r="D1660" s="15" t="s">
        <v>345</v>
      </c>
      <c r="E1660" s="16">
        <v>38.3132467602941</v>
      </c>
      <c r="F1660" s="16">
        <v>14.6237652110294</v>
      </c>
      <c r="G1660" s="16">
        <v>21.7696425676471</v>
      </c>
      <c r="H1660" s="16">
        <v>7.40768772058824</v>
      </c>
      <c r="I1660" s="16">
        <v>13.2797775051471</v>
      </c>
      <c r="J1660" s="16">
        <v>12.4561887647059</v>
      </c>
      <c r="K1660" s="16">
        <v>2.25402590072043</v>
      </c>
      <c r="L1660" s="16">
        <v>1.17250409342772</v>
      </c>
      <c r="M1660" s="16">
        <v>0.000906287338505984</v>
      </c>
      <c r="N1660" s="15" t="s">
        <v>171</v>
      </c>
      <c r="O1660" s="15" t="s">
        <v>172</v>
      </c>
    </row>
    <row r="1661" spans="1:15">
      <c r="A1661" s="15" t="s">
        <v>4406</v>
      </c>
      <c r="B1661" s="15" t="s">
        <v>4407</v>
      </c>
      <c r="C1661" s="15" t="s">
        <v>4408</v>
      </c>
      <c r="D1661" s="15" t="s">
        <v>187</v>
      </c>
      <c r="E1661" s="16">
        <v>0.635567039673607</v>
      </c>
      <c r="F1661" s="16">
        <v>0.692357703338961</v>
      </c>
      <c r="G1661" s="16">
        <v>0.761672982273495</v>
      </c>
      <c r="H1661" s="16">
        <v>0.132849238135434</v>
      </c>
      <c r="I1661" s="16">
        <v>0.32184531851435</v>
      </c>
      <c r="J1661" s="16">
        <v>0.392134788032264</v>
      </c>
      <c r="K1661" s="16">
        <v>2.46755469494344</v>
      </c>
      <c r="L1661" s="16">
        <v>1.30308206330341</v>
      </c>
      <c r="M1661" s="16">
        <v>0.000985412194282842</v>
      </c>
      <c r="N1661" s="15" t="s">
        <v>171</v>
      </c>
      <c r="O1661" s="15" t="s">
        <v>172</v>
      </c>
    </row>
    <row r="1662" spans="1:15">
      <c r="A1662" s="15" t="s">
        <v>177</v>
      </c>
      <c r="B1662" s="15" t="s">
        <v>178</v>
      </c>
      <c r="C1662" s="15" t="s">
        <v>179</v>
      </c>
      <c r="D1662" s="15" t="s">
        <v>176</v>
      </c>
      <c r="E1662" s="16">
        <v>10.3585837328803</v>
      </c>
      <c r="F1662" s="16">
        <v>31.7320712540512</v>
      </c>
      <c r="G1662" s="16">
        <v>38.5798505608991</v>
      </c>
      <c r="H1662" s="16">
        <v>13.0072479482488</v>
      </c>
      <c r="I1662" s="16">
        <v>9.32739839362258</v>
      </c>
      <c r="J1662" s="16">
        <v>9.70845521327757</v>
      </c>
      <c r="K1662" s="16">
        <v>2.51756233425125</v>
      </c>
      <c r="L1662" s="16">
        <v>1.33202749946417</v>
      </c>
      <c r="M1662" s="16">
        <v>0.00114925531541742</v>
      </c>
      <c r="N1662" s="15" t="s">
        <v>171</v>
      </c>
      <c r="O1662" s="15" t="s">
        <v>172</v>
      </c>
    </row>
    <row r="1663" spans="1:15">
      <c r="A1663" s="15" t="s">
        <v>474</v>
      </c>
      <c r="B1663" s="15" t="s">
        <v>475</v>
      </c>
      <c r="C1663" s="15" t="s">
        <v>476</v>
      </c>
      <c r="D1663" s="15" t="s">
        <v>298</v>
      </c>
      <c r="E1663" s="16">
        <v>4.88854093857661</v>
      </c>
      <c r="F1663" s="16">
        <v>5.80158795262919</v>
      </c>
      <c r="G1663" s="16">
        <v>6.91213772960109</v>
      </c>
      <c r="H1663" s="16">
        <v>2.05823153898459</v>
      </c>
      <c r="I1663" s="16">
        <v>2.97451876903898</v>
      </c>
      <c r="J1663" s="16">
        <v>3.9974412350408</v>
      </c>
      <c r="K1663" s="16">
        <v>1.9492683557002</v>
      </c>
      <c r="L1663" s="16">
        <v>0.962932720040034</v>
      </c>
      <c r="M1663" s="16">
        <v>0.00117400311391033</v>
      </c>
      <c r="N1663" s="15" t="s">
        <v>171</v>
      </c>
      <c r="O1663" s="15" t="s">
        <v>200</v>
      </c>
    </row>
    <row r="1664" spans="1:15">
      <c r="A1664" s="15" t="s">
        <v>4409</v>
      </c>
      <c r="B1664" s="15" t="s">
        <v>4410</v>
      </c>
      <c r="C1664" s="15" t="s">
        <v>4411</v>
      </c>
      <c r="D1664" s="15" t="s">
        <v>195</v>
      </c>
      <c r="E1664" s="16">
        <v>166.116974</v>
      </c>
      <c r="F1664" s="16">
        <v>79.16153</v>
      </c>
      <c r="G1664" s="16">
        <v>120.783272</v>
      </c>
      <c r="H1664" s="16">
        <v>68.358292</v>
      </c>
      <c r="I1664" s="16">
        <v>59.600338</v>
      </c>
      <c r="J1664" s="16">
        <v>60.916523</v>
      </c>
      <c r="K1664" s="16">
        <v>1.93811504682143</v>
      </c>
      <c r="L1664" s="16">
        <v>0.954654211904917</v>
      </c>
      <c r="M1664" s="16">
        <v>0.00118845632041451</v>
      </c>
      <c r="N1664" s="15" t="s">
        <v>171</v>
      </c>
      <c r="O1664" s="15" t="s">
        <v>200</v>
      </c>
    </row>
    <row r="1665" spans="1:15">
      <c r="A1665" s="15" t="s">
        <v>421</v>
      </c>
      <c r="B1665" s="15" t="s">
        <v>422</v>
      </c>
      <c r="C1665" s="15" t="s">
        <v>423</v>
      </c>
      <c r="D1665" s="15" t="s">
        <v>187</v>
      </c>
      <c r="E1665" s="16">
        <v>0.117566886129862</v>
      </c>
      <c r="F1665" s="16">
        <v>0.100258654291225</v>
      </c>
      <c r="G1665" s="16">
        <v>0.142986526036644</v>
      </c>
      <c r="H1665" s="16">
        <v>0.0338920267598843</v>
      </c>
      <c r="I1665" s="16">
        <v>0.0322076952748312</v>
      </c>
      <c r="J1665" s="16">
        <v>0.0606124044519447</v>
      </c>
      <c r="K1665" s="16">
        <v>2.8474943674449</v>
      </c>
      <c r="L1665" s="16">
        <v>1.50969298817839</v>
      </c>
      <c r="M1665" s="16">
        <v>0.00164534896750386</v>
      </c>
      <c r="N1665" s="15" t="s">
        <v>171</v>
      </c>
      <c r="O1665" s="15" t="s">
        <v>172</v>
      </c>
    </row>
    <row r="1666" spans="1:15">
      <c r="A1666" s="15" t="s">
        <v>4412</v>
      </c>
      <c r="B1666" s="15" t="s">
        <v>4413</v>
      </c>
      <c r="C1666" s="15" t="s">
        <v>4414</v>
      </c>
      <c r="D1666" s="15" t="s">
        <v>199</v>
      </c>
      <c r="E1666" s="16">
        <v>2.30154523801489</v>
      </c>
      <c r="F1666" s="16">
        <v>1.95442561310174</v>
      </c>
      <c r="G1666" s="16">
        <v>2.42654755930521</v>
      </c>
      <c r="H1666" s="16">
        <v>1.21574717617866</v>
      </c>
      <c r="I1666" s="16">
        <v>1.24401028784119</v>
      </c>
      <c r="J1666" s="16">
        <v>1.22777217856079</v>
      </c>
      <c r="K1666" s="16">
        <v>1.81219381486659</v>
      </c>
      <c r="L1666" s="16">
        <v>0.85773726045801</v>
      </c>
      <c r="M1666" s="16">
        <v>0.00171502849365882</v>
      </c>
      <c r="N1666" s="15" t="s">
        <v>171</v>
      </c>
      <c r="O1666" s="15" t="s">
        <v>200</v>
      </c>
    </row>
    <row r="1667" spans="1:15">
      <c r="A1667" s="15" t="s">
        <v>2428</v>
      </c>
      <c r="B1667" s="15" t="s">
        <v>2429</v>
      </c>
      <c r="C1667" s="15" t="s">
        <v>2430</v>
      </c>
      <c r="D1667" s="15" t="s">
        <v>170</v>
      </c>
      <c r="E1667" s="16">
        <v>7.5883986358713</v>
      </c>
      <c r="F1667" s="16">
        <v>8.12124486938515</v>
      </c>
      <c r="G1667" s="16">
        <v>3.32007459190825</v>
      </c>
      <c r="H1667" s="16">
        <v>2.20916659190825</v>
      </c>
      <c r="I1667" s="16">
        <v>2.74432561643836</v>
      </c>
      <c r="J1667" s="16">
        <v>3.66082345492195</v>
      </c>
      <c r="K1667" s="16">
        <v>2.20908065608826</v>
      </c>
      <c r="L1667" s="16">
        <v>1.14344609411839</v>
      </c>
      <c r="M1667" s="16">
        <v>0.00172889875709763</v>
      </c>
      <c r="N1667" s="15" t="s">
        <v>171</v>
      </c>
      <c r="O1667" s="15" t="s">
        <v>172</v>
      </c>
    </row>
    <row r="1668" spans="1:15">
      <c r="A1668" s="15" t="s">
        <v>173</v>
      </c>
      <c r="B1668" s="15" t="s">
        <v>174</v>
      </c>
      <c r="C1668" s="15" t="s">
        <v>175</v>
      </c>
      <c r="D1668" s="15" t="s">
        <v>176</v>
      </c>
      <c r="E1668" s="16">
        <v>9.39179414123248</v>
      </c>
      <c r="F1668" s="16">
        <v>37.1476414451203</v>
      </c>
      <c r="G1668" s="16">
        <v>37.7773237069558</v>
      </c>
      <c r="H1668" s="16">
        <v>13.084046992859</v>
      </c>
      <c r="I1668" s="16">
        <v>10.0197950510447</v>
      </c>
      <c r="J1668" s="16">
        <v>11.4561085850304</v>
      </c>
      <c r="K1668" s="16">
        <v>2.43972452966172</v>
      </c>
      <c r="L1668" s="16">
        <v>1.28671826167074</v>
      </c>
      <c r="M1668" s="16">
        <v>0.00193886975042816</v>
      </c>
      <c r="N1668" s="15" t="s">
        <v>171</v>
      </c>
      <c r="O1668" s="15" t="s">
        <v>172</v>
      </c>
    </row>
    <row r="1669" spans="1:15">
      <c r="A1669" s="15" t="s">
        <v>2929</v>
      </c>
      <c r="B1669" s="15" t="s">
        <v>2930</v>
      </c>
      <c r="C1669" s="15" t="s">
        <v>2931</v>
      </c>
      <c r="D1669" s="15" t="s">
        <v>208</v>
      </c>
      <c r="E1669" s="16">
        <v>1.7820433628483</v>
      </c>
      <c r="F1669" s="16">
        <v>0.481173024705882</v>
      </c>
      <c r="G1669" s="16">
        <v>0.703302306811145</v>
      </c>
      <c r="H1669" s="16">
        <v>0.215731306996904</v>
      </c>
      <c r="I1669" s="16">
        <v>0.534972492136223</v>
      </c>
      <c r="J1669" s="16">
        <v>0.359443273931889</v>
      </c>
      <c r="K1669" s="16">
        <v>2.67218530439848</v>
      </c>
      <c r="L1669" s="16">
        <v>1.418020055891</v>
      </c>
      <c r="M1669" s="16">
        <v>0.00205597533226249</v>
      </c>
      <c r="N1669" s="15" t="s">
        <v>171</v>
      </c>
      <c r="O1669" s="15" t="s">
        <v>172</v>
      </c>
    </row>
    <row r="1670" spans="1:15">
      <c r="A1670" s="15" t="s">
        <v>313</v>
      </c>
      <c r="B1670" s="15" t="s">
        <v>314</v>
      </c>
      <c r="C1670" s="15" t="s">
        <v>315</v>
      </c>
      <c r="D1670" s="15" t="s">
        <v>187</v>
      </c>
      <c r="E1670" s="16">
        <v>3.52495282150957</v>
      </c>
      <c r="F1670" s="16">
        <v>3.64601811711875</v>
      </c>
      <c r="G1670" s="16">
        <v>3.93006040469927</v>
      </c>
      <c r="H1670" s="16">
        <v>2.48337953166107</v>
      </c>
      <c r="I1670" s="16">
        <v>1.60077975918534</v>
      </c>
      <c r="J1670" s="16">
        <v>0.646537913907285</v>
      </c>
      <c r="K1670" s="16">
        <v>2.34659519788597</v>
      </c>
      <c r="L1670" s="16">
        <v>1.23056898955095</v>
      </c>
      <c r="M1670" s="16">
        <v>0.00241093458911994</v>
      </c>
      <c r="N1670" s="15" t="s">
        <v>171</v>
      </c>
      <c r="O1670" s="15" t="s">
        <v>172</v>
      </c>
    </row>
    <row r="1671" spans="1:15">
      <c r="A1671" s="15" t="s">
        <v>2657</v>
      </c>
      <c r="B1671" s="15" t="s">
        <v>2658</v>
      </c>
      <c r="C1671" s="15" t="s">
        <v>2659</v>
      </c>
      <c r="D1671" s="15" t="s">
        <v>195</v>
      </c>
      <c r="E1671" s="16">
        <v>29.421326</v>
      </c>
      <c r="F1671" s="16">
        <v>25.754915</v>
      </c>
      <c r="G1671" s="16">
        <v>53.590672</v>
      </c>
      <c r="H1671" s="16">
        <v>17.885176</v>
      </c>
      <c r="I1671" s="16">
        <v>16.837755</v>
      </c>
      <c r="J1671" s="16">
        <v>22.317755</v>
      </c>
      <c r="K1671" s="16">
        <v>1.90683038068652</v>
      </c>
      <c r="L1671" s="16">
        <v>0.93117651652642</v>
      </c>
      <c r="M1671" s="16">
        <v>0.00284730335791632</v>
      </c>
      <c r="N1671" s="15" t="s">
        <v>171</v>
      </c>
      <c r="O1671" s="15" t="s">
        <v>200</v>
      </c>
    </row>
    <row r="1672" spans="1:15">
      <c r="A1672" s="15" t="s">
        <v>687</v>
      </c>
      <c r="B1672" s="15" t="s">
        <v>688</v>
      </c>
      <c r="C1672" s="15" t="s">
        <v>689</v>
      </c>
      <c r="D1672" s="15" t="s">
        <v>309</v>
      </c>
      <c r="E1672" s="16">
        <v>2.70093676167486</v>
      </c>
      <c r="F1672" s="16">
        <v>1.58693904441713</v>
      </c>
      <c r="G1672" s="16">
        <v>2.76837522296348</v>
      </c>
      <c r="H1672" s="16">
        <v>0.664263541081461</v>
      </c>
      <c r="I1672" s="16">
        <v>1.36115851167486</v>
      </c>
      <c r="J1672" s="16">
        <v>1.53316533611306</v>
      </c>
      <c r="K1672" s="16">
        <v>1.98287979413577</v>
      </c>
      <c r="L1672" s="16">
        <v>0.987597221358674</v>
      </c>
      <c r="M1672" s="16">
        <v>0.00320494623228909</v>
      </c>
      <c r="N1672" s="15" t="s">
        <v>171</v>
      </c>
      <c r="O1672" s="15" t="s">
        <v>200</v>
      </c>
    </row>
    <row r="1673" spans="1:15">
      <c r="A1673" s="15" t="s">
        <v>4415</v>
      </c>
      <c r="B1673" s="15" t="s">
        <v>4416</v>
      </c>
      <c r="C1673" s="15" t="s">
        <v>4417</v>
      </c>
      <c r="D1673" s="15" t="s">
        <v>345</v>
      </c>
      <c r="E1673" s="16">
        <v>4.22102744168921</v>
      </c>
      <c r="F1673" s="16">
        <v>10.5887967838894</v>
      </c>
      <c r="G1673" s="16">
        <v>10.4754203504659</v>
      </c>
      <c r="H1673" s="16">
        <v>4.53669918890893</v>
      </c>
      <c r="I1673" s="16">
        <v>4.56579752043883</v>
      </c>
      <c r="J1673" s="16">
        <v>3.459609375263</v>
      </c>
      <c r="K1673" s="16">
        <v>2.01281890200086</v>
      </c>
      <c r="L1673" s="16">
        <v>1.00921737546918</v>
      </c>
      <c r="M1673" s="16">
        <v>0.00342716116285096</v>
      </c>
      <c r="N1673" s="15" t="s">
        <v>171</v>
      </c>
      <c r="O1673" s="15" t="s">
        <v>172</v>
      </c>
    </row>
    <row r="1674" spans="1:15">
      <c r="A1674" s="15" t="s">
        <v>2316</v>
      </c>
      <c r="B1674" s="15" t="s">
        <v>2317</v>
      </c>
      <c r="C1674" s="15" t="s">
        <v>2318</v>
      </c>
      <c r="D1674" s="15" t="s">
        <v>176</v>
      </c>
      <c r="E1674" s="16">
        <v>1.12913564413939</v>
      </c>
      <c r="F1674" s="16">
        <v>0.546670821752904</v>
      </c>
      <c r="G1674" s="16">
        <v>0.472585</v>
      </c>
      <c r="H1674" s="16">
        <v>0.307674</v>
      </c>
      <c r="I1674" s="16">
        <v>0.207415</v>
      </c>
      <c r="J1674" s="16">
        <v>0.312363604012672</v>
      </c>
      <c r="K1674" s="16">
        <v>2.59639217457752</v>
      </c>
      <c r="L1674" s="16">
        <v>1.37650831306971</v>
      </c>
      <c r="M1674" s="16">
        <v>0.00363859525597269</v>
      </c>
      <c r="N1674" s="15" t="s">
        <v>171</v>
      </c>
      <c r="O1674" s="15" t="s">
        <v>172</v>
      </c>
    </row>
    <row r="1675" spans="1:15">
      <c r="A1675" s="15" t="s">
        <v>480</v>
      </c>
      <c r="B1675" s="15" t="s">
        <v>481</v>
      </c>
      <c r="C1675" s="15" t="s">
        <v>482</v>
      </c>
      <c r="D1675" s="15" t="s">
        <v>254</v>
      </c>
      <c r="E1675" s="16">
        <v>3.43083185356397</v>
      </c>
      <c r="F1675" s="16">
        <v>2.63926552743811</v>
      </c>
      <c r="G1675" s="16">
        <v>1.46526494169401</v>
      </c>
      <c r="H1675" s="16">
        <v>1.02827282821354</v>
      </c>
      <c r="I1675" s="16">
        <v>1.26498966969878</v>
      </c>
      <c r="J1675" s="16">
        <v>1.48579158470027</v>
      </c>
      <c r="K1675" s="16">
        <v>1.99398107514953</v>
      </c>
      <c r="L1675" s="16">
        <v>0.99565171719976</v>
      </c>
      <c r="M1675" s="16">
        <v>0.00406199068397136</v>
      </c>
      <c r="N1675" s="15" t="s">
        <v>171</v>
      </c>
      <c r="O1675" s="15" t="s">
        <v>200</v>
      </c>
    </row>
    <row r="1676" spans="1:15">
      <c r="A1676" s="15" t="s">
        <v>2110</v>
      </c>
      <c r="B1676" s="15" t="s">
        <v>2111</v>
      </c>
      <c r="C1676" s="15" t="s">
        <v>2112</v>
      </c>
      <c r="D1676" s="15" t="s">
        <v>254</v>
      </c>
      <c r="E1676" s="16">
        <v>6.27228406547462</v>
      </c>
      <c r="F1676" s="16">
        <v>5.17153292505916</v>
      </c>
      <c r="G1676" s="16">
        <v>6.79753789666053</v>
      </c>
      <c r="H1676" s="16">
        <v>4.38108258138312</v>
      </c>
      <c r="I1676" s="16">
        <v>2.38047442256114</v>
      </c>
      <c r="J1676" s="16">
        <v>2.31948329555614</v>
      </c>
      <c r="K1676" s="16">
        <v>2.0087296483199</v>
      </c>
      <c r="L1676" s="16">
        <v>1.00628340714035</v>
      </c>
      <c r="M1676" s="16">
        <v>0.0042576544265394</v>
      </c>
      <c r="N1676" s="15" t="s">
        <v>171</v>
      </c>
      <c r="O1676" s="15" t="s">
        <v>172</v>
      </c>
    </row>
    <row r="1677" spans="1:15">
      <c r="A1677" s="15" t="s">
        <v>823</v>
      </c>
      <c r="B1677" s="15" t="s">
        <v>824</v>
      </c>
      <c r="C1677" s="15" t="s">
        <v>825</v>
      </c>
      <c r="D1677" s="15" t="s">
        <v>302</v>
      </c>
      <c r="E1677" s="16">
        <v>0.290454</v>
      </c>
      <c r="F1677" s="16">
        <v>0.348986</v>
      </c>
      <c r="G1677" s="16">
        <v>0.436196</v>
      </c>
      <c r="H1677" s="16">
        <v>0.08056</v>
      </c>
      <c r="I1677" s="16">
        <v>0.200769</v>
      </c>
      <c r="J1677" s="16">
        <v>0.133895</v>
      </c>
      <c r="K1677" s="16">
        <v>2.59049573242394</v>
      </c>
      <c r="L1677" s="16">
        <v>1.37322820689782</v>
      </c>
      <c r="M1677" s="16">
        <v>0.00465938536246843</v>
      </c>
      <c r="N1677" s="15" t="s">
        <v>171</v>
      </c>
      <c r="O1677" s="15" t="s">
        <v>172</v>
      </c>
    </row>
    <row r="1678" spans="1:15">
      <c r="A1678" s="15" t="s">
        <v>326</v>
      </c>
      <c r="B1678" s="15" t="s">
        <v>327</v>
      </c>
      <c r="C1678" s="15" t="s">
        <v>328</v>
      </c>
      <c r="D1678" s="15" t="s">
        <v>309</v>
      </c>
      <c r="E1678" s="16">
        <v>0.238133935320869</v>
      </c>
      <c r="F1678" s="16">
        <v>0.568843029307731</v>
      </c>
      <c r="G1678" s="16">
        <v>0.659423575543204</v>
      </c>
      <c r="H1678" s="16">
        <v>0.169406995452249</v>
      </c>
      <c r="I1678" s="16">
        <v>0.142064568468924</v>
      </c>
      <c r="J1678" s="16">
        <v>0.236784971197575</v>
      </c>
      <c r="K1678" s="16">
        <v>2.67466130586878</v>
      </c>
      <c r="L1678" s="16">
        <v>1.41935621365206</v>
      </c>
      <c r="M1678" s="16">
        <v>0.00500751219313792</v>
      </c>
      <c r="N1678" s="15" t="s">
        <v>171</v>
      </c>
      <c r="O1678" s="15" t="s">
        <v>172</v>
      </c>
    </row>
    <row r="1679" spans="1:15">
      <c r="A1679" s="15" t="s">
        <v>4418</v>
      </c>
      <c r="B1679" s="15" t="s">
        <v>4419</v>
      </c>
      <c r="C1679" s="15" t="s">
        <v>4420</v>
      </c>
      <c r="D1679" s="15" t="s">
        <v>170</v>
      </c>
      <c r="E1679" s="16">
        <v>2.25922994729176</v>
      </c>
      <c r="F1679" s="16">
        <v>0.470773647246245</v>
      </c>
      <c r="G1679" s="16">
        <v>0.379967396631771</v>
      </c>
      <c r="H1679" s="16">
        <v>0.269282844788348</v>
      </c>
      <c r="I1679" s="16">
        <v>0.285373098771051</v>
      </c>
      <c r="J1679" s="16">
        <v>0.453509297496586</v>
      </c>
      <c r="K1679" s="16">
        <v>3.08478299441497</v>
      </c>
      <c r="L1679" s="16">
        <v>1.62516900350987</v>
      </c>
      <c r="M1679" s="16">
        <v>0.0050592412540589</v>
      </c>
      <c r="N1679" s="15" t="s">
        <v>171</v>
      </c>
      <c r="O1679" s="15" t="s">
        <v>172</v>
      </c>
    </row>
    <row r="1680" spans="1:15">
      <c r="A1680" s="15" t="s">
        <v>749</v>
      </c>
      <c r="B1680" s="15" t="s">
        <v>750</v>
      </c>
      <c r="C1680" s="15" t="s">
        <v>751</v>
      </c>
      <c r="D1680" s="15" t="s">
        <v>176</v>
      </c>
      <c r="E1680" s="16">
        <v>3.78813232481506</v>
      </c>
      <c r="F1680" s="16">
        <v>3.43460876429052</v>
      </c>
      <c r="G1680" s="16">
        <v>3.83587976126429</v>
      </c>
      <c r="H1680" s="16">
        <v>0.59772411869536</v>
      </c>
      <c r="I1680" s="16">
        <v>1.7612824872226</v>
      </c>
      <c r="J1680" s="16">
        <v>2.53814196301278</v>
      </c>
      <c r="K1680" s="16">
        <v>2.25817548614508</v>
      </c>
      <c r="L1680" s="16">
        <v>1.17515760442525</v>
      </c>
      <c r="M1680" s="16">
        <v>0.00529669335887174</v>
      </c>
      <c r="N1680" s="15" t="s">
        <v>171</v>
      </c>
      <c r="O1680" s="15" t="s">
        <v>172</v>
      </c>
    </row>
    <row r="1681" spans="1:15">
      <c r="A1681" s="15" t="s">
        <v>865</v>
      </c>
      <c r="B1681" s="15" t="s">
        <v>866</v>
      </c>
      <c r="C1681" s="15" t="s">
        <v>867</v>
      </c>
      <c r="D1681" s="15" t="s">
        <v>199</v>
      </c>
      <c r="E1681" s="16">
        <v>0.328273429249353</v>
      </c>
      <c r="F1681" s="16">
        <v>0.209524032786885</v>
      </c>
      <c r="G1681" s="16">
        <v>0.270238241587575</v>
      </c>
      <c r="H1681" s="16">
        <v>0.0857507515099223</v>
      </c>
      <c r="I1681" s="16">
        <v>0.108912784296808</v>
      </c>
      <c r="J1681" s="16">
        <v>0.140582021570319</v>
      </c>
      <c r="K1681" s="16">
        <v>2.41028012405551</v>
      </c>
      <c r="L1681" s="16">
        <v>1.26920082699486</v>
      </c>
      <c r="M1681" s="16">
        <v>0.00549107036710382</v>
      </c>
      <c r="N1681" s="15" t="s">
        <v>171</v>
      </c>
      <c r="O1681" s="15" t="s">
        <v>172</v>
      </c>
    </row>
    <row r="1682" spans="1:15">
      <c r="A1682" s="15" t="s">
        <v>4421</v>
      </c>
      <c r="B1682" s="15" t="s">
        <v>4422</v>
      </c>
      <c r="C1682" s="15" t="s">
        <v>4423</v>
      </c>
      <c r="D1682" s="15" t="s">
        <v>216</v>
      </c>
      <c r="E1682" s="16">
        <v>0.427169930766079</v>
      </c>
      <c r="F1682" s="16">
        <v>0.570244120442442</v>
      </c>
      <c r="G1682" s="16">
        <v>0.339559140516182</v>
      </c>
      <c r="H1682" s="16">
        <v>0.146146718557968</v>
      </c>
      <c r="I1682" s="16">
        <v>0.210598551003687</v>
      </c>
      <c r="J1682" s="16">
        <v>0.187534001638673</v>
      </c>
      <c r="K1682" s="16">
        <v>2.45641027036765</v>
      </c>
      <c r="L1682" s="16">
        <v>1.296551540184</v>
      </c>
      <c r="M1682" s="16">
        <v>0.00615404696806736</v>
      </c>
      <c r="N1682" s="15" t="s">
        <v>171</v>
      </c>
      <c r="O1682" s="15" t="s">
        <v>172</v>
      </c>
    </row>
    <row r="1683" spans="1:15">
      <c r="A1683" s="15" t="s">
        <v>560</v>
      </c>
      <c r="B1683" s="15" t="s">
        <v>561</v>
      </c>
      <c r="C1683" s="15" t="s">
        <v>562</v>
      </c>
      <c r="D1683" s="15" t="s">
        <v>170</v>
      </c>
      <c r="E1683" s="16">
        <v>18.5594200745898</v>
      </c>
      <c r="F1683" s="16">
        <v>16.9237072277474</v>
      </c>
      <c r="G1683" s="16">
        <v>20.2178014875684</v>
      </c>
      <c r="H1683" s="16">
        <v>3.45485511859771</v>
      </c>
      <c r="I1683" s="16">
        <v>8.18446079114868</v>
      </c>
      <c r="J1683" s="16">
        <v>15.6170397458976</v>
      </c>
      <c r="K1683" s="16">
        <v>2.04359414345885</v>
      </c>
      <c r="L1683" s="16">
        <v>1.03110870637433</v>
      </c>
      <c r="M1683" s="16">
        <v>0.00622984824858276</v>
      </c>
      <c r="N1683" s="15" t="s">
        <v>171</v>
      </c>
      <c r="O1683" s="15" t="s">
        <v>172</v>
      </c>
    </row>
    <row r="1684" spans="1:15">
      <c r="A1684" s="15" t="s">
        <v>2146</v>
      </c>
      <c r="B1684" s="15" t="s">
        <v>2147</v>
      </c>
      <c r="C1684" s="15" t="s">
        <v>2148</v>
      </c>
      <c r="D1684" s="15" t="s">
        <v>176</v>
      </c>
      <c r="E1684" s="16">
        <v>16.231993</v>
      </c>
      <c r="F1684" s="16">
        <v>14.019052</v>
      </c>
      <c r="G1684" s="16">
        <v>13.10113</v>
      </c>
      <c r="H1684" s="16">
        <v>8.239947</v>
      </c>
      <c r="I1684" s="16">
        <v>9.902452</v>
      </c>
      <c r="J1684" s="16">
        <v>9.716969</v>
      </c>
      <c r="K1684" s="16">
        <v>1.55610762598778</v>
      </c>
      <c r="L1684" s="16">
        <v>0.637941845741299</v>
      </c>
      <c r="M1684" s="16">
        <v>0.00666578439325551</v>
      </c>
      <c r="N1684" s="15" t="s">
        <v>171</v>
      </c>
      <c r="O1684" s="15" t="s">
        <v>200</v>
      </c>
    </row>
    <row r="1685" spans="1:15">
      <c r="A1685" s="15" t="s">
        <v>316</v>
      </c>
      <c r="B1685" s="15" t="s">
        <v>317</v>
      </c>
      <c r="C1685" s="15" t="s">
        <v>318</v>
      </c>
      <c r="D1685" s="15" t="s">
        <v>176</v>
      </c>
      <c r="E1685" s="16">
        <v>166.505981</v>
      </c>
      <c r="F1685" s="16">
        <v>146.047134</v>
      </c>
      <c r="G1685" s="16">
        <v>155.920166</v>
      </c>
      <c r="H1685" s="16">
        <v>34.919315</v>
      </c>
      <c r="I1685" s="16">
        <v>106.064415</v>
      </c>
      <c r="J1685" s="16">
        <v>112.021164</v>
      </c>
      <c r="K1685" s="16">
        <v>1.85163722959446</v>
      </c>
      <c r="L1685" s="16">
        <v>0.888801475309591</v>
      </c>
      <c r="M1685" s="16">
        <v>0.00691817915448796</v>
      </c>
      <c r="N1685" s="15" t="s">
        <v>171</v>
      </c>
      <c r="O1685" s="15" t="s">
        <v>200</v>
      </c>
    </row>
    <row r="1686" spans="1:15">
      <c r="A1686" s="15" t="s">
        <v>4424</v>
      </c>
      <c r="B1686" s="15" t="s">
        <v>4425</v>
      </c>
      <c r="C1686" s="15" t="s">
        <v>4426</v>
      </c>
      <c r="D1686" s="15" t="s">
        <v>176</v>
      </c>
      <c r="E1686" s="16">
        <v>0.345731719503179</v>
      </c>
      <c r="F1686" s="16">
        <v>0.240915113411208</v>
      </c>
      <c r="G1686" s="16">
        <v>0.281217551973976</v>
      </c>
      <c r="H1686" s="16">
        <v>0.12129374537927</v>
      </c>
      <c r="I1686" s="16">
        <v>0.134884937453793</v>
      </c>
      <c r="J1686" s="16">
        <v>0.136890196066834</v>
      </c>
      <c r="K1686" s="16">
        <v>2.20791935326272</v>
      </c>
      <c r="L1686" s="16">
        <v>1.14268747701971</v>
      </c>
      <c r="M1686" s="16">
        <v>0.00696751645597001</v>
      </c>
      <c r="N1686" s="15" t="s">
        <v>171</v>
      </c>
      <c r="O1686" s="15" t="s">
        <v>172</v>
      </c>
    </row>
    <row r="1687" spans="1:15">
      <c r="A1687" s="15" t="s">
        <v>2068</v>
      </c>
      <c r="B1687" s="15" t="s">
        <v>2069</v>
      </c>
      <c r="C1687" s="15" t="s">
        <v>2070</v>
      </c>
      <c r="D1687" s="15" t="s">
        <v>309</v>
      </c>
      <c r="E1687" s="16">
        <v>29.363948219863</v>
      </c>
      <c r="F1687" s="16">
        <v>30.8061307113014</v>
      </c>
      <c r="G1687" s="16">
        <v>29.239655359589</v>
      </c>
      <c r="H1687" s="16">
        <v>16.3283651113014</v>
      </c>
      <c r="I1687" s="16">
        <v>22.6534174191781</v>
      </c>
      <c r="J1687" s="16">
        <v>19.7666705366438</v>
      </c>
      <c r="K1687" s="16">
        <v>1.52190789072519</v>
      </c>
      <c r="L1687" s="16">
        <v>0.605881046347913</v>
      </c>
      <c r="M1687" s="16">
        <v>0.00731723033878317</v>
      </c>
      <c r="N1687" s="15" t="s">
        <v>171</v>
      </c>
      <c r="O1687" s="15" t="s">
        <v>200</v>
      </c>
    </row>
    <row r="1688" spans="1:15">
      <c r="A1688" s="15" t="s">
        <v>498</v>
      </c>
      <c r="B1688" s="15" t="s">
        <v>499</v>
      </c>
      <c r="C1688" s="15" t="s">
        <v>500</v>
      </c>
      <c r="D1688" s="15" t="s">
        <v>195</v>
      </c>
      <c r="E1688" s="16">
        <v>17.850256</v>
      </c>
      <c r="F1688" s="16">
        <v>8.326856</v>
      </c>
      <c r="G1688" s="16">
        <v>13.923542</v>
      </c>
      <c r="H1688" s="16">
        <v>5.214677</v>
      </c>
      <c r="I1688" s="16">
        <v>3.237132</v>
      </c>
      <c r="J1688" s="16">
        <v>7.828244</v>
      </c>
      <c r="K1688" s="16">
        <v>2.46317711619243</v>
      </c>
      <c r="L1688" s="16">
        <v>1.30052036939816</v>
      </c>
      <c r="M1688" s="16">
        <v>0.00742188614879469</v>
      </c>
      <c r="N1688" s="15" t="s">
        <v>171</v>
      </c>
      <c r="O1688" s="15" t="s">
        <v>172</v>
      </c>
    </row>
    <row r="1689" spans="1:15">
      <c r="A1689" s="15" t="s">
        <v>4427</v>
      </c>
      <c r="B1689" s="15" t="s">
        <v>4428</v>
      </c>
      <c r="C1689" s="15" t="s">
        <v>4429</v>
      </c>
      <c r="D1689" s="15" t="s">
        <v>176</v>
      </c>
      <c r="E1689" s="16">
        <v>0.445762</v>
      </c>
      <c r="F1689" s="16">
        <v>0.584307</v>
      </c>
      <c r="G1689" s="16">
        <v>0.568115</v>
      </c>
      <c r="H1689" s="16">
        <v>0.163213</v>
      </c>
      <c r="I1689" s="16">
        <v>0.263987</v>
      </c>
      <c r="J1689" s="16">
        <v>0.267405</v>
      </c>
      <c r="K1689" s="16">
        <v>2.30085300278576</v>
      </c>
      <c r="L1689" s="16">
        <v>1.20216881540628</v>
      </c>
      <c r="M1689" s="16">
        <v>0.00743756656408423</v>
      </c>
      <c r="N1689" s="15" t="s">
        <v>171</v>
      </c>
      <c r="O1689" s="15" t="s">
        <v>172</v>
      </c>
    </row>
    <row r="1690" spans="1:15">
      <c r="A1690" s="15" t="s">
        <v>495</v>
      </c>
      <c r="B1690" s="15" t="s">
        <v>496</v>
      </c>
      <c r="C1690" s="15" t="s">
        <v>497</v>
      </c>
      <c r="D1690" s="15" t="s">
        <v>176</v>
      </c>
      <c r="E1690" s="16">
        <v>0.538926</v>
      </c>
      <c r="F1690" s="16">
        <v>0.927601</v>
      </c>
      <c r="G1690" s="16">
        <v>0.722943</v>
      </c>
      <c r="H1690" s="16">
        <v>0.15944</v>
      </c>
      <c r="I1690" s="16">
        <v>0.507118</v>
      </c>
      <c r="J1690" s="16">
        <v>0.179561</v>
      </c>
      <c r="K1690" s="16">
        <v>2.58766201917224</v>
      </c>
      <c r="L1690" s="16">
        <v>1.37164919572831</v>
      </c>
      <c r="M1690" s="16">
        <v>0.00786658775393178</v>
      </c>
      <c r="N1690" s="15" t="s">
        <v>171</v>
      </c>
      <c r="O1690" s="15" t="s">
        <v>172</v>
      </c>
    </row>
    <row r="1691" spans="1:15">
      <c r="A1691" s="15" t="s">
        <v>557</v>
      </c>
      <c r="B1691" s="15" t="s">
        <v>558</v>
      </c>
      <c r="C1691" s="15" t="s">
        <v>559</v>
      </c>
      <c r="D1691" s="15" t="s">
        <v>473</v>
      </c>
      <c r="E1691" s="16">
        <v>8.95115819308923</v>
      </c>
      <c r="F1691" s="16">
        <v>5.51180344694218</v>
      </c>
      <c r="G1691" s="16">
        <v>6.5265833467164</v>
      </c>
      <c r="H1691" s="16">
        <v>2.43457985147737</v>
      </c>
      <c r="I1691" s="16">
        <v>3.86638403367036</v>
      </c>
      <c r="J1691" s="16">
        <v>5.80447957318151</v>
      </c>
      <c r="K1691" s="16">
        <v>1.73389310841858</v>
      </c>
      <c r="L1691" s="16">
        <v>0.794014961588705</v>
      </c>
      <c r="M1691" s="16">
        <v>0.00809453872232284</v>
      </c>
      <c r="N1691" s="15" t="s">
        <v>171</v>
      </c>
      <c r="O1691" s="15" t="s">
        <v>200</v>
      </c>
    </row>
    <row r="1692" spans="1:15">
      <c r="A1692" s="15" t="s">
        <v>734</v>
      </c>
      <c r="B1692" s="15" t="s">
        <v>735</v>
      </c>
      <c r="C1692" s="15" t="s">
        <v>736</v>
      </c>
      <c r="D1692" s="15" t="s">
        <v>309</v>
      </c>
      <c r="E1692" s="16">
        <v>7.59781068516378</v>
      </c>
      <c r="F1692" s="16">
        <v>6.64386599845857</v>
      </c>
      <c r="G1692" s="16">
        <v>7.16659899691715</v>
      </c>
      <c r="H1692" s="16">
        <v>1.60976614104046</v>
      </c>
      <c r="I1692" s="16">
        <v>1.95578493410405</v>
      </c>
      <c r="J1692" s="16">
        <v>6.22679299344894</v>
      </c>
      <c r="K1692" s="16">
        <v>2.18622584445346</v>
      </c>
      <c r="L1692" s="16">
        <v>1.12844244393893</v>
      </c>
      <c r="M1692" s="16">
        <v>0.0082943165628545</v>
      </c>
      <c r="N1692" s="15" t="s">
        <v>171</v>
      </c>
      <c r="O1692" s="15" t="s">
        <v>172</v>
      </c>
    </row>
    <row r="1693" spans="1:15">
      <c r="A1693" s="15" t="s">
        <v>4430</v>
      </c>
      <c r="B1693" s="15" t="s">
        <v>4431</v>
      </c>
      <c r="C1693" s="15" t="s">
        <v>4432</v>
      </c>
      <c r="D1693" s="15" t="s">
        <v>176</v>
      </c>
      <c r="E1693" s="16">
        <v>2.6697797597379</v>
      </c>
      <c r="F1693" s="16">
        <v>2.66772966872952</v>
      </c>
      <c r="G1693" s="16">
        <v>2.72645256643611</v>
      </c>
      <c r="H1693" s="16">
        <v>1.68762526392428</v>
      </c>
      <c r="I1693" s="16">
        <v>1.16171066618129</v>
      </c>
      <c r="J1693" s="16">
        <v>1.35701676993083</v>
      </c>
      <c r="K1693" s="16">
        <v>1.91709125933109</v>
      </c>
      <c r="L1693" s="16">
        <v>0.938919015279753</v>
      </c>
      <c r="M1693" s="16">
        <v>0.00842163353395385</v>
      </c>
      <c r="N1693" s="15" t="s">
        <v>171</v>
      </c>
      <c r="O1693" s="15" t="s">
        <v>200</v>
      </c>
    </row>
    <row r="1694" spans="1:15">
      <c r="A1694" s="15" t="s">
        <v>399</v>
      </c>
      <c r="B1694" s="15" t="s">
        <v>400</v>
      </c>
      <c r="C1694" s="15" t="s">
        <v>401</v>
      </c>
      <c r="D1694" s="15" t="s">
        <v>187</v>
      </c>
      <c r="E1694" s="16">
        <v>38.8354341082647</v>
      </c>
      <c r="F1694" s="16">
        <v>42.1014150930162</v>
      </c>
      <c r="G1694" s="16">
        <v>41.8298301567551</v>
      </c>
      <c r="H1694" s="16">
        <v>19.2773572302531</v>
      </c>
      <c r="I1694" s="16">
        <v>35.8905580963708</v>
      </c>
      <c r="J1694" s="16">
        <v>20.1141748359256</v>
      </c>
      <c r="K1694" s="16">
        <v>1.63075545714734</v>
      </c>
      <c r="L1694" s="16">
        <v>0.705540456352726</v>
      </c>
      <c r="M1694" s="16">
        <v>0.00844032802246159</v>
      </c>
      <c r="N1694" s="15" t="s">
        <v>171</v>
      </c>
      <c r="O1694" s="15" t="s">
        <v>200</v>
      </c>
    </row>
    <row r="1695" spans="1:15">
      <c r="A1695" s="15" t="s">
        <v>367</v>
      </c>
      <c r="B1695" s="15" t="s">
        <v>368</v>
      </c>
      <c r="C1695" s="15" t="s">
        <v>369</v>
      </c>
      <c r="D1695" s="15" t="s">
        <v>298</v>
      </c>
      <c r="E1695" s="16">
        <v>8.61549351238975</v>
      </c>
      <c r="F1695" s="16">
        <v>8.75848668542629</v>
      </c>
      <c r="G1695" s="16">
        <v>4.5826238101638</v>
      </c>
      <c r="H1695" s="16">
        <v>4.3705735350693</v>
      </c>
      <c r="I1695" s="16">
        <v>3.70406538093238</v>
      </c>
      <c r="J1695" s="16">
        <v>3.73442462536749</v>
      </c>
      <c r="K1695" s="16">
        <v>1.85930103018432</v>
      </c>
      <c r="L1695" s="16">
        <v>0.894760368748483</v>
      </c>
      <c r="M1695" s="16">
        <v>0.00847311244684602</v>
      </c>
      <c r="N1695" s="15" t="s">
        <v>171</v>
      </c>
      <c r="O1695" s="15" t="s">
        <v>200</v>
      </c>
    </row>
    <row r="1696" spans="1:15">
      <c r="A1696" s="15" t="s">
        <v>2585</v>
      </c>
      <c r="B1696" s="15" t="s">
        <v>2586</v>
      </c>
      <c r="C1696" s="15" t="s">
        <v>2587</v>
      </c>
      <c r="D1696" s="15" t="s">
        <v>309</v>
      </c>
      <c r="E1696" s="16">
        <v>13.152533</v>
      </c>
      <c r="F1696" s="16">
        <v>15.001421</v>
      </c>
      <c r="G1696" s="16">
        <v>18.378147</v>
      </c>
      <c r="H1696" s="16">
        <v>0.007935</v>
      </c>
      <c r="I1696" s="16">
        <v>4.906026</v>
      </c>
      <c r="J1696" s="16">
        <v>2.739916</v>
      </c>
      <c r="K1696" s="16">
        <v>6.07954648343578</v>
      </c>
      <c r="L1696" s="16">
        <v>2.60396370681007</v>
      </c>
      <c r="M1696" s="16">
        <v>0.00870197641279816</v>
      </c>
      <c r="N1696" s="15" t="s">
        <v>171</v>
      </c>
      <c r="O1696" s="15" t="s">
        <v>172</v>
      </c>
    </row>
    <row r="1697" spans="1:15">
      <c r="A1697" s="15" t="s">
        <v>2886</v>
      </c>
      <c r="B1697" s="15" t="s">
        <v>2887</v>
      </c>
      <c r="C1697" s="15" t="s">
        <v>2888</v>
      </c>
      <c r="D1697" s="15" t="s">
        <v>224</v>
      </c>
      <c r="E1697" s="16">
        <v>1.86022826821586</v>
      </c>
      <c r="F1697" s="16">
        <v>2.00005129026507</v>
      </c>
      <c r="G1697" s="16">
        <v>2.12379371211221</v>
      </c>
      <c r="H1697" s="16">
        <v>0.884459987519315</v>
      </c>
      <c r="I1697" s="16">
        <v>1.71018118328777</v>
      </c>
      <c r="J1697" s="16">
        <v>0.658169925413051</v>
      </c>
      <c r="K1697" s="16">
        <v>1.83966209336497</v>
      </c>
      <c r="L1697" s="16">
        <v>0.879440798350102</v>
      </c>
      <c r="M1697" s="16">
        <v>0.00888836263980106</v>
      </c>
      <c r="N1697" s="15" t="s">
        <v>171</v>
      </c>
      <c r="O1697" s="15" t="s">
        <v>200</v>
      </c>
    </row>
    <row r="1698" spans="1:15">
      <c r="A1698" s="15" t="s">
        <v>379</v>
      </c>
      <c r="B1698" s="15" t="s">
        <v>380</v>
      </c>
      <c r="C1698" s="15" t="s">
        <v>381</v>
      </c>
      <c r="D1698" s="15" t="s">
        <v>382</v>
      </c>
      <c r="E1698" s="16">
        <v>2.43133115725165</v>
      </c>
      <c r="F1698" s="16">
        <v>1.59260635249812</v>
      </c>
      <c r="G1698" s="16">
        <v>2.53543441446983</v>
      </c>
      <c r="H1698" s="16">
        <v>0.672251627207298</v>
      </c>
      <c r="I1698" s="16">
        <v>1.96105499020839</v>
      </c>
      <c r="J1698" s="16">
        <v>0.785406723868106</v>
      </c>
      <c r="K1698" s="16">
        <v>1.91866684024359</v>
      </c>
      <c r="L1698" s="16">
        <v>0.940104221874026</v>
      </c>
      <c r="M1698" s="16">
        <v>0.00998188395253776</v>
      </c>
      <c r="N1698" s="15" t="s">
        <v>171</v>
      </c>
      <c r="O1698" s="15" t="s">
        <v>200</v>
      </c>
    </row>
    <row r="1699" spans="1:15">
      <c r="A1699" s="15" t="s">
        <v>4433</v>
      </c>
      <c r="B1699" s="15" t="s">
        <v>4434</v>
      </c>
      <c r="C1699" s="15" t="s">
        <v>4435</v>
      </c>
      <c r="D1699" s="15" t="s">
        <v>195</v>
      </c>
      <c r="E1699" s="16">
        <v>1.559244</v>
      </c>
      <c r="F1699" s="16">
        <v>1.650052</v>
      </c>
      <c r="G1699" s="16">
        <v>1.265189</v>
      </c>
      <c r="H1699" s="16">
        <v>0.432183</v>
      </c>
      <c r="I1699" s="16">
        <v>0.98626</v>
      </c>
      <c r="J1699" s="16">
        <v>0.798479</v>
      </c>
      <c r="K1699" s="16">
        <v>2.01833217406837</v>
      </c>
      <c r="L1699" s="16">
        <v>1.01316363056114</v>
      </c>
      <c r="M1699" s="16">
        <v>0.0103549517897711</v>
      </c>
      <c r="N1699" s="15" t="s">
        <v>171</v>
      </c>
      <c r="O1699" s="15" t="s">
        <v>172</v>
      </c>
    </row>
    <row r="1700" spans="1:15">
      <c r="A1700" s="15" t="s">
        <v>221</v>
      </c>
      <c r="B1700" s="15" t="s">
        <v>222</v>
      </c>
      <c r="C1700" s="15" t="s">
        <v>223</v>
      </c>
      <c r="D1700" s="15" t="s">
        <v>224</v>
      </c>
      <c r="E1700" s="16">
        <v>10.688387087802</v>
      </c>
      <c r="F1700" s="16">
        <v>4.4899208456099</v>
      </c>
      <c r="G1700" s="16">
        <v>2.94962411765861</v>
      </c>
      <c r="H1700" s="16">
        <v>2.79222950441956</v>
      </c>
      <c r="I1700" s="16">
        <v>3.24862187252013</v>
      </c>
      <c r="J1700" s="16">
        <v>2.75060072264781</v>
      </c>
      <c r="K1700" s="16">
        <v>2.06199520235355</v>
      </c>
      <c r="L1700" s="16">
        <v>1.04404097598983</v>
      </c>
      <c r="M1700" s="16">
        <v>0.0103611145164763</v>
      </c>
      <c r="N1700" s="15" t="s">
        <v>171</v>
      </c>
      <c r="O1700" s="15" t="s">
        <v>172</v>
      </c>
    </row>
    <row r="1701" spans="1:15">
      <c r="A1701" s="15" t="s">
        <v>1022</v>
      </c>
      <c r="B1701" s="15" t="s">
        <v>1023</v>
      </c>
      <c r="C1701" s="15" t="s">
        <v>1024</v>
      </c>
      <c r="D1701" s="15" t="s">
        <v>170</v>
      </c>
      <c r="E1701" s="16">
        <v>0.312682347902675</v>
      </c>
      <c r="F1701" s="16">
        <v>0.247783888142684</v>
      </c>
      <c r="G1701" s="16">
        <v>0.356912450071562</v>
      </c>
      <c r="H1701" s="16">
        <v>0.158586424749532</v>
      </c>
      <c r="I1701" s="16">
        <v>0.155535295276891</v>
      </c>
      <c r="J1701" s="16">
        <v>0.127137414510624</v>
      </c>
      <c r="K1701" s="16">
        <v>2.07900214253786</v>
      </c>
      <c r="L1701" s="16">
        <v>1.05589124498183</v>
      </c>
      <c r="M1701" s="16">
        <v>0.0110741198051243</v>
      </c>
      <c r="N1701" s="15" t="s">
        <v>171</v>
      </c>
      <c r="O1701" s="15" t="s">
        <v>172</v>
      </c>
    </row>
    <row r="1702" spans="1:15">
      <c r="A1702" s="15" t="s">
        <v>364</v>
      </c>
      <c r="B1702" s="15" t="s">
        <v>365</v>
      </c>
      <c r="C1702" s="15" t="s">
        <v>366</v>
      </c>
      <c r="D1702" s="15" t="s">
        <v>176</v>
      </c>
      <c r="E1702" s="16">
        <v>0.659108663939863</v>
      </c>
      <c r="F1702" s="16">
        <v>0.262239965951802</v>
      </c>
      <c r="G1702" s="16">
        <v>0.670629922396639</v>
      </c>
      <c r="H1702" s="16">
        <v>0.148151807428698</v>
      </c>
      <c r="I1702" s="16">
        <v>0.235206527747071</v>
      </c>
      <c r="J1702" s="16">
        <v>0.301706882600044</v>
      </c>
      <c r="K1702" s="16">
        <v>2.32383503202359</v>
      </c>
      <c r="L1702" s="16">
        <v>1.2165076561224</v>
      </c>
      <c r="M1702" s="16">
        <v>0.0112678702445301</v>
      </c>
      <c r="N1702" s="15" t="s">
        <v>171</v>
      </c>
      <c r="O1702" s="15" t="s">
        <v>172</v>
      </c>
    </row>
    <row r="1703" spans="1:15">
      <c r="A1703" s="15" t="s">
        <v>4436</v>
      </c>
      <c r="B1703" s="15" t="s">
        <v>4437</v>
      </c>
      <c r="C1703" s="15" t="s">
        <v>4438</v>
      </c>
      <c r="D1703" s="15" t="s">
        <v>187</v>
      </c>
      <c r="E1703" s="16">
        <v>10.5638731811497</v>
      </c>
      <c r="F1703" s="16">
        <v>11.5226655819519</v>
      </c>
      <c r="G1703" s="16">
        <v>12.5217069364973</v>
      </c>
      <c r="H1703" s="16">
        <v>5.65395113569519</v>
      </c>
      <c r="I1703" s="16">
        <v>8.39523379037433</v>
      </c>
      <c r="J1703" s="16">
        <v>8.85453984024064</v>
      </c>
      <c r="K1703" s="16">
        <v>1.51103133017496</v>
      </c>
      <c r="L1703" s="16">
        <v>0.59553357408279</v>
      </c>
      <c r="M1703" s="16">
        <v>0.012728978234074</v>
      </c>
      <c r="N1703" s="15" t="s">
        <v>171</v>
      </c>
      <c r="O1703" s="15" t="s">
        <v>200</v>
      </c>
    </row>
    <row r="1704" spans="1:15">
      <c r="A1704" s="15" t="s">
        <v>4439</v>
      </c>
      <c r="B1704" s="15" t="s">
        <v>4440</v>
      </c>
      <c r="C1704" s="15" t="s">
        <v>4441</v>
      </c>
      <c r="D1704" s="15" t="s">
        <v>212</v>
      </c>
      <c r="E1704" s="16">
        <v>18.462083300958</v>
      </c>
      <c r="F1704" s="16">
        <v>15.5776759497073</v>
      </c>
      <c r="G1704" s="16">
        <v>17.6601035093135</v>
      </c>
      <c r="H1704" s="16">
        <v>6.31272012692922</v>
      </c>
      <c r="I1704" s="16">
        <v>14.7955633169239</v>
      </c>
      <c r="J1704" s="16">
        <v>10.7279897432145</v>
      </c>
      <c r="K1704" s="16">
        <v>1.62392948622454</v>
      </c>
      <c r="L1704" s="16">
        <v>0.699488989614973</v>
      </c>
      <c r="M1704" s="16">
        <v>0.0127478010769139</v>
      </c>
      <c r="N1704" s="15" t="s">
        <v>171</v>
      </c>
      <c r="O1704" s="15" t="s">
        <v>200</v>
      </c>
    </row>
    <row r="1705" spans="1:15">
      <c r="A1705" s="15" t="s">
        <v>477</v>
      </c>
      <c r="B1705" s="15" t="s">
        <v>478</v>
      </c>
      <c r="C1705" s="15" t="s">
        <v>479</v>
      </c>
      <c r="D1705" s="15" t="s">
        <v>176</v>
      </c>
      <c r="E1705" s="16">
        <v>0.648594915492958</v>
      </c>
      <c r="F1705" s="16">
        <v>0.363738281690141</v>
      </c>
      <c r="G1705" s="16">
        <v>0.542309323943662</v>
      </c>
      <c r="H1705" s="16">
        <v>0.0436349295774648</v>
      </c>
      <c r="I1705" s="16">
        <v>0.226883704225352</v>
      </c>
      <c r="J1705" s="16">
        <v>0.307346929577465</v>
      </c>
      <c r="K1705" s="16">
        <v>2.69031868248512</v>
      </c>
      <c r="L1705" s="16">
        <v>1.42777707776674</v>
      </c>
      <c r="M1705" s="16">
        <v>0.0132977077095094</v>
      </c>
      <c r="N1705" s="15" t="s">
        <v>171</v>
      </c>
      <c r="O1705" s="15" t="s">
        <v>172</v>
      </c>
    </row>
    <row r="1706" spans="1:15">
      <c r="A1706" s="15" t="s">
        <v>4442</v>
      </c>
      <c r="B1706" s="15" t="s">
        <v>4443</v>
      </c>
      <c r="C1706" s="15" t="s">
        <v>4444</v>
      </c>
      <c r="D1706" s="15" t="s">
        <v>473</v>
      </c>
      <c r="E1706" s="16">
        <v>6.97301036840596</v>
      </c>
      <c r="F1706" s="16">
        <v>8.02097168797783</v>
      </c>
      <c r="G1706" s="16">
        <v>6.36852002054664</v>
      </c>
      <c r="H1706" s="16">
        <v>1.73243093931575</v>
      </c>
      <c r="I1706" s="16">
        <v>2.76657464879587</v>
      </c>
      <c r="J1706" s="16">
        <v>6.7841005454893</v>
      </c>
      <c r="K1706" s="16">
        <v>1.89331748048644</v>
      </c>
      <c r="L1706" s="16">
        <v>0.920916349297882</v>
      </c>
      <c r="M1706" s="16">
        <v>0.0135662025882075</v>
      </c>
      <c r="N1706" s="15" t="s">
        <v>171</v>
      </c>
      <c r="O1706" s="15" t="s">
        <v>200</v>
      </c>
    </row>
    <row r="1707" spans="1:15">
      <c r="A1707" s="15" t="s">
        <v>4445</v>
      </c>
      <c r="B1707" s="15" t="s">
        <v>4446</v>
      </c>
      <c r="C1707" s="15" t="s">
        <v>4447</v>
      </c>
      <c r="D1707" s="15" t="s">
        <v>176</v>
      </c>
      <c r="E1707" s="16">
        <v>2.51036113055752</v>
      </c>
      <c r="F1707" s="16">
        <v>2.26985279251941</v>
      </c>
      <c r="G1707" s="16">
        <v>2.8760573810868</v>
      </c>
      <c r="H1707" s="16">
        <v>0.802153653493296</v>
      </c>
      <c r="I1707" s="16">
        <v>1.85004008045166</v>
      </c>
      <c r="J1707" s="16">
        <v>1.68427194565984</v>
      </c>
      <c r="K1707" s="16">
        <v>1.76555560906952</v>
      </c>
      <c r="L1707" s="16">
        <v>0.820122261859551</v>
      </c>
      <c r="M1707" s="16">
        <v>0.0136539245510643</v>
      </c>
      <c r="N1707" s="15" t="s">
        <v>171</v>
      </c>
      <c r="O1707" s="15" t="s">
        <v>200</v>
      </c>
    </row>
    <row r="1708" spans="1:15">
      <c r="A1708" s="15" t="s">
        <v>4448</v>
      </c>
      <c r="B1708" s="15" t="s">
        <v>4449</v>
      </c>
      <c r="C1708" s="15" t="s">
        <v>4450</v>
      </c>
      <c r="D1708" s="15" t="s">
        <v>616</v>
      </c>
      <c r="E1708" s="16">
        <v>12.3565664264586</v>
      </c>
      <c r="F1708" s="16">
        <v>4.80503784453243</v>
      </c>
      <c r="G1708" s="16">
        <v>5.47961729835798</v>
      </c>
      <c r="H1708" s="16">
        <v>4.00217863468033</v>
      </c>
      <c r="I1708" s="16">
        <v>3.91776516909281</v>
      </c>
      <c r="J1708" s="16">
        <v>4.74573421963433</v>
      </c>
      <c r="K1708" s="16">
        <v>1.78760438466111</v>
      </c>
      <c r="L1708" s="16">
        <v>0.838027488512531</v>
      </c>
      <c r="M1708" s="16">
        <v>0.0136849997710761</v>
      </c>
      <c r="N1708" s="15" t="s">
        <v>171</v>
      </c>
      <c r="O1708" s="15" t="s">
        <v>200</v>
      </c>
    </row>
    <row r="1709" spans="1:15">
      <c r="A1709" s="15" t="s">
        <v>632</v>
      </c>
      <c r="B1709" s="15" t="s">
        <v>633</v>
      </c>
      <c r="C1709" s="15" t="s">
        <v>634</v>
      </c>
      <c r="D1709" s="15" t="s">
        <v>183</v>
      </c>
      <c r="E1709" s="16">
        <v>1.13204329043403</v>
      </c>
      <c r="F1709" s="16">
        <v>1.25526495378968</v>
      </c>
      <c r="G1709" s="16">
        <v>1.36965453422587</v>
      </c>
      <c r="H1709" s="16">
        <v>0.297133419347873</v>
      </c>
      <c r="I1709" s="16">
        <v>0.680187090045347</v>
      </c>
      <c r="J1709" s="16">
        <v>0.893353973439862</v>
      </c>
      <c r="K1709" s="16">
        <v>2.00834662199474</v>
      </c>
      <c r="L1709" s="16">
        <v>1.00600828655795</v>
      </c>
      <c r="M1709" s="16">
        <v>0.0136922312466978</v>
      </c>
      <c r="N1709" s="15" t="s">
        <v>171</v>
      </c>
      <c r="O1709" s="15" t="s">
        <v>172</v>
      </c>
    </row>
    <row r="1710" spans="1:15">
      <c r="A1710" s="15" t="s">
        <v>2113</v>
      </c>
      <c r="B1710" s="15" t="s">
        <v>2114</v>
      </c>
      <c r="C1710" s="15" t="s">
        <v>2115</v>
      </c>
      <c r="D1710" s="15" t="s">
        <v>170</v>
      </c>
      <c r="E1710" s="16">
        <v>3.84981078309704</v>
      </c>
      <c r="F1710" s="16">
        <v>3.60075424691585</v>
      </c>
      <c r="G1710" s="16">
        <v>4.30114170465844</v>
      </c>
      <c r="H1710" s="16">
        <v>1.34869656600994</v>
      </c>
      <c r="I1710" s="16">
        <v>2.35329133805929</v>
      </c>
      <c r="J1710" s="16">
        <v>3.15839714141042</v>
      </c>
      <c r="K1710" s="16">
        <v>1.71298063545494</v>
      </c>
      <c r="L1710" s="16">
        <v>0.776508842437073</v>
      </c>
      <c r="M1710" s="16">
        <v>0.0137007607852148</v>
      </c>
      <c r="N1710" s="15" t="s">
        <v>171</v>
      </c>
      <c r="O1710" s="15" t="s">
        <v>200</v>
      </c>
    </row>
    <row r="1711" spans="1:15">
      <c r="A1711" s="15" t="s">
        <v>2153</v>
      </c>
      <c r="B1711" s="15" t="s">
        <v>2154</v>
      </c>
      <c r="C1711" s="15" t="s">
        <v>2155</v>
      </c>
      <c r="D1711" s="15" t="s">
        <v>656</v>
      </c>
      <c r="E1711" s="16">
        <v>2.02057651386923</v>
      </c>
      <c r="F1711" s="16">
        <v>1.83585721256722</v>
      </c>
      <c r="G1711" s="16">
        <v>2.08024177681857</v>
      </c>
      <c r="H1711" s="16">
        <v>0.743031192895556</v>
      </c>
      <c r="I1711" s="16">
        <v>1.11873097594113</v>
      </c>
      <c r="J1711" s="16">
        <v>1.5780996919049</v>
      </c>
      <c r="K1711" s="16">
        <v>1.72584706700261</v>
      </c>
      <c r="L1711" s="16">
        <v>0.787304628217763</v>
      </c>
      <c r="M1711" s="16">
        <v>0.0137213051881325</v>
      </c>
      <c r="N1711" s="15" t="s">
        <v>171</v>
      </c>
      <c r="O1711" s="15" t="s">
        <v>200</v>
      </c>
    </row>
    <row r="1712" spans="1:15">
      <c r="A1712" s="15" t="s">
        <v>237</v>
      </c>
      <c r="B1712" s="15" t="s">
        <v>238</v>
      </c>
      <c r="C1712" s="15" t="s">
        <v>239</v>
      </c>
      <c r="D1712" s="15" t="s">
        <v>298</v>
      </c>
      <c r="E1712" s="16">
        <v>6.00018798414634</v>
      </c>
      <c r="F1712" s="16">
        <v>5.72557950073171</v>
      </c>
      <c r="G1712" s="16">
        <v>14.6413888712195</v>
      </c>
      <c r="H1712" s="16">
        <v>2.18254343268293</v>
      </c>
      <c r="I1712" s="16">
        <v>5.04944659536585</v>
      </c>
      <c r="J1712" s="16">
        <v>5.99018643536585</v>
      </c>
      <c r="K1712" s="16">
        <v>1.99416158368894</v>
      </c>
      <c r="L1712" s="16">
        <v>0.995782313719039</v>
      </c>
      <c r="M1712" s="16">
        <v>0.0140903108752132</v>
      </c>
      <c r="N1712" s="15" t="s">
        <v>171</v>
      </c>
      <c r="O1712" s="15" t="s">
        <v>200</v>
      </c>
    </row>
    <row r="1713" spans="1:15">
      <c r="A1713" s="15" t="s">
        <v>759</v>
      </c>
      <c r="B1713" s="15" t="s">
        <v>760</v>
      </c>
      <c r="C1713" s="15" t="s">
        <v>761</v>
      </c>
      <c r="D1713" s="15" t="s">
        <v>195</v>
      </c>
      <c r="E1713" s="16">
        <v>2.36122</v>
      </c>
      <c r="F1713" s="16">
        <v>0.547297</v>
      </c>
      <c r="G1713" s="16">
        <v>0.629817</v>
      </c>
      <c r="H1713" s="16">
        <v>0.331466</v>
      </c>
      <c r="I1713" s="16">
        <v>0.400944</v>
      </c>
      <c r="J1713" s="16">
        <v>0.552824</v>
      </c>
      <c r="K1713" s="16">
        <v>2.75306597864669</v>
      </c>
      <c r="L1713" s="16">
        <v>1.46103918527883</v>
      </c>
      <c r="M1713" s="16">
        <v>0.0141439326548483</v>
      </c>
      <c r="N1713" s="15" t="s">
        <v>171</v>
      </c>
      <c r="O1713" s="15" t="s">
        <v>172</v>
      </c>
    </row>
    <row r="1714" spans="1:15">
      <c r="A1714" s="15" t="s">
        <v>4451</v>
      </c>
      <c r="B1714" s="15" t="s">
        <v>4452</v>
      </c>
      <c r="C1714" s="15" t="s">
        <v>4453</v>
      </c>
      <c r="D1714" s="15" t="s">
        <v>170</v>
      </c>
      <c r="E1714" s="16">
        <v>8.80991746632733</v>
      </c>
      <c r="F1714" s="16">
        <v>7.006300178935</v>
      </c>
      <c r="G1714" s="16">
        <v>7.6225863422083</v>
      </c>
      <c r="H1714" s="16">
        <v>6.33135782967894</v>
      </c>
      <c r="I1714" s="16">
        <v>2.42916348747063</v>
      </c>
      <c r="J1714" s="16">
        <v>2.96512047533281</v>
      </c>
      <c r="K1714" s="16">
        <v>1.99893570026144</v>
      </c>
      <c r="L1714" s="16">
        <v>0.999232065676381</v>
      </c>
      <c r="M1714" s="16">
        <v>0.0143126063778745</v>
      </c>
      <c r="N1714" s="15" t="s">
        <v>171</v>
      </c>
      <c r="O1714" s="15" t="s">
        <v>200</v>
      </c>
    </row>
    <row r="1715" spans="1:15">
      <c r="A1715" s="15" t="s">
        <v>445</v>
      </c>
      <c r="B1715" s="15" t="s">
        <v>446</v>
      </c>
      <c r="C1715" s="15" t="s">
        <v>447</v>
      </c>
      <c r="D1715" s="15" t="s">
        <v>195</v>
      </c>
      <c r="E1715" s="16">
        <v>1.458276</v>
      </c>
      <c r="F1715" s="16">
        <v>2.884968</v>
      </c>
      <c r="G1715" s="16">
        <v>2.296799</v>
      </c>
      <c r="H1715" s="16">
        <v>1.422818</v>
      </c>
      <c r="I1715" s="16">
        <v>0.472125</v>
      </c>
      <c r="J1715" s="16">
        <v>0.526925</v>
      </c>
      <c r="K1715" s="16">
        <v>2.74170309859992</v>
      </c>
      <c r="L1715" s="16">
        <v>1.45507234888182</v>
      </c>
      <c r="M1715" s="16">
        <v>0.0144041184420625</v>
      </c>
      <c r="N1715" s="15" t="s">
        <v>171</v>
      </c>
      <c r="O1715" s="15" t="s">
        <v>172</v>
      </c>
    </row>
    <row r="1716" spans="1:15">
      <c r="A1716" s="15" t="s">
        <v>4454</v>
      </c>
      <c r="B1716" s="15" t="s">
        <v>4455</v>
      </c>
      <c r="C1716" s="15" t="s">
        <v>4456</v>
      </c>
      <c r="D1716" s="15" t="s">
        <v>208</v>
      </c>
      <c r="E1716" s="16">
        <v>4.46814788516545</v>
      </c>
      <c r="F1716" s="16">
        <v>3.63825921789119</v>
      </c>
      <c r="G1716" s="16">
        <v>4.79993888937185</v>
      </c>
      <c r="H1716" s="16">
        <v>0.701167177650028</v>
      </c>
      <c r="I1716" s="16">
        <v>3.81538885109366</v>
      </c>
      <c r="J1716" s="16">
        <v>1.65881443718452</v>
      </c>
      <c r="K1716" s="16">
        <v>2.08997113025648</v>
      </c>
      <c r="L1716" s="16">
        <v>1.06348301382603</v>
      </c>
      <c r="M1716" s="16">
        <v>0.0144254739536615</v>
      </c>
      <c r="N1716" s="15" t="s">
        <v>171</v>
      </c>
      <c r="O1716" s="15" t="s">
        <v>172</v>
      </c>
    </row>
    <row r="1717" spans="1:15">
      <c r="A1717" s="15" t="s">
        <v>454</v>
      </c>
      <c r="B1717" s="15" t="s">
        <v>455</v>
      </c>
      <c r="C1717" s="15" t="s">
        <v>456</v>
      </c>
      <c r="D1717" s="15" t="s">
        <v>183</v>
      </c>
      <c r="E1717" s="16">
        <v>1.303663</v>
      </c>
      <c r="F1717" s="16">
        <v>2.560319</v>
      </c>
      <c r="G1717" s="16">
        <v>2.499972</v>
      </c>
      <c r="H1717" s="16">
        <v>0.179146</v>
      </c>
      <c r="I1717" s="16">
        <v>1.204857</v>
      </c>
      <c r="J1717" s="16">
        <v>1.120907</v>
      </c>
      <c r="K1717" s="16">
        <v>2.54059187755249</v>
      </c>
      <c r="L1717" s="16">
        <v>1.34516463846845</v>
      </c>
      <c r="M1717" s="16">
        <v>0.0152529639297334</v>
      </c>
      <c r="N1717" s="15" t="s">
        <v>171</v>
      </c>
      <c r="O1717" s="15" t="s">
        <v>172</v>
      </c>
    </row>
    <row r="1718" spans="1:15">
      <c r="A1718" s="15" t="s">
        <v>4457</v>
      </c>
      <c r="B1718" s="15" t="s">
        <v>4458</v>
      </c>
      <c r="C1718" s="15" t="s">
        <v>4459</v>
      </c>
      <c r="D1718" s="15" t="s">
        <v>220</v>
      </c>
      <c r="E1718" s="16">
        <v>0.159307854990173</v>
      </c>
      <c r="F1718" s="16">
        <v>0.107133888185193</v>
      </c>
      <c r="G1718" s="16">
        <v>0.127840253330422</v>
      </c>
      <c r="H1718" s="16">
        <v>0.0691653928805416</v>
      </c>
      <c r="I1718" s="16">
        <v>0.0524286883599039</v>
      </c>
      <c r="J1718" s="16">
        <v>0.0567010181262284</v>
      </c>
      <c r="K1718" s="16">
        <v>2.21140119894672</v>
      </c>
      <c r="L1718" s="16">
        <v>1.14496078690139</v>
      </c>
      <c r="M1718" s="16">
        <v>0.0152927725604395</v>
      </c>
      <c r="N1718" s="15" t="s">
        <v>171</v>
      </c>
      <c r="O1718" s="15" t="s">
        <v>172</v>
      </c>
    </row>
    <row r="1719" spans="1:15">
      <c r="A1719" s="15" t="s">
        <v>2554</v>
      </c>
      <c r="B1719" s="15" t="s">
        <v>2555</v>
      </c>
      <c r="C1719" s="15" t="s">
        <v>2556</v>
      </c>
      <c r="D1719" s="15" t="s">
        <v>170</v>
      </c>
      <c r="E1719" s="16">
        <v>0.544426194514616</v>
      </c>
      <c r="F1719" s="16">
        <v>0.61853664489354</v>
      </c>
      <c r="G1719" s="16">
        <v>0.866011444243955</v>
      </c>
      <c r="H1719" s="16">
        <v>0.210645456513894</v>
      </c>
      <c r="I1719" s="16">
        <v>0.428723645254421</v>
      </c>
      <c r="J1719" s="16">
        <v>0.311823070371707</v>
      </c>
      <c r="K1719" s="16">
        <v>2.13308555629433</v>
      </c>
      <c r="L1719" s="16">
        <v>1.09294183214175</v>
      </c>
      <c r="M1719" s="16">
        <v>0.0154486340572622</v>
      </c>
      <c r="N1719" s="15" t="s">
        <v>171</v>
      </c>
      <c r="O1719" s="15" t="s">
        <v>172</v>
      </c>
    </row>
    <row r="1720" spans="1:15">
      <c r="A1720" s="15" t="s">
        <v>4460</v>
      </c>
      <c r="B1720" s="15" t="s">
        <v>4461</v>
      </c>
      <c r="C1720" s="15" t="s">
        <v>4462</v>
      </c>
      <c r="D1720" s="15" t="s">
        <v>216</v>
      </c>
      <c r="E1720" s="16">
        <v>3.26666976268116</v>
      </c>
      <c r="F1720" s="16">
        <v>1.41223819021739</v>
      </c>
      <c r="G1720" s="16">
        <v>2.69401874094203</v>
      </c>
      <c r="H1720" s="16">
        <v>0.286919934782609</v>
      </c>
      <c r="I1720" s="16">
        <v>1.65064111896135</v>
      </c>
      <c r="J1720" s="16">
        <v>1.01047071799517</v>
      </c>
      <c r="K1720" s="16">
        <v>2.50096581879478</v>
      </c>
      <c r="L1720" s="16">
        <v>1.32248534004897</v>
      </c>
      <c r="M1720" s="16">
        <v>0.0155823047890332</v>
      </c>
      <c r="N1720" s="15" t="s">
        <v>171</v>
      </c>
      <c r="O1720" s="15" t="s">
        <v>172</v>
      </c>
    </row>
    <row r="1721" spans="1:15">
      <c r="A1721" s="15" t="s">
        <v>4463</v>
      </c>
      <c r="B1721" s="15" t="s">
        <v>4464</v>
      </c>
      <c r="C1721" s="15" t="s">
        <v>4465</v>
      </c>
      <c r="D1721" s="15" t="s">
        <v>220</v>
      </c>
      <c r="E1721" s="16">
        <v>6.14263651379003</v>
      </c>
      <c r="F1721" s="16">
        <v>20.6675261161032</v>
      </c>
      <c r="G1721" s="16">
        <v>5.64404968772242</v>
      </c>
      <c r="H1721" s="16">
        <v>4.80975185587189</v>
      </c>
      <c r="I1721" s="16">
        <v>5.43537133051601</v>
      </c>
      <c r="J1721" s="16">
        <v>5.22608645462633</v>
      </c>
      <c r="K1721" s="16">
        <v>2.09771653740503</v>
      </c>
      <c r="L1721" s="16">
        <v>1.06881974097079</v>
      </c>
      <c r="M1721" s="16">
        <v>0.015769628226393</v>
      </c>
      <c r="N1721" s="15" t="s">
        <v>171</v>
      </c>
      <c r="O1721" s="15" t="s">
        <v>172</v>
      </c>
    </row>
    <row r="1722" spans="1:15">
      <c r="A1722" s="15" t="s">
        <v>405</v>
      </c>
      <c r="B1722" s="15" t="s">
        <v>406</v>
      </c>
      <c r="C1722" s="15" t="s">
        <v>407</v>
      </c>
      <c r="D1722" s="15" t="s">
        <v>176</v>
      </c>
      <c r="E1722" s="16">
        <v>1.06142</v>
      </c>
      <c r="F1722" s="16">
        <v>1.006578</v>
      </c>
      <c r="G1722" s="16">
        <v>0.923711</v>
      </c>
      <c r="H1722" s="16">
        <v>0.183562</v>
      </c>
      <c r="I1722" s="16">
        <v>0.609367872340426</v>
      </c>
      <c r="J1722" s="16">
        <v>0.587718</v>
      </c>
      <c r="K1722" s="16">
        <v>2.16688777778548</v>
      </c>
      <c r="L1722" s="16">
        <v>1.11562443879166</v>
      </c>
      <c r="M1722" s="16">
        <v>0.0158003266195226</v>
      </c>
      <c r="N1722" s="15" t="s">
        <v>171</v>
      </c>
      <c r="O1722" s="15" t="s">
        <v>172</v>
      </c>
    </row>
    <row r="1723" spans="1:15">
      <c r="A1723" s="15" t="s">
        <v>4466</v>
      </c>
      <c r="B1723" s="15" t="s">
        <v>4467</v>
      </c>
      <c r="C1723" s="15" t="s">
        <v>4468</v>
      </c>
      <c r="D1723" s="15" t="s">
        <v>220</v>
      </c>
      <c r="E1723" s="16">
        <v>0.389819265837321</v>
      </c>
      <c r="F1723" s="16">
        <v>0.567461688038278</v>
      </c>
      <c r="G1723" s="16">
        <v>0.548368626794258</v>
      </c>
      <c r="H1723" s="16">
        <v>0.229009523444976</v>
      </c>
      <c r="I1723" s="16">
        <v>0.312715179521531</v>
      </c>
      <c r="J1723" s="16">
        <v>0.20766740937799</v>
      </c>
      <c r="K1723" s="16">
        <v>2.00916123330867</v>
      </c>
      <c r="L1723" s="16">
        <v>1.00659334364373</v>
      </c>
      <c r="M1723" s="16">
        <v>0.0159841653837774</v>
      </c>
      <c r="N1723" s="15" t="s">
        <v>171</v>
      </c>
      <c r="O1723" s="15" t="s">
        <v>172</v>
      </c>
    </row>
    <row r="1724" spans="1:15">
      <c r="A1724" s="15" t="s">
        <v>2168</v>
      </c>
      <c r="B1724" s="15" t="s">
        <v>2169</v>
      </c>
      <c r="C1724" s="15" t="s">
        <v>2170</v>
      </c>
      <c r="D1724" s="15" t="s">
        <v>170</v>
      </c>
      <c r="E1724" s="16">
        <v>3.85485816827262</v>
      </c>
      <c r="F1724" s="16">
        <v>4.0814135266745</v>
      </c>
      <c r="G1724" s="16">
        <v>4.11150427285546</v>
      </c>
      <c r="H1724" s="16">
        <v>2.21102190387779</v>
      </c>
      <c r="I1724" s="16">
        <v>3.0507979106933</v>
      </c>
      <c r="J1724" s="16">
        <v>2.56697657485311</v>
      </c>
      <c r="K1724" s="16">
        <v>1.53890526314846</v>
      </c>
      <c r="L1724" s="16">
        <v>0.62190442036476</v>
      </c>
      <c r="M1724" s="16">
        <v>0.0162621624130014</v>
      </c>
      <c r="N1724" s="15" t="s">
        <v>171</v>
      </c>
      <c r="O1724" s="15" t="s">
        <v>200</v>
      </c>
    </row>
    <row r="1725" spans="1:15">
      <c r="A1725" s="15" t="s">
        <v>2753</v>
      </c>
      <c r="B1725" s="15" t="s">
        <v>2754</v>
      </c>
      <c r="C1725" s="15" t="s">
        <v>2755</v>
      </c>
      <c r="D1725" s="15" t="s">
        <v>224</v>
      </c>
      <c r="E1725" s="16">
        <v>0.0506789085653802</v>
      </c>
      <c r="F1725" s="16">
        <v>0.23888179653151</v>
      </c>
      <c r="G1725" s="16">
        <v>0.0858368592248819</v>
      </c>
      <c r="H1725" s="16">
        <v>0.0691850146555936</v>
      </c>
      <c r="I1725" s="16">
        <v>0.0341002260218205</v>
      </c>
      <c r="J1725" s="16">
        <v>0.0177952532160886</v>
      </c>
      <c r="K1725" s="16">
        <v>3.10039670512045</v>
      </c>
      <c r="L1725" s="16">
        <v>1.63245282449728</v>
      </c>
      <c r="M1725" s="16">
        <v>0.0164000667669875</v>
      </c>
      <c r="N1725" s="15" t="s">
        <v>171</v>
      </c>
      <c r="O1725" s="15" t="s">
        <v>172</v>
      </c>
    </row>
    <row r="1726" spans="1:15">
      <c r="A1726" s="15" t="s">
        <v>613</v>
      </c>
      <c r="B1726" s="15" t="s">
        <v>614</v>
      </c>
      <c r="C1726" s="15" t="s">
        <v>615</v>
      </c>
      <c r="D1726" s="15" t="s">
        <v>298</v>
      </c>
      <c r="E1726" s="16">
        <v>12.8485584557514</v>
      </c>
      <c r="F1726" s="16">
        <v>10.2782640352473</v>
      </c>
      <c r="G1726" s="16">
        <v>12.7283561967027</v>
      </c>
      <c r="H1726" s="16">
        <v>5.57970774284631</v>
      </c>
      <c r="I1726" s="16">
        <v>9.17020851582338</v>
      </c>
      <c r="J1726" s="16">
        <v>8.86298388345651</v>
      </c>
      <c r="K1726" s="16">
        <v>1.51845721922715</v>
      </c>
      <c r="L1726" s="16">
        <v>0.602606262816691</v>
      </c>
      <c r="M1726" s="16">
        <v>0.0164304807145584</v>
      </c>
      <c r="N1726" s="15" t="s">
        <v>171</v>
      </c>
      <c r="O1726" s="15" t="s">
        <v>200</v>
      </c>
    </row>
    <row r="1727" spans="1:15">
      <c r="A1727" s="15" t="s">
        <v>280</v>
      </c>
      <c r="B1727" s="15" t="s">
        <v>281</v>
      </c>
      <c r="C1727" s="15" t="s">
        <v>282</v>
      </c>
      <c r="D1727" s="15" t="s">
        <v>176</v>
      </c>
      <c r="E1727" s="16">
        <v>14.6566816518578</v>
      </c>
      <c r="F1727" s="16">
        <v>14.6120293616721</v>
      </c>
      <c r="G1727" s="16">
        <v>15.1861391785137</v>
      </c>
      <c r="H1727" s="16">
        <v>5.98221610632068</v>
      </c>
      <c r="I1727" s="16">
        <v>11.9397358558158</v>
      </c>
      <c r="J1727" s="16">
        <v>10.9994421045032</v>
      </c>
      <c r="K1727" s="16">
        <v>1.5370922331618</v>
      </c>
      <c r="L1727" s="16">
        <v>0.620203736487887</v>
      </c>
      <c r="M1727" s="16">
        <v>0.0165575005887852</v>
      </c>
      <c r="N1727" s="15" t="s">
        <v>171</v>
      </c>
      <c r="O1727" s="15" t="s">
        <v>200</v>
      </c>
    </row>
    <row r="1728" spans="1:15">
      <c r="A1728" s="15" t="s">
        <v>2331</v>
      </c>
      <c r="B1728" s="15" t="s">
        <v>2332</v>
      </c>
      <c r="C1728" s="15" t="s">
        <v>2333</v>
      </c>
      <c r="D1728" s="15" t="s">
        <v>187</v>
      </c>
      <c r="E1728" s="16">
        <v>1.78855583311772</v>
      </c>
      <c r="F1728" s="16">
        <v>1.45261945134397</v>
      </c>
      <c r="G1728" s="16">
        <v>2.00153217924393</v>
      </c>
      <c r="H1728" s="16">
        <v>0.273664709070001</v>
      </c>
      <c r="I1728" s="16">
        <v>0.895205824780796</v>
      </c>
      <c r="J1728" s="16">
        <v>1.34725332858991</v>
      </c>
      <c r="K1728" s="16">
        <v>2.0836444270355</v>
      </c>
      <c r="L1728" s="16">
        <v>1.05910910337446</v>
      </c>
      <c r="M1728" s="16">
        <v>0.0167009935818789</v>
      </c>
      <c r="N1728" s="15" t="s">
        <v>171</v>
      </c>
      <c r="O1728" s="15" t="s">
        <v>172</v>
      </c>
    </row>
    <row r="1729" spans="1:15">
      <c r="A1729" s="15" t="s">
        <v>4469</v>
      </c>
      <c r="B1729" s="15" t="s">
        <v>4470</v>
      </c>
      <c r="C1729" s="15" t="s">
        <v>4471</v>
      </c>
      <c r="D1729" s="15" t="s">
        <v>199</v>
      </c>
      <c r="E1729" s="16">
        <v>3.25833834246255</v>
      </c>
      <c r="F1729" s="16">
        <v>3.16435275163858</v>
      </c>
      <c r="G1729" s="16">
        <v>8.84741773197565</v>
      </c>
      <c r="H1729" s="16">
        <v>2.21011980149813</v>
      </c>
      <c r="I1729" s="16">
        <v>2.80585428651685</v>
      </c>
      <c r="J1729" s="16">
        <v>2.93868829962547</v>
      </c>
      <c r="K1729" s="16">
        <v>1.91964260479523</v>
      </c>
      <c r="L1729" s="16">
        <v>0.940837737881636</v>
      </c>
      <c r="M1729" s="16">
        <v>0.0168964002490607</v>
      </c>
      <c r="N1729" s="15" t="s">
        <v>171</v>
      </c>
      <c r="O1729" s="15" t="s">
        <v>200</v>
      </c>
    </row>
    <row r="1730" spans="1:15">
      <c r="A1730" s="15" t="s">
        <v>2371</v>
      </c>
      <c r="B1730" s="15" t="s">
        <v>2372</v>
      </c>
      <c r="C1730" s="15" t="s">
        <v>2373</v>
      </c>
      <c r="D1730" s="15" t="s">
        <v>176</v>
      </c>
      <c r="E1730" s="16">
        <v>2.57193662048603</v>
      </c>
      <c r="F1730" s="16">
        <v>1.77478844742221</v>
      </c>
      <c r="G1730" s="16">
        <v>2.51568860913014</v>
      </c>
      <c r="H1730" s="16">
        <v>1.38488350465592</v>
      </c>
      <c r="I1730" s="16">
        <v>1.40683500068135</v>
      </c>
      <c r="J1730" s="16">
        <v>1.10674193459005</v>
      </c>
      <c r="K1730" s="16">
        <v>1.76028814009623</v>
      </c>
      <c r="L1730" s="16">
        <v>0.815811601739503</v>
      </c>
      <c r="M1730" s="16">
        <v>0.0169016085240627</v>
      </c>
      <c r="N1730" s="15" t="s">
        <v>171</v>
      </c>
      <c r="O1730" s="15" t="s">
        <v>200</v>
      </c>
    </row>
    <row r="1731" spans="1:15">
      <c r="A1731" s="15" t="s">
        <v>4472</v>
      </c>
      <c r="B1731" s="15" t="s">
        <v>4473</v>
      </c>
      <c r="C1731" s="15" t="s">
        <v>4474</v>
      </c>
      <c r="D1731" s="15" t="s">
        <v>780</v>
      </c>
      <c r="E1731" s="16">
        <v>0.475518</v>
      </c>
      <c r="F1731" s="16">
        <v>0.807863</v>
      </c>
      <c r="G1731" s="16">
        <v>1.849403</v>
      </c>
      <c r="H1731" s="16">
        <v>0.415979</v>
      </c>
      <c r="I1731" s="16">
        <v>0.389912</v>
      </c>
      <c r="J1731" s="16">
        <v>0.442764</v>
      </c>
      <c r="K1731" s="16">
        <v>2.50892680524244</v>
      </c>
      <c r="L1731" s="16">
        <v>1.32707038256292</v>
      </c>
      <c r="M1731" s="16">
        <v>0.0170934632372156</v>
      </c>
      <c r="N1731" s="15" t="s">
        <v>171</v>
      </c>
      <c r="O1731" s="15" t="s">
        <v>172</v>
      </c>
    </row>
    <row r="1732" spans="1:15">
      <c r="A1732" s="15" t="s">
        <v>355</v>
      </c>
      <c r="B1732" s="15" t="s">
        <v>356</v>
      </c>
      <c r="C1732" s="15" t="s">
        <v>357</v>
      </c>
      <c r="D1732" s="15" t="s">
        <v>220</v>
      </c>
      <c r="E1732" s="16">
        <v>2.80133228963468</v>
      </c>
      <c r="F1732" s="16">
        <v>2.63565638909282</v>
      </c>
      <c r="G1732" s="16">
        <v>3.21937972207656</v>
      </c>
      <c r="H1732" s="16">
        <v>1.5596721202587</v>
      </c>
      <c r="I1732" s="16">
        <v>2.20152953329837</v>
      </c>
      <c r="J1732" s="16">
        <v>1.52759384251005</v>
      </c>
      <c r="K1732" s="16">
        <v>1.63673721308399</v>
      </c>
      <c r="L1732" s="16">
        <v>0.710822707997838</v>
      </c>
      <c r="M1732" s="16">
        <v>0.0172119600594017</v>
      </c>
      <c r="N1732" s="15" t="s">
        <v>171</v>
      </c>
      <c r="O1732" s="15" t="s">
        <v>200</v>
      </c>
    </row>
    <row r="1733" spans="1:15">
      <c r="A1733" s="15" t="s">
        <v>4475</v>
      </c>
      <c r="B1733" s="15" t="s">
        <v>4476</v>
      </c>
      <c r="C1733" s="15" t="s">
        <v>4477</v>
      </c>
      <c r="D1733" s="15" t="s">
        <v>187</v>
      </c>
      <c r="E1733" s="16">
        <v>5.17096474520338</v>
      </c>
      <c r="F1733" s="16">
        <v>5.74744034765925</v>
      </c>
      <c r="G1733" s="16">
        <v>6.03947800946534</v>
      </c>
      <c r="H1733" s="16">
        <v>3.66913939728831</v>
      </c>
      <c r="I1733" s="16">
        <v>3.49605080557687</v>
      </c>
      <c r="J1733" s="16">
        <v>3.56633386978767</v>
      </c>
      <c r="K1733" s="16">
        <v>1.58019336186756</v>
      </c>
      <c r="L1733" s="16">
        <v>0.660101105958703</v>
      </c>
      <c r="M1733" s="16">
        <v>0.0178431579158649</v>
      </c>
      <c r="N1733" s="15" t="s">
        <v>171</v>
      </c>
      <c r="O1733" s="15" t="s">
        <v>200</v>
      </c>
    </row>
    <row r="1734" spans="1:15">
      <c r="A1734" s="15" t="s">
        <v>635</v>
      </c>
      <c r="B1734" s="15" t="s">
        <v>636</v>
      </c>
      <c r="C1734" s="15" t="s">
        <v>637</v>
      </c>
      <c r="D1734" s="15" t="s">
        <v>176</v>
      </c>
      <c r="E1734" s="16">
        <v>3.69555800442233</v>
      </c>
      <c r="F1734" s="16">
        <v>3.81115330016584</v>
      </c>
      <c r="G1734" s="16">
        <v>4.39078859038143</v>
      </c>
      <c r="H1734" s="16">
        <v>0.824148426386586</v>
      </c>
      <c r="I1734" s="16">
        <v>2.56035639579878</v>
      </c>
      <c r="J1734" s="16">
        <v>3.02559163810577</v>
      </c>
      <c r="K1734" s="16">
        <v>1.85605629629312</v>
      </c>
      <c r="L1734" s="16">
        <v>0.892240469706416</v>
      </c>
      <c r="M1734" s="16">
        <v>0.0184785895406731</v>
      </c>
      <c r="N1734" s="15" t="s">
        <v>171</v>
      </c>
      <c r="O1734" s="15" t="s">
        <v>200</v>
      </c>
    </row>
    <row r="1735" spans="1:15">
      <c r="A1735" s="15" t="s">
        <v>464</v>
      </c>
      <c r="B1735" s="15" t="s">
        <v>465</v>
      </c>
      <c r="C1735" s="15" t="s">
        <v>466</v>
      </c>
      <c r="D1735" s="15" t="s">
        <v>183</v>
      </c>
      <c r="E1735" s="16">
        <v>0.628247361805556</v>
      </c>
      <c r="F1735" s="16">
        <v>0.304248386111111</v>
      </c>
      <c r="G1735" s="16">
        <v>0.546238994444444</v>
      </c>
      <c r="H1735" s="16">
        <v>0.296639777777778</v>
      </c>
      <c r="I1735" s="16">
        <v>0.112318954166667</v>
      </c>
      <c r="J1735" s="16">
        <v>0.20101133125</v>
      </c>
      <c r="K1735" s="16">
        <v>2.42427429080191</v>
      </c>
      <c r="L1735" s="16">
        <v>1.2775529395668</v>
      </c>
      <c r="M1735" s="16">
        <v>0.0186374817706309</v>
      </c>
      <c r="N1735" s="15" t="s">
        <v>171</v>
      </c>
      <c r="O1735" s="15" t="s">
        <v>172</v>
      </c>
    </row>
    <row r="1736" spans="1:15">
      <c r="A1736" s="15" t="s">
        <v>4478</v>
      </c>
      <c r="B1736" s="15" t="s">
        <v>4479</v>
      </c>
      <c r="C1736" s="15" t="s">
        <v>4480</v>
      </c>
      <c r="D1736" s="15" t="s">
        <v>176</v>
      </c>
      <c r="E1736" s="16">
        <v>4.715719</v>
      </c>
      <c r="F1736" s="16">
        <v>3.292587</v>
      </c>
      <c r="G1736" s="16">
        <v>4.543521</v>
      </c>
      <c r="H1736" s="16">
        <v>0.925429</v>
      </c>
      <c r="I1736" s="16">
        <v>2.547385</v>
      </c>
      <c r="J1736" s="16">
        <v>3.085346</v>
      </c>
      <c r="K1736" s="16">
        <v>1.91392509484368</v>
      </c>
      <c r="L1736" s="16">
        <v>0.93653436827106</v>
      </c>
      <c r="M1736" s="16">
        <v>0.0186930363084724</v>
      </c>
      <c r="N1736" s="15" t="s">
        <v>171</v>
      </c>
      <c r="O1736" s="15" t="s">
        <v>200</v>
      </c>
    </row>
    <row r="1737" spans="1:15">
      <c r="A1737" s="15" t="s">
        <v>844</v>
      </c>
      <c r="B1737" s="15" t="s">
        <v>845</v>
      </c>
      <c r="C1737" s="15" t="s">
        <v>846</v>
      </c>
      <c r="D1737" s="15" t="s">
        <v>199</v>
      </c>
      <c r="E1737" s="16">
        <v>1.34519133632442</v>
      </c>
      <c r="F1737" s="16">
        <v>0.947962971354616</v>
      </c>
      <c r="G1737" s="16">
        <v>1.37758043856773</v>
      </c>
      <c r="H1737" s="16">
        <v>0.414020682139776</v>
      </c>
      <c r="I1737" s="16">
        <v>0.845696037618637</v>
      </c>
      <c r="J1737" s="16">
        <v>0.867284077480587</v>
      </c>
      <c r="K1737" s="16">
        <v>1.72577967578181</v>
      </c>
      <c r="L1737" s="16">
        <v>0.787248292473886</v>
      </c>
      <c r="M1737" s="16">
        <v>0.018724201809383</v>
      </c>
      <c r="N1737" s="15" t="s">
        <v>171</v>
      </c>
      <c r="O1737" s="15" t="s">
        <v>200</v>
      </c>
    </row>
    <row r="1738" spans="1:15">
      <c r="A1738" s="15" t="s">
        <v>402</v>
      </c>
      <c r="B1738" s="15" t="s">
        <v>403</v>
      </c>
      <c r="C1738" s="15" t="s">
        <v>404</v>
      </c>
      <c r="D1738" s="15" t="s">
        <v>254</v>
      </c>
      <c r="E1738" s="16">
        <v>5.34743655731795</v>
      </c>
      <c r="F1738" s="16">
        <v>5.22276345734199</v>
      </c>
      <c r="G1738" s="16">
        <v>4.65841122867099</v>
      </c>
      <c r="H1738" s="16">
        <v>2.71457335652487</v>
      </c>
      <c r="I1738" s="16">
        <v>3.91408412629176</v>
      </c>
      <c r="J1738" s="16">
        <v>3.45319068348955</v>
      </c>
      <c r="K1738" s="16">
        <v>1.51049797538366</v>
      </c>
      <c r="L1738" s="16">
        <v>0.595024250331386</v>
      </c>
      <c r="M1738" s="16">
        <v>0.0191073427177311</v>
      </c>
      <c r="N1738" s="15" t="s">
        <v>171</v>
      </c>
      <c r="O1738" s="15" t="s">
        <v>200</v>
      </c>
    </row>
    <row r="1739" spans="1:15">
      <c r="A1739" s="15" t="s">
        <v>585</v>
      </c>
      <c r="B1739" s="15" t="s">
        <v>586</v>
      </c>
      <c r="C1739" s="15" t="s">
        <v>587</v>
      </c>
      <c r="D1739" s="15" t="s">
        <v>187</v>
      </c>
      <c r="E1739" s="16">
        <v>1.02408930693426</v>
      </c>
      <c r="F1739" s="16">
        <v>1.26472006940272</v>
      </c>
      <c r="G1739" s="16">
        <v>1.17129269516885</v>
      </c>
      <c r="H1739" s="16">
        <v>0.991841999218844</v>
      </c>
      <c r="I1739" s="16">
        <v>0.297396418339142</v>
      </c>
      <c r="J1739" s="16">
        <v>0.294402202379522</v>
      </c>
      <c r="K1739" s="16">
        <v>2.18490358730655</v>
      </c>
      <c r="L1739" s="16">
        <v>1.12756961968763</v>
      </c>
      <c r="M1739" s="16">
        <v>0.0202403834606943</v>
      </c>
      <c r="N1739" s="15" t="s">
        <v>171</v>
      </c>
      <c r="O1739" s="15" t="s">
        <v>172</v>
      </c>
    </row>
    <row r="1740" spans="1:15">
      <c r="A1740" s="15" t="s">
        <v>2834</v>
      </c>
      <c r="B1740" s="15" t="s">
        <v>2835</v>
      </c>
      <c r="C1740" s="15" t="s">
        <v>2836</v>
      </c>
      <c r="D1740" s="15" t="s">
        <v>183</v>
      </c>
      <c r="E1740" s="16">
        <v>1.71638077602268</v>
      </c>
      <c r="F1740" s="16">
        <v>1.33812749432969</v>
      </c>
      <c r="G1740" s="16">
        <v>2.29089504090725</v>
      </c>
      <c r="H1740" s="16">
        <v>0.479088275415148</v>
      </c>
      <c r="I1740" s="16">
        <v>1.36313664601053</v>
      </c>
      <c r="J1740" s="16">
        <v>0.964348460307817</v>
      </c>
      <c r="K1740" s="16">
        <v>1.90460129995176</v>
      </c>
      <c r="L1740" s="16">
        <v>0.929489022504285</v>
      </c>
      <c r="M1740" s="16">
        <v>0.0202915482120448</v>
      </c>
      <c r="N1740" s="15" t="s">
        <v>171</v>
      </c>
      <c r="O1740" s="15" t="s">
        <v>200</v>
      </c>
    </row>
    <row r="1741" spans="1:15">
      <c r="A1741" s="15" t="s">
        <v>2083</v>
      </c>
      <c r="B1741" s="15" t="s">
        <v>2084</v>
      </c>
      <c r="C1741" s="15" t="s">
        <v>2085</v>
      </c>
      <c r="D1741" s="15" t="s">
        <v>220</v>
      </c>
      <c r="E1741" s="16">
        <v>0.120007983820702</v>
      </c>
      <c r="F1741" s="16">
        <v>0.0188555008288575</v>
      </c>
      <c r="G1741" s="16">
        <v>0.0946390001989258</v>
      </c>
      <c r="H1741" s="16">
        <v>0.00756900431005901</v>
      </c>
      <c r="I1741" s="16">
        <v>0.041449060539752</v>
      </c>
      <c r="J1741" s="16">
        <v>0.0275802753796167</v>
      </c>
      <c r="K1741" s="16">
        <v>3.04840136416922</v>
      </c>
      <c r="L1741" s="16">
        <v>1.60805286607767</v>
      </c>
      <c r="M1741" s="16">
        <v>0.0207341770586643</v>
      </c>
      <c r="N1741" s="15" t="s">
        <v>171</v>
      </c>
      <c r="O1741" s="15" t="s">
        <v>172</v>
      </c>
    </row>
    <row r="1742" spans="1:15">
      <c r="A1742" s="15" t="s">
        <v>796</v>
      </c>
      <c r="B1742" s="15" t="s">
        <v>797</v>
      </c>
      <c r="C1742" s="15" t="s">
        <v>798</v>
      </c>
      <c r="D1742" s="15" t="s">
        <v>309</v>
      </c>
      <c r="E1742" s="16">
        <v>3.31216038214286</v>
      </c>
      <c r="F1742" s="16">
        <v>4.01373091678571</v>
      </c>
      <c r="G1742" s="16">
        <v>3.82318072071429</v>
      </c>
      <c r="H1742" s="16">
        <v>1.6226123025</v>
      </c>
      <c r="I1742" s="16">
        <v>3.41828434357143</v>
      </c>
      <c r="J1742" s="16">
        <v>1.6624455</v>
      </c>
      <c r="K1742" s="16">
        <v>1.66321094413731</v>
      </c>
      <c r="L1742" s="16">
        <v>0.733971156455068</v>
      </c>
      <c r="M1742" s="16">
        <v>0.0212679492054231</v>
      </c>
      <c r="N1742" s="15" t="s">
        <v>171</v>
      </c>
      <c r="O1742" s="15" t="s">
        <v>200</v>
      </c>
    </row>
    <row r="1743" spans="1:15">
      <c r="A1743" s="15" t="s">
        <v>2253</v>
      </c>
      <c r="B1743" s="15" t="s">
        <v>2254</v>
      </c>
      <c r="C1743" s="15" t="s">
        <v>2255</v>
      </c>
      <c r="D1743" s="15" t="s">
        <v>187</v>
      </c>
      <c r="E1743" s="16">
        <v>1.50695633778267</v>
      </c>
      <c r="F1743" s="16">
        <v>1.43921399215966</v>
      </c>
      <c r="G1743" s="16">
        <v>1.9428235050865</v>
      </c>
      <c r="H1743" s="16">
        <v>0.379669087021318</v>
      </c>
      <c r="I1743" s="16">
        <v>1.01917581578436</v>
      </c>
      <c r="J1743" s="16">
        <v>1.32369555420203</v>
      </c>
      <c r="K1743" s="16">
        <v>1.79574699154415</v>
      </c>
      <c r="L1743" s="16">
        <v>0.844584098543794</v>
      </c>
      <c r="M1743" s="16">
        <v>0.0216665887952317</v>
      </c>
      <c r="N1743" s="15" t="s">
        <v>171</v>
      </c>
      <c r="O1743" s="15" t="s">
        <v>200</v>
      </c>
    </row>
    <row r="1744" spans="1:15">
      <c r="A1744" s="15" t="s">
        <v>575</v>
      </c>
      <c r="B1744" s="15" t="s">
        <v>576</v>
      </c>
      <c r="C1744" s="15" t="s">
        <v>577</v>
      </c>
      <c r="D1744" s="15" t="s">
        <v>578</v>
      </c>
      <c r="E1744" s="16">
        <v>0.0532647130384168</v>
      </c>
      <c r="F1744" s="16">
        <v>0.111838181412495</v>
      </c>
      <c r="G1744" s="16">
        <v>0.0864811136980986</v>
      </c>
      <c r="H1744" s="16">
        <v>0.0276962887077998</v>
      </c>
      <c r="I1744" s="16">
        <v>0.0451621125339542</v>
      </c>
      <c r="J1744" s="16">
        <v>0.0377868108265425</v>
      </c>
      <c r="K1744" s="16">
        <v>2.27379028379211</v>
      </c>
      <c r="L1744" s="16">
        <v>1.18509919772823</v>
      </c>
      <c r="M1744" s="16">
        <v>0.0216948335090878</v>
      </c>
      <c r="N1744" s="15" t="s">
        <v>171</v>
      </c>
      <c r="O1744" s="15" t="s">
        <v>172</v>
      </c>
    </row>
    <row r="1745" spans="1:15">
      <c r="A1745" s="15" t="s">
        <v>912</v>
      </c>
      <c r="B1745" s="15" t="s">
        <v>913</v>
      </c>
      <c r="C1745" s="15" t="s">
        <v>914</v>
      </c>
      <c r="D1745" s="15" t="s">
        <v>322</v>
      </c>
      <c r="E1745" s="16">
        <v>5.80670185428387</v>
      </c>
      <c r="F1745" s="16">
        <v>1.91049591607489</v>
      </c>
      <c r="G1745" s="16">
        <v>3.04570533763719</v>
      </c>
      <c r="H1745" s="16">
        <v>2.00398437388177</v>
      </c>
      <c r="I1745" s="16">
        <v>1.86032328156414</v>
      </c>
      <c r="J1745" s="16">
        <v>2.16075651720004</v>
      </c>
      <c r="K1745" s="16">
        <v>1.78635493325698</v>
      </c>
      <c r="L1745" s="16">
        <v>0.8370187599526</v>
      </c>
      <c r="M1745" s="16">
        <v>0.0219441877950602</v>
      </c>
      <c r="N1745" s="15" t="s">
        <v>171</v>
      </c>
      <c r="O1745" s="15" t="s">
        <v>200</v>
      </c>
    </row>
    <row r="1746" spans="1:15">
      <c r="A1746" s="15" t="s">
        <v>569</v>
      </c>
      <c r="B1746" s="15" t="s">
        <v>570</v>
      </c>
      <c r="C1746" s="15" t="s">
        <v>571</v>
      </c>
      <c r="D1746" s="15" t="s">
        <v>187</v>
      </c>
      <c r="E1746" s="16">
        <v>2.47660035150102</v>
      </c>
      <c r="F1746" s="16">
        <v>2.08198469484115</v>
      </c>
      <c r="G1746" s="16">
        <v>2.41330461250364</v>
      </c>
      <c r="H1746" s="16">
        <v>0.961861119061498</v>
      </c>
      <c r="I1746" s="16">
        <v>1.69051944447683</v>
      </c>
      <c r="J1746" s="16">
        <v>1.65639146458758</v>
      </c>
      <c r="K1746" s="16">
        <v>1.61806881713308</v>
      </c>
      <c r="L1746" s="16">
        <v>0.694272967486892</v>
      </c>
      <c r="M1746" s="16">
        <v>0.0224217818195719</v>
      </c>
      <c r="N1746" s="15" t="s">
        <v>171</v>
      </c>
      <c r="O1746" s="15" t="s">
        <v>200</v>
      </c>
    </row>
    <row r="1747" spans="1:15">
      <c r="A1747" s="15" t="s">
        <v>4481</v>
      </c>
      <c r="B1747" s="15" t="s">
        <v>4482</v>
      </c>
      <c r="C1747" s="15" t="s">
        <v>4483</v>
      </c>
      <c r="D1747" s="15" t="s">
        <v>183</v>
      </c>
      <c r="E1747" s="16">
        <v>4.95359258846403</v>
      </c>
      <c r="F1747" s="16">
        <v>3.16574875567077</v>
      </c>
      <c r="G1747" s="16">
        <v>4.67215968178872</v>
      </c>
      <c r="H1747" s="16">
        <v>1.42657726506805</v>
      </c>
      <c r="I1747" s="16">
        <v>2.78638787751134</v>
      </c>
      <c r="J1747" s="16">
        <v>2.82698232209981</v>
      </c>
      <c r="K1747" s="16">
        <v>1.81698813664463</v>
      </c>
      <c r="L1747" s="16">
        <v>0.861549000056432</v>
      </c>
      <c r="M1747" s="16">
        <v>0.0224359571989462</v>
      </c>
      <c r="N1747" s="15" t="s">
        <v>171</v>
      </c>
      <c r="O1747" s="15" t="s">
        <v>200</v>
      </c>
    </row>
    <row r="1748" spans="1:15">
      <c r="A1748" s="15" t="s">
        <v>2953</v>
      </c>
      <c r="B1748" s="15" t="s">
        <v>2954</v>
      </c>
      <c r="C1748" s="15" t="s">
        <v>2955</v>
      </c>
      <c r="D1748" s="15" t="s">
        <v>176</v>
      </c>
      <c r="E1748" s="16">
        <v>0.843690349775785</v>
      </c>
      <c r="F1748" s="16">
        <v>0.849931587443946</v>
      </c>
      <c r="G1748" s="16">
        <v>0.709836961883408</v>
      </c>
      <c r="H1748" s="16">
        <v>0.267478365470852</v>
      </c>
      <c r="I1748" s="16">
        <v>0.456782065022422</v>
      </c>
      <c r="J1748" s="16">
        <v>0.562408486547085</v>
      </c>
      <c r="K1748" s="16">
        <v>1.86796997057461</v>
      </c>
      <c r="L1748" s="16">
        <v>0.901471262514745</v>
      </c>
      <c r="M1748" s="16">
        <v>0.022788781477908</v>
      </c>
      <c r="N1748" s="15" t="s">
        <v>171</v>
      </c>
      <c r="O1748" s="15" t="s">
        <v>200</v>
      </c>
    </row>
    <row r="1749" spans="1:15">
      <c r="A1749" s="15" t="s">
        <v>349</v>
      </c>
      <c r="B1749" s="15" t="s">
        <v>350</v>
      </c>
      <c r="C1749" s="15" t="s">
        <v>351</v>
      </c>
      <c r="D1749" s="15" t="s">
        <v>183</v>
      </c>
      <c r="E1749" s="16">
        <v>2.26242270731707</v>
      </c>
      <c r="F1749" s="16">
        <v>0.963650007651841</v>
      </c>
      <c r="G1749" s="16">
        <v>2.24630516594931</v>
      </c>
      <c r="H1749" s="16">
        <v>0.653429675274988</v>
      </c>
      <c r="I1749" s="16">
        <v>0.981721208990913</v>
      </c>
      <c r="J1749" s="16">
        <v>1.05676809325682</v>
      </c>
      <c r="K1749" s="16">
        <v>2.03289100697758</v>
      </c>
      <c r="L1749" s="16">
        <v>1.02353286746589</v>
      </c>
      <c r="M1749" s="16">
        <v>0.0228460973528061</v>
      </c>
      <c r="N1749" s="15" t="s">
        <v>171</v>
      </c>
      <c r="O1749" s="15" t="s">
        <v>172</v>
      </c>
    </row>
    <row r="1750" spans="1:15">
      <c r="A1750" s="15" t="s">
        <v>2359</v>
      </c>
      <c r="B1750" s="15" t="s">
        <v>2360</v>
      </c>
      <c r="C1750" s="15" t="s">
        <v>2361</v>
      </c>
      <c r="D1750" s="15" t="s">
        <v>176</v>
      </c>
      <c r="E1750" s="16">
        <v>6.333063</v>
      </c>
      <c r="F1750" s="16">
        <v>6.020288</v>
      </c>
      <c r="G1750" s="16">
        <v>7.627701</v>
      </c>
      <c r="H1750" s="16">
        <v>1.891021</v>
      </c>
      <c r="I1750" s="16">
        <v>4.369518</v>
      </c>
      <c r="J1750" s="16">
        <v>5.824031</v>
      </c>
      <c r="K1750" s="16">
        <v>1.65343508291979</v>
      </c>
      <c r="L1750" s="16">
        <v>0.725466403625058</v>
      </c>
      <c r="M1750" s="16">
        <v>0.0229393885190524</v>
      </c>
      <c r="N1750" s="15" t="s">
        <v>171</v>
      </c>
      <c r="O1750" s="15" t="s">
        <v>200</v>
      </c>
    </row>
    <row r="1751" spans="1:15">
      <c r="A1751" s="15" t="s">
        <v>4484</v>
      </c>
      <c r="B1751" s="15" t="s">
        <v>4485</v>
      </c>
      <c r="C1751" s="15" t="s">
        <v>4486</v>
      </c>
      <c r="D1751" s="15" t="s">
        <v>220</v>
      </c>
      <c r="E1751" s="16">
        <v>3.56030006369322</v>
      </c>
      <c r="F1751" s="16">
        <v>4.24596757439105</v>
      </c>
      <c r="G1751" s="16">
        <v>4.76553108508887</v>
      </c>
      <c r="H1751" s="16">
        <v>2.29250691375905</v>
      </c>
      <c r="I1751" s="16">
        <v>2.88319952600395</v>
      </c>
      <c r="J1751" s="16">
        <v>2.97894927913101</v>
      </c>
      <c r="K1751" s="16">
        <v>1.54167130490191</v>
      </c>
      <c r="L1751" s="16">
        <v>0.624495205371955</v>
      </c>
      <c r="M1751" s="16">
        <v>0.023326741571723</v>
      </c>
      <c r="N1751" s="15" t="s">
        <v>171</v>
      </c>
      <c r="O1751" s="15" t="s">
        <v>200</v>
      </c>
    </row>
    <row r="1752" spans="1:15">
      <c r="A1752" s="15" t="s">
        <v>579</v>
      </c>
      <c r="B1752" s="15" t="s">
        <v>580</v>
      </c>
      <c r="C1752" s="15" t="s">
        <v>581</v>
      </c>
      <c r="D1752" s="15" t="s">
        <v>220</v>
      </c>
      <c r="E1752" s="16">
        <v>2.90742356956748</v>
      </c>
      <c r="F1752" s="16">
        <v>2.51449488066701</v>
      </c>
      <c r="G1752" s="16">
        <v>2.94715003986451</v>
      </c>
      <c r="H1752" s="16">
        <v>1.20299709145388</v>
      </c>
      <c r="I1752" s="16">
        <v>2.4229880990099</v>
      </c>
      <c r="J1752" s="16">
        <v>0.948974375195414</v>
      </c>
      <c r="K1752" s="16">
        <v>1.82932075573287</v>
      </c>
      <c r="L1752" s="16">
        <v>0.871308061490629</v>
      </c>
      <c r="M1752" s="16">
        <v>0.0233958990893443</v>
      </c>
      <c r="N1752" s="15" t="s">
        <v>171</v>
      </c>
      <c r="O1752" s="15" t="s">
        <v>200</v>
      </c>
    </row>
    <row r="1753" spans="1:15">
      <c r="A1753" s="15" t="s">
        <v>4487</v>
      </c>
      <c r="B1753" s="15" t="s">
        <v>4488</v>
      </c>
      <c r="C1753" s="15" t="s">
        <v>4489</v>
      </c>
      <c r="D1753" s="15" t="s">
        <v>220</v>
      </c>
      <c r="E1753" s="16">
        <v>89.8471186427964</v>
      </c>
      <c r="F1753" s="16">
        <v>85.8720808166171</v>
      </c>
      <c r="G1753" s="16">
        <v>88.6688193850404</v>
      </c>
      <c r="H1753" s="16">
        <v>27.689700218657</v>
      </c>
      <c r="I1753" s="16">
        <v>90.3732536166596</v>
      </c>
      <c r="J1753" s="16">
        <v>30.6806830501487</v>
      </c>
      <c r="K1753" s="16">
        <v>1.77747448146664</v>
      </c>
      <c r="L1753" s="16">
        <v>0.829828847762661</v>
      </c>
      <c r="M1753" s="16">
        <v>0.0234171468153706</v>
      </c>
      <c r="N1753" s="15" t="s">
        <v>171</v>
      </c>
      <c r="O1753" s="15" t="s">
        <v>200</v>
      </c>
    </row>
    <row r="1754" spans="1:15">
      <c r="A1754" s="15" t="s">
        <v>492</v>
      </c>
      <c r="B1754" s="15" t="s">
        <v>493</v>
      </c>
      <c r="C1754" s="15" t="s">
        <v>494</v>
      </c>
      <c r="D1754" s="15" t="s">
        <v>322</v>
      </c>
      <c r="E1754" s="16">
        <v>3.08263627477042</v>
      </c>
      <c r="F1754" s="16">
        <v>2.7868338318028</v>
      </c>
      <c r="G1754" s="16">
        <v>3.49344216578057</v>
      </c>
      <c r="H1754" s="16">
        <v>1.3041102380377</v>
      </c>
      <c r="I1754" s="16">
        <v>0.998048881585307</v>
      </c>
      <c r="J1754" s="16">
        <v>2.7845432017883</v>
      </c>
      <c r="K1754" s="16">
        <v>1.8406644778372</v>
      </c>
      <c r="L1754" s="16">
        <v>0.880226671622446</v>
      </c>
      <c r="M1754" s="16">
        <v>0.0234281625548189</v>
      </c>
      <c r="N1754" s="15" t="s">
        <v>171</v>
      </c>
      <c r="O1754" s="15" t="s">
        <v>200</v>
      </c>
    </row>
    <row r="1755" spans="1:15">
      <c r="A1755" s="15" t="s">
        <v>4490</v>
      </c>
      <c r="B1755" s="15" t="s">
        <v>4491</v>
      </c>
      <c r="C1755" s="15" t="s">
        <v>4492</v>
      </c>
      <c r="D1755" s="15" t="s">
        <v>302</v>
      </c>
      <c r="E1755" s="16">
        <v>0.474096</v>
      </c>
      <c r="F1755" s="16">
        <v>0.268079</v>
      </c>
      <c r="G1755" s="16">
        <v>0.472658</v>
      </c>
      <c r="H1755" s="16">
        <v>0.133464</v>
      </c>
      <c r="I1755" s="16">
        <v>0.1994</v>
      </c>
      <c r="J1755" s="16">
        <v>0.23635</v>
      </c>
      <c r="K1755" s="16">
        <v>2.13422895431244</v>
      </c>
      <c r="L1755" s="16">
        <v>1.09371495288823</v>
      </c>
      <c r="M1755" s="16">
        <v>0.0238554355779195</v>
      </c>
      <c r="N1755" s="15" t="s">
        <v>171</v>
      </c>
      <c r="O1755" s="15" t="s">
        <v>172</v>
      </c>
    </row>
    <row r="1756" spans="1:15">
      <c r="A1756" s="15" t="s">
        <v>383</v>
      </c>
      <c r="B1756" s="15" t="s">
        <v>384</v>
      </c>
      <c r="C1756" s="15" t="s">
        <v>385</v>
      </c>
      <c r="D1756" s="15" t="s">
        <v>4392</v>
      </c>
      <c r="E1756" s="16">
        <v>16.3035329131882</v>
      </c>
      <c r="F1756" s="16">
        <v>22.3112636169014</v>
      </c>
      <c r="G1756" s="16">
        <v>16.9293915549296</v>
      </c>
      <c r="H1756" s="16">
        <v>9.80591646991037</v>
      </c>
      <c r="I1756" s="16">
        <v>14.0376272130602</v>
      </c>
      <c r="J1756" s="16">
        <v>13.7598172366197</v>
      </c>
      <c r="K1756" s="16">
        <v>1.47710701189165</v>
      </c>
      <c r="L1756" s="16">
        <v>0.562774348738371</v>
      </c>
      <c r="M1756" s="16">
        <v>0.0239319859299495</v>
      </c>
      <c r="N1756" s="15" t="s">
        <v>171</v>
      </c>
      <c r="O1756" s="15" t="s">
        <v>200</v>
      </c>
    </row>
    <row r="1757" spans="1:15">
      <c r="A1757" s="15" t="s">
        <v>4493</v>
      </c>
      <c r="B1757" s="15" t="s">
        <v>4494</v>
      </c>
      <c r="C1757" s="15" t="s">
        <v>4495</v>
      </c>
      <c r="D1757" s="15" t="s">
        <v>195</v>
      </c>
      <c r="E1757" s="16">
        <v>1.084762</v>
      </c>
      <c r="F1757" s="16">
        <v>0.644017</v>
      </c>
      <c r="G1757" s="16">
        <v>0.78753</v>
      </c>
      <c r="H1757" s="16">
        <v>0.197604</v>
      </c>
      <c r="I1757" s="16">
        <v>0.598136</v>
      </c>
      <c r="J1757" s="16">
        <v>0.380053</v>
      </c>
      <c r="K1757" s="16">
        <v>2.14009523785224</v>
      </c>
      <c r="L1757" s="16">
        <v>1.09767500042074</v>
      </c>
      <c r="M1757" s="16">
        <v>0.0239638795565441</v>
      </c>
      <c r="N1757" s="15" t="s">
        <v>171</v>
      </c>
      <c r="O1757" s="15" t="s">
        <v>172</v>
      </c>
    </row>
    <row r="1758" spans="1:15">
      <c r="A1758" s="15" t="s">
        <v>289</v>
      </c>
      <c r="B1758" s="15" t="s">
        <v>290</v>
      </c>
      <c r="C1758" s="15" t="s">
        <v>291</v>
      </c>
      <c r="D1758" s="15" t="s">
        <v>199</v>
      </c>
      <c r="E1758" s="16">
        <v>0.817308388621444</v>
      </c>
      <c r="F1758" s="16">
        <v>0.696394619401896</v>
      </c>
      <c r="G1758" s="16">
        <v>0.685249938293217</v>
      </c>
      <c r="H1758" s="16">
        <v>0.23811581356674</v>
      </c>
      <c r="I1758" s="16">
        <v>0.518264497884756</v>
      </c>
      <c r="J1758" s="16">
        <v>0.451204438512035</v>
      </c>
      <c r="K1758" s="16">
        <v>1.82095123872918</v>
      </c>
      <c r="L1758" s="16">
        <v>0.864692290472096</v>
      </c>
      <c r="M1758" s="16">
        <v>0.0239964042419091</v>
      </c>
      <c r="N1758" s="15" t="s">
        <v>171</v>
      </c>
      <c r="O1758" s="15" t="s">
        <v>200</v>
      </c>
    </row>
    <row r="1759" spans="1:15">
      <c r="A1759" s="15" t="s">
        <v>777</v>
      </c>
      <c r="B1759" s="15" t="s">
        <v>778</v>
      </c>
      <c r="C1759" s="15" t="s">
        <v>779</v>
      </c>
      <c r="D1759" s="15" t="s">
        <v>780</v>
      </c>
      <c r="E1759" s="16">
        <v>0.307778913511188</v>
      </c>
      <c r="F1759" s="16">
        <v>0.291061279259897</v>
      </c>
      <c r="G1759" s="16">
        <v>0.352585028829604</v>
      </c>
      <c r="H1759" s="16">
        <v>0.168572071858864</v>
      </c>
      <c r="I1759" s="16">
        <v>0.18191799010327</v>
      </c>
      <c r="J1759" s="16">
        <v>0.160736767641997</v>
      </c>
      <c r="K1759" s="16">
        <v>1.8610627739108</v>
      </c>
      <c r="L1759" s="16">
        <v>0.896126718525723</v>
      </c>
      <c r="M1759" s="16">
        <v>0.0241077036895538</v>
      </c>
      <c r="N1759" s="15" t="s">
        <v>171</v>
      </c>
      <c r="O1759" s="15" t="s">
        <v>200</v>
      </c>
    </row>
    <row r="1760" spans="1:15">
      <c r="A1760" s="15" t="s">
        <v>4496</v>
      </c>
      <c r="B1760" s="15" t="s">
        <v>4497</v>
      </c>
      <c r="C1760" s="15" t="s">
        <v>4498</v>
      </c>
      <c r="D1760" s="15" t="s">
        <v>170</v>
      </c>
      <c r="E1760" s="16">
        <v>0.152652283444665</v>
      </c>
      <c r="F1760" s="16">
        <v>0.193341480231089</v>
      </c>
      <c r="G1760" s="16">
        <v>0.191807705000903</v>
      </c>
      <c r="H1760" s="16">
        <v>0.0580010036107601</v>
      </c>
      <c r="I1760" s="16">
        <v>0.0587055757356924</v>
      </c>
      <c r="J1760" s="16">
        <v>0.129564864054884</v>
      </c>
      <c r="K1760" s="16">
        <v>2.18377519231992</v>
      </c>
      <c r="L1760" s="16">
        <v>1.12682434635915</v>
      </c>
      <c r="M1760" s="16">
        <v>0.0243542065502557</v>
      </c>
      <c r="N1760" s="15" t="s">
        <v>171</v>
      </c>
      <c r="O1760" s="15" t="s">
        <v>172</v>
      </c>
    </row>
    <row r="1761" spans="1:15">
      <c r="A1761" s="15" t="s">
        <v>258</v>
      </c>
      <c r="B1761" s="15" t="s">
        <v>259</v>
      </c>
      <c r="C1761" s="15" t="s">
        <v>260</v>
      </c>
      <c r="D1761" s="15" t="s">
        <v>261</v>
      </c>
      <c r="E1761" s="16">
        <v>0.278108</v>
      </c>
      <c r="F1761" s="16">
        <v>0.596346</v>
      </c>
      <c r="G1761" s="16">
        <v>0.705126</v>
      </c>
      <c r="H1761" s="16">
        <v>0.083231</v>
      </c>
      <c r="I1761" s="16">
        <v>0.352802</v>
      </c>
      <c r="J1761" s="16">
        <v>0.231192</v>
      </c>
      <c r="K1761" s="16">
        <v>2.36738731312526</v>
      </c>
      <c r="L1761" s="16">
        <v>1.24329575550802</v>
      </c>
      <c r="M1761" s="16">
        <v>0.0250751565951777</v>
      </c>
      <c r="N1761" s="15" t="s">
        <v>171</v>
      </c>
      <c r="O1761" s="15" t="s">
        <v>172</v>
      </c>
    </row>
    <row r="1762" spans="1:15">
      <c r="A1762" s="15" t="s">
        <v>424</v>
      </c>
      <c r="B1762" s="15" t="s">
        <v>425</v>
      </c>
      <c r="C1762" s="15" t="s">
        <v>426</v>
      </c>
      <c r="D1762" s="15" t="s">
        <v>176</v>
      </c>
      <c r="E1762" s="16">
        <v>10.851394</v>
      </c>
      <c r="F1762" s="16">
        <v>8.524906</v>
      </c>
      <c r="G1762" s="16">
        <v>10.8084884878607</v>
      </c>
      <c r="H1762" s="16">
        <v>3.10405035547412</v>
      </c>
      <c r="I1762" s="16">
        <v>2.350129</v>
      </c>
      <c r="J1762" s="16">
        <v>10.065367</v>
      </c>
      <c r="K1762" s="16">
        <v>1.94495301579571</v>
      </c>
      <c r="L1762" s="16">
        <v>0.95973530446738</v>
      </c>
      <c r="M1762" s="16">
        <v>0.0252398284371139</v>
      </c>
      <c r="N1762" s="15" t="s">
        <v>171</v>
      </c>
      <c r="O1762" s="15" t="s">
        <v>200</v>
      </c>
    </row>
    <row r="1763" spans="1:15">
      <c r="A1763" s="15" t="s">
        <v>511</v>
      </c>
      <c r="B1763" s="15" t="s">
        <v>512</v>
      </c>
      <c r="C1763" s="15" t="s">
        <v>513</v>
      </c>
      <c r="D1763" s="15" t="s">
        <v>208</v>
      </c>
      <c r="E1763" s="16">
        <v>6.47080033913182</v>
      </c>
      <c r="F1763" s="16">
        <v>5.81521030769231</v>
      </c>
      <c r="G1763" s="16">
        <v>6.28266946536866</v>
      </c>
      <c r="H1763" s="16">
        <v>3.50168259463773</v>
      </c>
      <c r="I1763" s="16">
        <v>2.88695010932014</v>
      </c>
      <c r="J1763" s="16">
        <v>5.46629964714331</v>
      </c>
      <c r="K1763" s="16">
        <v>1.56632526970666</v>
      </c>
      <c r="L1763" s="16">
        <v>0.647383839873275</v>
      </c>
      <c r="M1763" s="16">
        <v>0.0260504100459001</v>
      </c>
      <c r="N1763" s="15" t="s">
        <v>171</v>
      </c>
      <c r="O1763" s="15" t="s">
        <v>200</v>
      </c>
    </row>
    <row r="1764" spans="1:15">
      <c r="A1764" s="15" t="s">
        <v>623</v>
      </c>
      <c r="B1764" s="15" t="s">
        <v>624</v>
      </c>
      <c r="C1764" s="15" t="s">
        <v>625</v>
      </c>
      <c r="D1764" s="15" t="s">
        <v>191</v>
      </c>
      <c r="E1764" s="16">
        <v>0.662617526303646</v>
      </c>
      <c r="F1764" s="16">
        <v>1.33199724065528</v>
      </c>
      <c r="G1764" s="16">
        <v>0.998017506691278</v>
      </c>
      <c r="H1764" s="16">
        <v>0.637017282648823</v>
      </c>
      <c r="I1764" s="16">
        <v>0.526558692893401</v>
      </c>
      <c r="J1764" s="16">
        <v>0.363150363867097</v>
      </c>
      <c r="K1764" s="16">
        <v>1.96016286377035</v>
      </c>
      <c r="L1764" s="16">
        <v>0.970973528316199</v>
      </c>
      <c r="M1764" s="16">
        <v>0.0270306487478605</v>
      </c>
      <c r="N1764" s="15" t="s">
        <v>171</v>
      </c>
      <c r="O1764" s="15" t="s">
        <v>200</v>
      </c>
    </row>
    <row r="1765" spans="1:15">
      <c r="A1765" s="15" t="s">
        <v>529</v>
      </c>
      <c r="B1765" s="15" t="s">
        <v>530</v>
      </c>
      <c r="C1765" s="15" t="s">
        <v>531</v>
      </c>
      <c r="D1765" s="15" t="s">
        <v>302</v>
      </c>
      <c r="E1765" s="16">
        <v>0.622408</v>
      </c>
      <c r="F1765" s="16">
        <v>0.52361</v>
      </c>
      <c r="G1765" s="16">
        <v>0.50204</v>
      </c>
      <c r="H1765" s="16">
        <v>0.142834</v>
      </c>
      <c r="I1765" s="16">
        <v>0.27149</v>
      </c>
      <c r="J1765" s="16">
        <v>0.389389</v>
      </c>
      <c r="K1765" s="16">
        <v>2.0505553599357</v>
      </c>
      <c r="L1765" s="16">
        <v>1.03601469339767</v>
      </c>
      <c r="M1765" s="16">
        <v>0.0271036472417879</v>
      </c>
      <c r="N1765" s="15" t="s">
        <v>171</v>
      </c>
      <c r="O1765" s="15" t="s">
        <v>172</v>
      </c>
    </row>
    <row r="1766" spans="1:15">
      <c r="A1766" s="15" t="s">
        <v>4499</v>
      </c>
      <c r="B1766" s="15" t="s">
        <v>4500</v>
      </c>
      <c r="C1766" s="15" t="s">
        <v>4501</v>
      </c>
      <c r="D1766" s="15" t="s">
        <v>195</v>
      </c>
      <c r="E1766" s="16">
        <v>1.059143</v>
      </c>
      <c r="F1766" s="16">
        <v>1.325385</v>
      </c>
      <c r="G1766" s="16">
        <v>1.062818</v>
      </c>
      <c r="H1766" s="16">
        <v>0.283074</v>
      </c>
      <c r="I1766" s="16">
        <v>0.752372</v>
      </c>
      <c r="J1766" s="16">
        <v>0.605715</v>
      </c>
      <c r="K1766" s="16">
        <v>2.10055320593165</v>
      </c>
      <c r="L1766" s="16">
        <v>1.07076932901014</v>
      </c>
      <c r="M1766" s="16">
        <v>0.0272884637945007</v>
      </c>
      <c r="N1766" s="15" t="s">
        <v>171</v>
      </c>
      <c r="O1766" s="15" t="s">
        <v>172</v>
      </c>
    </row>
    <row r="1767" spans="1:15">
      <c r="A1767" s="15" t="s">
        <v>2077</v>
      </c>
      <c r="B1767" s="15" t="s">
        <v>2078</v>
      </c>
      <c r="C1767" s="15" t="s">
        <v>2079</v>
      </c>
      <c r="D1767" s="15" t="s">
        <v>176</v>
      </c>
      <c r="E1767" s="16">
        <v>0.504149704635211</v>
      </c>
      <c r="F1767" s="16">
        <v>0.545451762211599</v>
      </c>
      <c r="G1767" s="16">
        <v>0.794186289336936</v>
      </c>
      <c r="H1767" s="16">
        <v>0.198540862190813</v>
      </c>
      <c r="I1767" s="16">
        <v>0.435017260860528</v>
      </c>
      <c r="J1767" s="16">
        <v>0.325253337975473</v>
      </c>
      <c r="K1767" s="16">
        <v>1.92299302952552</v>
      </c>
      <c r="L1767" s="16">
        <v>0.943353533199294</v>
      </c>
      <c r="M1767" s="16">
        <v>0.0284319027641618</v>
      </c>
      <c r="N1767" s="15" t="s">
        <v>171</v>
      </c>
      <c r="O1767" s="15" t="s">
        <v>200</v>
      </c>
    </row>
    <row r="1768" spans="1:15">
      <c r="A1768" s="15" t="s">
        <v>2612</v>
      </c>
      <c r="B1768" s="15" t="s">
        <v>2613</v>
      </c>
      <c r="C1768" s="15" t="s">
        <v>2614</v>
      </c>
      <c r="D1768" s="15" t="s">
        <v>170</v>
      </c>
      <c r="E1768" s="16">
        <v>1.27089901458671</v>
      </c>
      <c r="F1768" s="16">
        <v>1.17013530713128</v>
      </c>
      <c r="G1768" s="16">
        <v>0.951616167747164</v>
      </c>
      <c r="H1768" s="16">
        <v>0.438977889789303</v>
      </c>
      <c r="I1768" s="16">
        <v>0.892134153160454</v>
      </c>
      <c r="J1768" s="16">
        <v>0.50837753808752</v>
      </c>
      <c r="K1768" s="16">
        <v>1.84434341158489</v>
      </c>
      <c r="L1768" s="16">
        <v>0.883107306560657</v>
      </c>
      <c r="M1768" s="16">
        <v>0.0289489614924467</v>
      </c>
      <c r="N1768" s="15" t="s">
        <v>171</v>
      </c>
      <c r="O1768" s="15" t="s">
        <v>200</v>
      </c>
    </row>
    <row r="1769" spans="1:15">
      <c r="A1769" s="15" t="s">
        <v>4502</v>
      </c>
      <c r="B1769" s="15" t="s">
        <v>4503</v>
      </c>
      <c r="C1769" s="15" t="s">
        <v>4504</v>
      </c>
      <c r="D1769" s="15" t="s">
        <v>473</v>
      </c>
      <c r="E1769" s="16">
        <v>20.972399988697</v>
      </c>
      <c r="F1769" s="16">
        <v>18.1980815711146</v>
      </c>
      <c r="G1769" s="16">
        <v>22.8712207547881</v>
      </c>
      <c r="H1769" s="16">
        <v>7.0809216722135</v>
      </c>
      <c r="I1769" s="16">
        <v>16.2739874084772</v>
      </c>
      <c r="J1769" s="16">
        <v>16.6285400163265</v>
      </c>
      <c r="K1769" s="16">
        <v>1.55168460239785</v>
      </c>
      <c r="L1769" s="16">
        <v>0.633835343093556</v>
      </c>
      <c r="M1769" s="16">
        <v>0.0291076183911007</v>
      </c>
      <c r="N1769" s="15" t="s">
        <v>171</v>
      </c>
      <c r="O1769" s="15" t="s">
        <v>200</v>
      </c>
    </row>
    <row r="1770" spans="1:15">
      <c r="A1770" s="15" t="s">
        <v>4505</v>
      </c>
      <c r="B1770" s="15" t="s">
        <v>4506</v>
      </c>
      <c r="C1770" s="15" t="s">
        <v>4507</v>
      </c>
      <c r="D1770" s="15" t="s">
        <v>187</v>
      </c>
      <c r="E1770" s="16">
        <v>6.37095940379927</v>
      </c>
      <c r="F1770" s="16">
        <v>6.12428458736286</v>
      </c>
      <c r="G1770" s="16">
        <v>6.88854317381146</v>
      </c>
      <c r="H1770" s="16">
        <v>4.08634957954084</v>
      </c>
      <c r="I1770" s="16">
        <v>3.91203293783015</v>
      </c>
      <c r="J1770" s="16">
        <v>5.41489819534742</v>
      </c>
      <c r="K1770" s="16">
        <v>1.44511902644325</v>
      </c>
      <c r="L1770" s="16">
        <v>0.531188324412768</v>
      </c>
      <c r="M1770" s="16">
        <v>0.0291794503975715</v>
      </c>
      <c r="N1770" s="15" t="s">
        <v>171</v>
      </c>
      <c r="O1770" s="15" t="s">
        <v>200</v>
      </c>
    </row>
    <row r="1771" spans="1:15">
      <c r="A1771" s="15" t="s">
        <v>4508</v>
      </c>
      <c r="B1771" s="15" t="s">
        <v>4509</v>
      </c>
      <c r="C1771" s="15" t="s">
        <v>4510</v>
      </c>
      <c r="D1771" s="15" t="s">
        <v>309</v>
      </c>
      <c r="E1771" s="16">
        <v>13.7372557669173</v>
      </c>
      <c r="F1771" s="16">
        <v>11.9821698438404</v>
      </c>
      <c r="G1771" s="16">
        <v>13.169228562753</v>
      </c>
      <c r="H1771" s="16">
        <v>6.04041646153846</v>
      </c>
      <c r="I1771" s="16">
        <v>10.1942565832851</v>
      </c>
      <c r="J1771" s="16">
        <v>9.85794206680162</v>
      </c>
      <c r="K1771" s="16">
        <v>1.49040845492656</v>
      </c>
      <c r="L1771" s="16">
        <v>0.575707763668906</v>
      </c>
      <c r="M1771" s="16">
        <v>0.0292894775391132</v>
      </c>
      <c r="N1771" s="15" t="s">
        <v>171</v>
      </c>
      <c r="O1771" s="15" t="s">
        <v>200</v>
      </c>
    </row>
    <row r="1772" spans="1:15">
      <c r="A1772" s="15" t="s">
        <v>588</v>
      </c>
      <c r="B1772" s="15" t="s">
        <v>589</v>
      </c>
      <c r="C1772" s="15" t="s">
        <v>590</v>
      </c>
      <c r="D1772" s="15" t="s">
        <v>220</v>
      </c>
      <c r="E1772" s="16">
        <v>5.36770853759523</v>
      </c>
      <c r="F1772" s="16">
        <v>4.84387746025174</v>
      </c>
      <c r="G1772" s="16">
        <v>5.76079256690957</v>
      </c>
      <c r="H1772" s="16">
        <v>2.02839758893673</v>
      </c>
      <c r="I1772" s="16">
        <v>4.38505120321298</v>
      </c>
      <c r="J1772" s="16">
        <v>3.83479185392514</v>
      </c>
      <c r="K1772" s="16">
        <v>1.55854835150403</v>
      </c>
      <c r="L1772" s="16">
        <v>0.640202912995381</v>
      </c>
      <c r="M1772" s="16">
        <v>0.0296887053458012</v>
      </c>
      <c r="N1772" s="15" t="s">
        <v>171</v>
      </c>
      <c r="O1772" s="15" t="s">
        <v>200</v>
      </c>
    </row>
    <row r="1773" spans="1:15">
      <c r="A1773" s="15" t="s">
        <v>523</v>
      </c>
      <c r="B1773" s="15" t="s">
        <v>524</v>
      </c>
      <c r="C1773" s="15" t="s">
        <v>525</v>
      </c>
      <c r="D1773" s="15" t="s">
        <v>224</v>
      </c>
      <c r="E1773" s="16">
        <v>5.05877133420242</v>
      </c>
      <c r="F1773" s="16">
        <v>3.82251041313107</v>
      </c>
      <c r="G1773" s="16">
        <v>4.84231828821996</v>
      </c>
      <c r="H1773" s="16">
        <v>2.08051879829343</v>
      </c>
      <c r="I1773" s="16">
        <v>3.31342151884333</v>
      </c>
      <c r="J1773" s="16">
        <v>3.39356929722683</v>
      </c>
      <c r="K1773" s="16">
        <v>1.56171664530774</v>
      </c>
      <c r="L1773" s="16">
        <v>0.6431327175692</v>
      </c>
      <c r="M1773" s="16">
        <v>0.0299823933233883</v>
      </c>
      <c r="N1773" s="15" t="s">
        <v>171</v>
      </c>
      <c r="O1773" s="15" t="s">
        <v>200</v>
      </c>
    </row>
    <row r="1774" spans="1:15">
      <c r="A1774" s="15" t="s">
        <v>4511</v>
      </c>
      <c r="B1774" s="15" t="s">
        <v>4512</v>
      </c>
      <c r="C1774" s="15" t="s">
        <v>4513</v>
      </c>
      <c r="D1774" s="15" t="s">
        <v>220</v>
      </c>
      <c r="E1774" s="16">
        <v>3.20660039723523</v>
      </c>
      <c r="F1774" s="16">
        <v>2.85351963212613</v>
      </c>
      <c r="G1774" s="16">
        <v>3.13422473380555</v>
      </c>
      <c r="H1774" s="16">
        <v>0.99087254381355</v>
      </c>
      <c r="I1774" s="16">
        <v>2.35007427773335</v>
      </c>
      <c r="J1774" s="16">
        <v>2.37782623374843</v>
      </c>
      <c r="K1774" s="16">
        <v>1.60774779384773</v>
      </c>
      <c r="L1774" s="16">
        <v>0.685041109811233</v>
      </c>
      <c r="M1774" s="16">
        <v>0.0311821799226325</v>
      </c>
      <c r="N1774" s="15" t="s">
        <v>171</v>
      </c>
      <c r="O1774" s="15" t="s">
        <v>200</v>
      </c>
    </row>
    <row r="1775" spans="1:15">
      <c r="A1775" s="15" t="s">
        <v>393</v>
      </c>
      <c r="B1775" s="15" t="s">
        <v>394</v>
      </c>
      <c r="C1775" s="15" t="s">
        <v>395</v>
      </c>
      <c r="D1775" s="15" t="s">
        <v>298</v>
      </c>
      <c r="E1775" s="16">
        <v>2.82228149051233</v>
      </c>
      <c r="F1775" s="16">
        <v>1.76604471195446</v>
      </c>
      <c r="G1775" s="16">
        <v>2.0332458029728</v>
      </c>
      <c r="H1775" s="16">
        <v>0.555461181214421</v>
      </c>
      <c r="I1775" s="16">
        <v>1.3617372654649</v>
      </c>
      <c r="J1775" s="16">
        <v>1.91502192169513</v>
      </c>
      <c r="K1775" s="16">
        <v>1.72786827711798</v>
      </c>
      <c r="L1775" s="16">
        <v>0.788993238802244</v>
      </c>
      <c r="M1775" s="16">
        <v>0.0313384357505743</v>
      </c>
      <c r="N1775" s="15" t="s">
        <v>171</v>
      </c>
      <c r="O1775" s="15" t="s">
        <v>200</v>
      </c>
    </row>
    <row r="1776" spans="1:15">
      <c r="A1776" s="15" t="s">
        <v>743</v>
      </c>
      <c r="B1776" s="15" t="s">
        <v>744</v>
      </c>
      <c r="C1776" s="15" t="s">
        <v>745</v>
      </c>
      <c r="D1776" s="15" t="s">
        <v>220</v>
      </c>
      <c r="E1776" s="16">
        <v>4.90706843322322</v>
      </c>
      <c r="F1776" s="16">
        <v>4.50943377064653</v>
      </c>
      <c r="G1776" s="16">
        <v>4.91118577371402</v>
      </c>
      <c r="H1776" s="16">
        <v>2.82036373761208</v>
      </c>
      <c r="I1776" s="16">
        <v>4.19622504011326</v>
      </c>
      <c r="J1776" s="16">
        <v>1.41849170198207</v>
      </c>
      <c r="K1776" s="16">
        <v>1.69858343522062</v>
      </c>
      <c r="L1776" s="16">
        <v>0.764332085819477</v>
      </c>
      <c r="M1776" s="16">
        <v>0.031776603919997</v>
      </c>
      <c r="N1776" s="15" t="s">
        <v>171</v>
      </c>
      <c r="O1776" s="15" t="s">
        <v>200</v>
      </c>
    </row>
    <row r="1777" spans="1:15">
      <c r="A1777" s="15" t="s">
        <v>4514</v>
      </c>
      <c r="B1777" s="15" t="s">
        <v>4515</v>
      </c>
      <c r="C1777" s="15" t="s">
        <v>4516</v>
      </c>
      <c r="D1777" s="15" t="s">
        <v>2925</v>
      </c>
      <c r="E1777" s="16">
        <v>0.218664852249278</v>
      </c>
      <c r="F1777" s="16">
        <v>0.162848927775485</v>
      </c>
      <c r="G1777" s="16">
        <v>0.221159182831201</v>
      </c>
      <c r="H1777" s="16">
        <v>0.0649199335534461</v>
      </c>
      <c r="I1777" s="16">
        <v>0.0788798759801898</v>
      </c>
      <c r="J1777" s="16">
        <v>0.147089979158069</v>
      </c>
      <c r="K1777" s="16">
        <v>2.07182577830086</v>
      </c>
      <c r="L1777" s="16">
        <v>1.05090269059727</v>
      </c>
      <c r="M1777" s="16">
        <v>0.0320159096467962</v>
      </c>
      <c r="N1777" s="15" t="s">
        <v>171</v>
      </c>
      <c r="O1777" s="15" t="s">
        <v>172</v>
      </c>
    </row>
    <row r="1778" spans="1:15">
      <c r="A1778" s="15" t="s">
        <v>862</v>
      </c>
      <c r="B1778" s="15" t="s">
        <v>863</v>
      </c>
      <c r="C1778" s="15" t="s">
        <v>864</v>
      </c>
      <c r="D1778" s="15" t="s">
        <v>298</v>
      </c>
      <c r="E1778" s="16">
        <v>2.93589277169576</v>
      </c>
      <c r="F1778" s="16">
        <v>2.59903498173317</v>
      </c>
      <c r="G1778" s="16">
        <v>2.80995033391521</v>
      </c>
      <c r="H1778" s="16">
        <v>1.27958377312968</v>
      </c>
      <c r="I1778" s="16">
        <v>2.12282046689526</v>
      </c>
      <c r="J1778" s="16">
        <v>2.21829977780549</v>
      </c>
      <c r="K1778" s="16">
        <v>1.48466776775149</v>
      </c>
      <c r="L1778" s="16">
        <v>0.570140127361232</v>
      </c>
      <c r="M1778" s="16">
        <v>0.0321163475873864</v>
      </c>
      <c r="N1778" s="15" t="s">
        <v>171</v>
      </c>
      <c r="O1778" s="15" t="s">
        <v>200</v>
      </c>
    </row>
    <row r="1779" spans="1:15">
      <c r="A1779" s="15" t="s">
        <v>3079</v>
      </c>
      <c r="B1779" s="15" t="s">
        <v>3080</v>
      </c>
      <c r="C1779" s="15" t="s">
        <v>3081</v>
      </c>
      <c r="D1779" s="15" t="s">
        <v>220</v>
      </c>
      <c r="E1779" s="16">
        <v>6.52260778964035</v>
      </c>
      <c r="F1779" s="16">
        <v>3.57969774112192</v>
      </c>
      <c r="G1779" s="16">
        <v>6.79671463763854</v>
      </c>
      <c r="H1779" s="16">
        <v>3.02453503426826</v>
      </c>
      <c r="I1779" s="16">
        <v>3.96230155914951</v>
      </c>
      <c r="J1779" s="16">
        <v>3.99675668909749</v>
      </c>
      <c r="K1779" s="16">
        <v>1.53856936739476</v>
      </c>
      <c r="L1779" s="16">
        <v>0.621589489976552</v>
      </c>
      <c r="M1779" s="16">
        <v>0.0323063220614948</v>
      </c>
      <c r="N1779" s="15" t="s">
        <v>171</v>
      </c>
      <c r="O1779" s="15" t="s">
        <v>200</v>
      </c>
    </row>
    <row r="1780" spans="1:15">
      <c r="A1780" s="15" t="s">
        <v>2795</v>
      </c>
      <c r="B1780" s="15" t="s">
        <v>2796</v>
      </c>
      <c r="C1780" s="15" t="s">
        <v>2797</v>
      </c>
      <c r="D1780" s="15" t="s">
        <v>176</v>
      </c>
      <c r="E1780" s="16">
        <v>1.58839447119224</v>
      </c>
      <c r="F1780" s="16">
        <v>2.57112003422704</v>
      </c>
      <c r="G1780" s="16">
        <v>3.4330976081004</v>
      </c>
      <c r="H1780" s="16">
        <v>0.560857218482601</v>
      </c>
      <c r="I1780" s="16">
        <v>2.20366689275528</v>
      </c>
      <c r="J1780" s="16">
        <v>0.778505541357673</v>
      </c>
      <c r="K1780" s="16">
        <v>2.1429716536404</v>
      </c>
      <c r="L1780" s="16">
        <v>1.099612766756</v>
      </c>
      <c r="M1780" s="16">
        <v>0.0323124484183322</v>
      </c>
      <c r="N1780" s="15" t="s">
        <v>171</v>
      </c>
      <c r="O1780" s="15" t="s">
        <v>172</v>
      </c>
    </row>
    <row r="1781" spans="1:15">
      <c r="A1781" s="15" t="s">
        <v>4517</v>
      </c>
      <c r="B1781" s="15" t="s">
        <v>4518</v>
      </c>
      <c r="C1781" s="15" t="s">
        <v>4519</v>
      </c>
      <c r="D1781" s="15" t="s">
        <v>240</v>
      </c>
      <c r="E1781" s="16">
        <v>4.01864297661896</v>
      </c>
      <c r="F1781" s="16">
        <v>2.63740953833074</v>
      </c>
      <c r="G1781" s="16">
        <v>2.11404086325634</v>
      </c>
      <c r="H1781" s="16">
        <v>1.44120571560153</v>
      </c>
      <c r="I1781" s="16">
        <v>1.99374048590052</v>
      </c>
      <c r="J1781" s="16">
        <v>2.03888218138019</v>
      </c>
      <c r="K1781" s="16">
        <v>1.60218639766491</v>
      </c>
      <c r="L1781" s="16">
        <v>0.680042000020947</v>
      </c>
      <c r="M1781" s="16">
        <v>0.0323987537865423</v>
      </c>
      <c r="N1781" s="15" t="s">
        <v>171</v>
      </c>
      <c r="O1781" s="15" t="s">
        <v>200</v>
      </c>
    </row>
    <row r="1782" spans="1:15">
      <c r="A1782" s="15" t="s">
        <v>2494</v>
      </c>
      <c r="B1782" s="15" t="s">
        <v>2495</v>
      </c>
      <c r="C1782" s="15" t="s">
        <v>2496</v>
      </c>
      <c r="D1782" s="15" t="s">
        <v>176</v>
      </c>
      <c r="E1782" s="16">
        <v>0.654899007711651</v>
      </c>
      <c r="F1782" s="16">
        <v>0.572843807879296</v>
      </c>
      <c r="G1782" s="16">
        <v>0.658747264375524</v>
      </c>
      <c r="H1782" s="16">
        <v>0.161222514668902</v>
      </c>
      <c r="I1782" s="16">
        <v>0.398106455658005</v>
      </c>
      <c r="J1782" s="16">
        <v>0.438458507124895</v>
      </c>
      <c r="K1782" s="16">
        <v>1.89067323713491</v>
      </c>
      <c r="L1782" s="16">
        <v>0.918900045519253</v>
      </c>
      <c r="M1782" s="16">
        <v>0.0325024483578383</v>
      </c>
      <c r="N1782" s="15" t="s">
        <v>171</v>
      </c>
      <c r="O1782" s="15" t="s">
        <v>200</v>
      </c>
    </row>
    <row r="1783" spans="1:15">
      <c r="A1783" s="15" t="s">
        <v>4520</v>
      </c>
      <c r="B1783" s="15" t="s">
        <v>4521</v>
      </c>
      <c r="C1783" s="15" t="s">
        <v>4522</v>
      </c>
      <c r="D1783" s="15" t="s">
        <v>780</v>
      </c>
      <c r="E1783" s="16">
        <v>0.293422</v>
      </c>
      <c r="F1783" s="16">
        <v>0.285028</v>
      </c>
      <c r="G1783" s="16">
        <v>0.121366</v>
      </c>
      <c r="H1783" s="16">
        <v>0.105229</v>
      </c>
      <c r="I1783" s="16">
        <v>0.143201</v>
      </c>
      <c r="J1783" s="16">
        <v>0.059256</v>
      </c>
      <c r="K1783" s="16">
        <v>2.27444862619684</v>
      </c>
      <c r="L1783" s="16">
        <v>1.18551684831693</v>
      </c>
      <c r="M1783" s="16">
        <v>0.0328660787429281</v>
      </c>
      <c r="N1783" s="15" t="s">
        <v>171</v>
      </c>
      <c r="O1783" s="15" t="s">
        <v>172</v>
      </c>
    </row>
    <row r="1784" spans="1:15">
      <c r="A1784" s="15" t="s">
        <v>2244</v>
      </c>
      <c r="B1784" s="15" t="s">
        <v>2245</v>
      </c>
      <c r="C1784" s="15" t="s">
        <v>2246</v>
      </c>
      <c r="D1784" s="15" t="s">
        <v>345</v>
      </c>
      <c r="E1784" s="16">
        <v>0.638459190519129</v>
      </c>
      <c r="F1784" s="16">
        <v>0.695742682081669</v>
      </c>
      <c r="G1784" s="16">
        <v>0.841796727296148</v>
      </c>
      <c r="H1784" s="16">
        <v>0.384285194383615</v>
      </c>
      <c r="I1784" s="16">
        <v>0.427467296663661</v>
      </c>
      <c r="J1784" s="16">
        <v>0.481036842973077</v>
      </c>
      <c r="K1784" s="16">
        <v>1.68318112056971</v>
      </c>
      <c r="L1784" s="16">
        <v>0.751190427819607</v>
      </c>
      <c r="M1784" s="16">
        <v>0.0331012393105548</v>
      </c>
      <c r="N1784" s="15" t="s">
        <v>171</v>
      </c>
      <c r="O1784" s="15" t="s">
        <v>200</v>
      </c>
    </row>
    <row r="1785" spans="1:15">
      <c r="A1785" s="15" t="s">
        <v>4523</v>
      </c>
      <c r="B1785" s="15" t="s">
        <v>4524</v>
      </c>
      <c r="C1785" s="15" t="s">
        <v>4525</v>
      </c>
      <c r="D1785" s="15" t="s">
        <v>183</v>
      </c>
      <c r="E1785" s="16">
        <v>0.769269</v>
      </c>
      <c r="F1785" s="16">
        <v>0.260465</v>
      </c>
      <c r="G1785" s="16">
        <v>0.521809</v>
      </c>
      <c r="H1785" s="16">
        <v>0.158539</v>
      </c>
      <c r="I1785" s="16">
        <v>0.226537</v>
      </c>
      <c r="J1785" s="16">
        <v>0.33031</v>
      </c>
      <c r="K1785" s="16">
        <v>2.16881935067222</v>
      </c>
      <c r="L1785" s="16">
        <v>1.11690989038081</v>
      </c>
      <c r="M1785" s="16">
        <v>0.0331538283072322</v>
      </c>
      <c r="N1785" s="15" t="s">
        <v>171</v>
      </c>
      <c r="O1785" s="15" t="s">
        <v>172</v>
      </c>
    </row>
    <row r="1786" spans="1:15">
      <c r="A1786" s="15" t="s">
        <v>2223</v>
      </c>
      <c r="B1786" s="15" t="s">
        <v>2224</v>
      </c>
      <c r="C1786" s="15" t="s">
        <v>2225</v>
      </c>
      <c r="D1786" s="15" t="s">
        <v>176</v>
      </c>
      <c r="E1786" s="16">
        <v>2.63555540836593</v>
      </c>
      <c r="F1786" s="16">
        <v>2.39981933734577</v>
      </c>
      <c r="G1786" s="16">
        <v>3.46152766957568</v>
      </c>
      <c r="H1786" s="16">
        <v>0.900696991874812</v>
      </c>
      <c r="I1786" s="16">
        <v>1.68392798675895</v>
      </c>
      <c r="J1786" s="16">
        <v>2.30928565362624</v>
      </c>
      <c r="K1786" s="16">
        <v>1.73621936601722</v>
      </c>
      <c r="L1786" s="16">
        <v>0.795949239413329</v>
      </c>
      <c r="M1786" s="16">
        <v>0.0336002693618025</v>
      </c>
      <c r="N1786" s="15" t="s">
        <v>171</v>
      </c>
      <c r="O1786" s="15" t="s">
        <v>200</v>
      </c>
    </row>
    <row r="1787" spans="1:15">
      <c r="A1787" s="15" t="s">
        <v>4526</v>
      </c>
      <c r="B1787" s="15" t="s">
        <v>4527</v>
      </c>
      <c r="C1787" s="15" t="s">
        <v>4528</v>
      </c>
      <c r="D1787" s="15" t="s">
        <v>176</v>
      </c>
      <c r="E1787" s="16">
        <v>1.101926</v>
      </c>
      <c r="F1787" s="16">
        <v>1.082721</v>
      </c>
      <c r="G1787" s="16">
        <v>1.084022</v>
      </c>
      <c r="H1787" s="16">
        <v>0.606263</v>
      </c>
      <c r="I1787" s="16">
        <v>0.647338</v>
      </c>
      <c r="J1787" s="16">
        <v>0.727582</v>
      </c>
      <c r="K1787" s="16">
        <v>1.64985718129017</v>
      </c>
      <c r="L1787" s="16">
        <v>0.722341144009163</v>
      </c>
      <c r="M1787" s="16">
        <v>0.0337156450356297</v>
      </c>
      <c r="N1787" s="15" t="s">
        <v>171</v>
      </c>
      <c r="O1787" s="15" t="s">
        <v>200</v>
      </c>
    </row>
    <row r="1788" spans="1:15">
      <c r="A1788" s="15" t="s">
        <v>2101</v>
      </c>
      <c r="B1788" s="15" t="s">
        <v>2102</v>
      </c>
      <c r="C1788" s="15" t="s">
        <v>2103</v>
      </c>
      <c r="D1788" s="15" t="s">
        <v>170</v>
      </c>
      <c r="E1788" s="16">
        <v>11.5988697495839</v>
      </c>
      <c r="F1788" s="16">
        <v>10.9396655656274</v>
      </c>
      <c r="G1788" s="16">
        <v>13.0122435307889</v>
      </c>
      <c r="H1788" s="16">
        <v>5.57909699855764</v>
      </c>
      <c r="I1788" s="16">
        <v>9.0588508882725</v>
      </c>
      <c r="J1788" s="16">
        <v>9.94322379740375</v>
      </c>
      <c r="K1788" s="16">
        <v>1.44626054862967</v>
      </c>
      <c r="L1788" s="16">
        <v>0.532327481994969</v>
      </c>
      <c r="M1788" s="16">
        <v>0.0337891852604051</v>
      </c>
      <c r="N1788" s="15" t="s">
        <v>171</v>
      </c>
      <c r="O1788" s="15" t="s">
        <v>200</v>
      </c>
    </row>
    <row r="1789" spans="1:15">
      <c r="A1789" s="15" t="s">
        <v>4529</v>
      </c>
      <c r="B1789" s="15" t="s">
        <v>4530</v>
      </c>
      <c r="C1789" s="15" t="s">
        <v>4531</v>
      </c>
      <c r="D1789" s="15" t="s">
        <v>195</v>
      </c>
      <c r="E1789" s="16">
        <v>4.505385</v>
      </c>
      <c r="F1789" s="16">
        <v>3.333623</v>
      </c>
      <c r="G1789" s="16">
        <v>49.331699</v>
      </c>
      <c r="H1789" s="16">
        <v>7.829439</v>
      </c>
      <c r="I1789" s="16">
        <v>6.055817</v>
      </c>
      <c r="J1789" s="16">
        <v>2.892625</v>
      </c>
      <c r="K1789" s="16">
        <v>3.40750461872986</v>
      </c>
      <c r="L1789" s="16">
        <v>1.76871561254454</v>
      </c>
      <c r="M1789" s="16">
        <v>0.0338507287264705</v>
      </c>
      <c r="N1789" s="15" t="s">
        <v>171</v>
      </c>
      <c r="O1789" s="15" t="s">
        <v>172</v>
      </c>
    </row>
    <row r="1790" spans="1:15">
      <c r="A1790" s="15" t="s">
        <v>2687</v>
      </c>
      <c r="B1790" s="15" t="s">
        <v>2688</v>
      </c>
      <c r="C1790" s="15" t="s">
        <v>2689</v>
      </c>
      <c r="D1790" s="15" t="s">
        <v>176</v>
      </c>
      <c r="E1790" s="16">
        <v>0.312475495899871</v>
      </c>
      <c r="F1790" s="16">
        <v>0.233867805783341</v>
      </c>
      <c r="G1790" s="16">
        <v>0.164873499784204</v>
      </c>
      <c r="H1790" s="16">
        <v>0.058694442382391</v>
      </c>
      <c r="I1790" s="16">
        <v>0.158867917134225</v>
      </c>
      <c r="J1790" s="16">
        <v>0.12150330988347</v>
      </c>
      <c r="K1790" s="16">
        <v>2.09757833261557</v>
      </c>
      <c r="L1790" s="16">
        <v>1.06872468812201</v>
      </c>
      <c r="M1790" s="16">
        <v>0.0339773747870132</v>
      </c>
      <c r="N1790" s="15" t="s">
        <v>171</v>
      </c>
      <c r="O1790" s="15" t="s">
        <v>172</v>
      </c>
    </row>
    <row r="1791" spans="1:15">
      <c r="A1791" s="15" t="s">
        <v>765</v>
      </c>
      <c r="B1791" s="15" t="s">
        <v>766</v>
      </c>
      <c r="C1791" s="15" t="s">
        <v>767</v>
      </c>
      <c r="D1791" s="15" t="s">
        <v>176</v>
      </c>
      <c r="E1791" s="16">
        <v>12.2353069759964</v>
      </c>
      <c r="F1791" s="16">
        <v>20.2066602595109</v>
      </c>
      <c r="G1791" s="16">
        <v>23.1968101422101</v>
      </c>
      <c r="H1791" s="16">
        <v>8.36400107336957</v>
      </c>
      <c r="I1791" s="16">
        <v>12.6742313043478</v>
      </c>
      <c r="J1791" s="16">
        <v>0.83137038451087</v>
      </c>
      <c r="K1791" s="16">
        <v>2.54411467746516</v>
      </c>
      <c r="L1791" s="16">
        <v>1.3471637024153</v>
      </c>
      <c r="M1791" s="16">
        <v>0.0344391271647544</v>
      </c>
      <c r="N1791" s="15" t="s">
        <v>171</v>
      </c>
      <c r="O1791" s="15" t="s">
        <v>172</v>
      </c>
    </row>
    <row r="1792" spans="1:15">
      <c r="A1792" s="15" t="s">
        <v>201</v>
      </c>
      <c r="B1792" s="15" t="s">
        <v>202</v>
      </c>
      <c r="C1792" s="15" t="s">
        <v>203</v>
      </c>
      <c r="D1792" s="15" t="s">
        <v>204</v>
      </c>
      <c r="E1792" s="16">
        <v>4.725858</v>
      </c>
      <c r="F1792" s="16">
        <v>3.541485</v>
      </c>
      <c r="G1792" s="16">
        <v>1.555231</v>
      </c>
      <c r="H1792" s="16">
        <v>1.520543</v>
      </c>
      <c r="I1792" s="16">
        <v>1.843264</v>
      </c>
      <c r="J1792" s="16">
        <v>2.262897</v>
      </c>
      <c r="K1792" s="16">
        <v>1.74570654507506</v>
      </c>
      <c r="L1792" s="16">
        <v>0.803811060944984</v>
      </c>
      <c r="M1792" s="16">
        <v>0.0344402899579859</v>
      </c>
      <c r="N1792" s="15" t="s">
        <v>171</v>
      </c>
      <c r="O1792" s="15" t="s">
        <v>200</v>
      </c>
    </row>
    <row r="1793" spans="1:15">
      <c r="A1793" s="15" t="s">
        <v>4532</v>
      </c>
      <c r="B1793" s="15" t="s">
        <v>4533</v>
      </c>
      <c r="C1793" s="15" t="s">
        <v>4534</v>
      </c>
      <c r="D1793" s="15" t="s">
        <v>538</v>
      </c>
      <c r="E1793" s="16">
        <v>1.15906599137931</v>
      </c>
      <c r="F1793" s="16">
        <v>0.2106940836714</v>
      </c>
      <c r="G1793" s="16">
        <v>0.384446629817444</v>
      </c>
      <c r="H1793" s="16">
        <v>0.0348610076064909</v>
      </c>
      <c r="I1793" s="16">
        <v>0.347598</v>
      </c>
      <c r="J1793" s="16">
        <v>0.0001</v>
      </c>
      <c r="K1793" s="16">
        <v>4.58545392995313</v>
      </c>
      <c r="L1793" s="16">
        <v>2.19706455826454</v>
      </c>
      <c r="M1793" s="16">
        <v>0.0347046089908037</v>
      </c>
      <c r="N1793" s="15" t="s">
        <v>171</v>
      </c>
      <c r="O1793" s="15" t="s">
        <v>172</v>
      </c>
    </row>
    <row r="1794" spans="1:15">
      <c r="A1794" s="15" t="s">
        <v>4535</v>
      </c>
      <c r="B1794" s="15" t="s">
        <v>4536</v>
      </c>
      <c r="C1794" s="15" t="s">
        <v>4537</v>
      </c>
      <c r="D1794" s="15" t="s">
        <v>170</v>
      </c>
      <c r="E1794" s="16">
        <v>14.7717894510542</v>
      </c>
      <c r="F1794" s="16">
        <v>13.685871717244</v>
      </c>
      <c r="G1794" s="16">
        <v>14.9586099363705</v>
      </c>
      <c r="H1794" s="16">
        <v>4.09514015737952</v>
      </c>
      <c r="I1794" s="16">
        <v>10.8852206588855</v>
      </c>
      <c r="J1794" s="16">
        <v>11.8474191099398</v>
      </c>
      <c r="K1794" s="16">
        <v>1.61833260985791</v>
      </c>
      <c r="L1794" s="16">
        <v>0.694508149966789</v>
      </c>
      <c r="M1794" s="16">
        <v>0.0349514360580331</v>
      </c>
      <c r="N1794" s="15" t="s">
        <v>171</v>
      </c>
      <c r="O1794" s="15" t="s">
        <v>200</v>
      </c>
    </row>
    <row r="1795" spans="1:15">
      <c r="A1795" s="15" t="s">
        <v>705</v>
      </c>
      <c r="B1795" s="15" t="s">
        <v>706</v>
      </c>
      <c r="C1795" s="15" t="s">
        <v>707</v>
      </c>
      <c r="D1795" s="15" t="s">
        <v>176</v>
      </c>
      <c r="E1795" s="16">
        <v>0.34564</v>
      </c>
      <c r="F1795" s="16">
        <v>0.191986</v>
      </c>
      <c r="G1795" s="16">
        <v>0.332673</v>
      </c>
      <c r="H1795" s="16">
        <v>0.107053</v>
      </c>
      <c r="I1795" s="16">
        <v>0.141949</v>
      </c>
      <c r="J1795" s="16">
        <v>0.178848</v>
      </c>
      <c r="K1795" s="16">
        <v>2.03412177164894</v>
      </c>
      <c r="L1795" s="16">
        <v>1.02440604797391</v>
      </c>
      <c r="M1795" s="16">
        <v>0.0351375681549148</v>
      </c>
      <c r="N1795" s="15" t="s">
        <v>171</v>
      </c>
      <c r="O1795" s="15" t="s">
        <v>172</v>
      </c>
    </row>
    <row r="1796" spans="1:15">
      <c r="A1796" s="15" t="s">
        <v>582</v>
      </c>
      <c r="B1796" s="15" t="s">
        <v>583</v>
      </c>
      <c r="C1796" s="15" t="s">
        <v>584</v>
      </c>
      <c r="D1796" s="15" t="s">
        <v>199</v>
      </c>
      <c r="E1796" s="16">
        <v>7.74837815494236</v>
      </c>
      <c r="F1796" s="16">
        <v>8.23705706816738</v>
      </c>
      <c r="G1796" s="16">
        <v>8.65200771189979</v>
      </c>
      <c r="H1796" s="16">
        <v>3.79868009875647</v>
      </c>
      <c r="I1796" s="16">
        <v>7.20700515476082</v>
      </c>
      <c r="J1796" s="16">
        <v>5.94819310801489</v>
      </c>
      <c r="K1796" s="16">
        <v>1.45320394600159</v>
      </c>
      <c r="L1796" s="16">
        <v>0.539237188337269</v>
      </c>
      <c r="M1796" s="16">
        <v>0.0354546078996746</v>
      </c>
      <c r="N1796" s="15" t="s">
        <v>171</v>
      </c>
      <c r="O1796" s="15" t="s">
        <v>200</v>
      </c>
    </row>
    <row r="1797" spans="1:15">
      <c r="A1797" s="15" t="s">
        <v>4538</v>
      </c>
      <c r="B1797" s="15" t="s">
        <v>4539</v>
      </c>
      <c r="C1797" s="15" t="s">
        <v>4540</v>
      </c>
      <c r="D1797" s="15" t="s">
        <v>170</v>
      </c>
      <c r="E1797" s="16">
        <v>1.34634036493644</v>
      </c>
      <c r="F1797" s="16">
        <v>1.23496142584746</v>
      </c>
      <c r="G1797" s="16">
        <v>1.37680063479873</v>
      </c>
      <c r="H1797" s="16">
        <v>0.379156950476695</v>
      </c>
      <c r="I1797" s="16">
        <v>0.856240030190678</v>
      </c>
      <c r="J1797" s="16">
        <v>0.979039907309322</v>
      </c>
      <c r="K1797" s="16">
        <v>1.78740809777564</v>
      </c>
      <c r="L1797" s="16">
        <v>0.837869065503979</v>
      </c>
      <c r="M1797" s="16">
        <v>0.0354690395947788</v>
      </c>
      <c r="N1797" s="15" t="s">
        <v>171</v>
      </c>
      <c r="O1797" s="15" t="s">
        <v>200</v>
      </c>
    </row>
    <row r="1798" spans="1:15">
      <c r="A1798" s="15" t="s">
        <v>4541</v>
      </c>
      <c r="B1798" s="15" t="s">
        <v>4542</v>
      </c>
      <c r="C1798" s="15" t="s">
        <v>4543</v>
      </c>
      <c r="D1798" s="15" t="s">
        <v>170</v>
      </c>
      <c r="E1798" s="16">
        <v>7.95969234901288</v>
      </c>
      <c r="F1798" s="16">
        <v>8.12363501304721</v>
      </c>
      <c r="G1798" s="16">
        <v>7.94802249236051</v>
      </c>
      <c r="H1798" s="16">
        <v>1.58201276927039</v>
      </c>
      <c r="I1798" s="16">
        <v>8.33515021236051</v>
      </c>
      <c r="J1798" s="16">
        <v>2.8830124223176</v>
      </c>
      <c r="K1798" s="16">
        <v>1.87742348022884</v>
      </c>
      <c r="L1798" s="16">
        <v>0.908754107769333</v>
      </c>
      <c r="M1798" s="16">
        <v>0.0354874360338343</v>
      </c>
      <c r="N1798" s="15" t="s">
        <v>171</v>
      </c>
      <c r="O1798" s="15" t="s">
        <v>200</v>
      </c>
    </row>
    <row r="1799" spans="1:15">
      <c r="A1799" s="15" t="s">
        <v>2437</v>
      </c>
      <c r="B1799" s="15" t="s">
        <v>2438</v>
      </c>
      <c r="C1799" s="15" t="s">
        <v>2439</v>
      </c>
      <c r="D1799" s="15" t="s">
        <v>199</v>
      </c>
      <c r="E1799" s="16">
        <v>0.133954551368095</v>
      </c>
      <c r="F1799" s="16">
        <v>0.0898233975219411</v>
      </c>
      <c r="G1799" s="16">
        <v>0.140517231801755</v>
      </c>
      <c r="H1799" s="16">
        <v>0.0765460562725865</v>
      </c>
      <c r="I1799" s="16">
        <v>0.0566043154362416</v>
      </c>
      <c r="J1799" s="16">
        <v>0.0374691476510067</v>
      </c>
      <c r="K1799" s="16">
        <v>2.13513191256562</v>
      </c>
      <c r="L1799" s="16">
        <v>1.09432520508009</v>
      </c>
      <c r="M1799" s="16">
        <v>0.0365800811722776</v>
      </c>
      <c r="N1799" s="15" t="s">
        <v>171</v>
      </c>
      <c r="O1799" s="15" t="s">
        <v>172</v>
      </c>
    </row>
    <row r="1800" spans="1:15">
      <c r="A1800" s="15" t="s">
        <v>2476</v>
      </c>
      <c r="B1800" s="15" t="s">
        <v>2477</v>
      </c>
      <c r="C1800" s="15" t="s">
        <v>2478</v>
      </c>
      <c r="D1800" s="15" t="s">
        <v>612</v>
      </c>
      <c r="E1800" s="16">
        <v>0.394579299741869</v>
      </c>
      <c r="F1800" s="16">
        <v>0.34453470356221</v>
      </c>
      <c r="G1800" s="16">
        <v>0.51502747031492</v>
      </c>
      <c r="H1800" s="16">
        <v>0.0892359772844605</v>
      </c>
      <c r="I1800" s="16">
        <v>0.246323887867837</v>
      </c>
      <c r="J1800" s="16">
        <v>0.311864233350542</v>
      </c>
      <c r="K1800" s="16">
        <v>1.93712510318845</v>
      </c>
      <c r="L1800" s="16">
        <v>0.953917128913489</v>
      </c>
      <c r="M1800" s="16">
        <v>0.0367530122739825</v>
      </c>
      <c r="N1800" s="15" t="s">
        <v>171</v>
      </c>
      <c r="O1800" s="15" t="s">
        <v>200</v>
      </c>
    </row>
    <row r="1801" spans="1:15">
      <c r="A1801" s="15" t="s">
        <v>4544</v>
      </c>
      <c r="B1801" s="15" t="s">
        <v>4545</v>
      </c>
      <c r="C1801" s="15" t="s">
        <v>4546</v>
      </c>
      <c r="D1801" s="15" t="s">
        <v>309</v>
      </c>
      <c r="E1801" s="16">
        <v>8.56089034158255</v>
      </c>
      <c r="F1801" s="16">
        <v>5.24280480511234</v>
      </c>
      <c r="G1801" s="16">
        <v>5.55453969456203</v>
      </c>
      <c r="H1801" s="16">
        <v>2.76602289107782</v>
      </c>
      <c r="I1801" s="16">
        <v>4.86798641663953</v>
      </c>
      <c r="J1801" s="16">
        <v>4.93321815206773</v>
      </c>
      <c r="K1801" s="16">
        <v>1.54037435092211</v>
      </c>
      <c r="L1801" s="16">
        <v>0.623281005847149</v>
      </c>
      <c r="M1801" s="16">
        <v>0.0367534948660418</v>
      </c>
      <c r="N1801" s="15" t="s">
        <v>171</v>
      </c>
      <c r="O1801" s="15" t="s">
        <v>200</v>
      </c>
    </row>
    <row r="1802" spans="1:15">
      <c r="A1802" s="15" t="s">
        <v>3146</v>
      </c>
      <c r="B1802" s="15" t="s">
        <v>3147</v>
      </c>
      <c r="C1802" s="15" t="s">
        <v>3148</v>
      </c>
      <c r="D1802" s="15" t="s">
        <v>220</v>
      </c>
      <c r="E1802" s="16">
        <v>2.95314722426471</v>
      </c>
      <c r="F1802" s="16">
        <v>2.05517120302288</v>
      </c>
      <c r="G1802" s="16">
        <v>2.54465441013072</v>
      </c>
      <c r="H1802" s="16">
        <v>0.15074443627451</v>
      </c>
      <c r="I1802" s="16">
        <v>0.308662422385621</v>
      </c>
      <c r="J1802" s="16">
        <v>2.2902001368464</v>
      </c>
      <c r="K1802" s="16">
        <v>2.74692814273514</v>
      </c>
      <c r="L1802" s="16">
        <v>1.45781917125265</v>
      </c>
      <c r="M1802" s="16">
        <v>0.0368115069631047</v>
      </c>
      <c r="N1802" s="15" t="s">
        <v>171</v>
      </c>
      <c r="O1802" s="15" t="s">
        <v>172</v>
      </c>
    </row>
    <row r="1803" spans="1:15">
      <c r="A1803" s="15" t="s">
        <v>4547</v>
      </c>
      <c r="B1803" s="15" t="s">
        <v>4548</v>
      </c>
      <c r="C1803" s="15" t="s">
        <v>4549</v>
      </c>
      <c r="D1803" s="15" t="s">
        <v>254</v>
      </c>
      <c r="E1803" s="16">
        <v>2.27408662261852</v>
      </c>
      <c r="F1803" s="16">
        <v>1.79413286165264</v>
      </c>
      <c r="G1803" s="16">
        <v>2.06856355604785</v>
      </c>
      <c r="H1803" s="16">
        <v>1.28179657609659</v>
      </c>
      <c r="I1803" s="16">
        <v>1.26399215086398</v>
      </c>
      <c r="J1803" s="16">
        <v>1.49512228965441</v>
      </c>
      <c r="K1803" s="16">
        <v>1.51866324575979</v>
      </c>
      <c r="L1803" s="16">
        <v>0.602801996545935</v>
      </c>
      <c r="M1803" s="16">
        <v>0.0368385141108952</v>
      </c>
      <c r="N1803" s="15" t="s">
        <v>171</v>
      </c>
      <c r="O1803" s="15" t="s">
        <v>200</v>
      </c>
    </row>
    <row r="1804" spans="1:15">
      <c r="A1804" s="15" t="s">
        <v>3744</v>
      </c>
      <c r="B1804" s="15" t="s">
        <v>3745</v>
      </c>
      <c r="C1804" s="15" t="s">
        <v>3746</v>
      </c>
      <c r="D1804" s="15" t="s">
        <v>176</v>
      </c>
      <c r="E1804" s="16">
        <v>10.1104379581198</v>
      </c>
      <c r="F1804" s="16">
        <v>11.0042237950546</v>
      </c>
      <c r="G1804" s="16">
        <v>10.8803868826019</v>
      </c>
      <c r="H1804" s="16">
        <v>7.24732695210515</v>
      </c>
      <c r="I1804" s="16">
        <v>7.32166561349967</v>
      </c>
      <c r="J1804" s="16">
        <v>7.81917314769437</v>
      </c>
      <c r="K1804" s="16">
        <v>1.42910540530662</v>
      </c>
      <c r="L1804" s="16">
        <v>0.515112327983798</v>
      </c>
      <c r="M1804" s="16">
        <v>0.0370808484200105</v>
      </c>
      <c r="N1804" s="15" t="s">
        <v>171</v>
      </c>
      <c r="O1804" s="15" t="s">
        <v>200</v>
      </c>
    </row>
    <row r="1805" spans="1:15">
      <c r="A1805" s="15" t="s">
        <v>719</v>
      </c>
      <c r="B1805" s="15" t="s">
        <v>720</v>
      </c>
      <c r="C1805" s="15" t="s">
        <v>721</v>
      </c>
      <c r="D1805" s="15" t="s">
        <v>176</v>
      </c>
      <c r="E1805" s="16">
        <v>5.7272242504041</v>
      </c>
      <c r="F1805" s="16">
        <v>6.73921908883351</v>
      </c>
      <c r="G1805" s="16">
        <v>6.92430062291218</v>
      </c>
      <c r="H1805" s="16">
        <v>3.80350881970636</v>
      </c>
      <c r="I1805" s="16">
        <v>4.431418578125</v>
      </c>
      <c r="J1805" s="16">
        <v>5.47472125740841</v>
      </c>
      <c r="K1805" s="16">
        <v>1.41438664474736</v>
      </c>
      <c r="L1805" s="16">
        <v>0.500176557353497</v>
      </c>
      <c r="M1805" s="16">
        <v>0.0372191631169107</v>
      </c>
      <c r="N1805" s="15" t="s">
        <v>171</v>
      </c>
      <c r="O1805" s="15" t="s">
        <v>200</v>
      </c>
    </row>
    <row r="1806" spans="1:15">
      <c r="A1806" s="15" t="s">
        <v>4550</v>
      </c>
      <c r="B1806" s="15" t="s">
        <v>4551</v>
      </c>
      <c r="C1806" s="15" t="s">
        <v>4552</v>
      </c>
      <c r="D1806" s="15" t="s">
        <v>199</v>
      </c>
      <c r="E1806" s="16">
        <v>8.30604561924332</v>
      </c>
      <c r="F1806" s="16">
        <v>9.48400538293243</v>
      </c>
      <c r="G1806" s="16">
        <v>8.77582094874894</v>
      </c>
      <c r="H1806" s="16">
        <v>3.41938118771909</v>
      </c>
      <c r="I1806" s="16">
        <v>7.57547063048471</v>
      </c>
      <c r="J1806" s="16">
        <v>6.81505331717636</v>
      </c>
      <c r="K1806" s="16">
        <v>1.49163466896578</v>
      </c>
      <c r="L1806" s="16">
        <v>0.576894234111926</v>
      </c>
      <c r="M1806" s="16">
        <v>0.0372220977474559</v>
      </c>
      <c r="N1806" s="15" t="s">
        <v>171</v>
      </c>
      <c r="O1806" s="15" t="s">
        <v>200</v>
      </c>
    </row>
    <row r="1807" spans="1:15">
      <c r="A1807" s="15" t="s">
        <v>663</v>
      </c>
      <c r="B1807" s="15" t="s">
        <v>664</v>
      </c>
      <c r="C1807" s="15" t="s">
        <v>665</v>
      </c>
      <c r="D1807" s="15" t="s">
        <v>473</v>
      </c>
      <c r="E1807" s="16">
        <v>0.894958419902913</v>
      </c>
      <c r="F1807" s="16">
        <v>0.623300452750809</v>
      </c>
      <c r="G1807" s="16">
        <v>0.836606122977346</v>
      </c>
      <c r="H1807" s="16">
        <v>0.167386398867314</v>
      </c>
      <c r="I1807" s="16">
        <v>0.503521841100324</v>
      </c>
      <c r="J1807" s="16">
        <v>0.574367924595469</v>
      </c>
      <c r="K1807" s="16">
        <v>1.89103835971778</v>
      </c>
      <c r="L1807" s="16">
        <v>0.919178628656955</v>
      </c>
      <c r="M1807" s="16">
        <v>0.0374277874820809</v>
      </c>
      <c r="N1807" s="15" t="s">
        <v>171</v>
      </c>
      <c r="O1807" s="15" t="s">
        <v>200</v>
      </c>
    </row>
    <row r="1808" spans="1:15">
      <c r="A1808" s="15" t="s">
        <v>4553</v>
      </c>
      <c r="B1808" s="15" t="s">
        <v>4554</v>
      </c>
      <c r="C1808" s="15" t="s">
        <v>4555</v>
      </c>
      <c r="D1808" s="15" t="s">
        <v>309</v>
      </c>
      <c r="E1808" s="16">
        <v>0.6236518036431</v>
      </c>
      <c r="F1808" s="16">
        <v>0.833477209015128</v>
      </c>
      <c r="G1808" s="16">
        <v>0.888871105896882</v>
      </c>
      <c r="H1808" s="16">
        <v>0.143257602346403</v>
      </c>
      <c r="I1808" s="16">
        <v>0.555585328805187</v>
      </c>
      <c r="J1808" s="16">
        <v>0.466378781105279</v>
      </c>
      <c r="K1808" s="16">
        <v>2.01335084463131</v>
      </c>
      <c r="L1808" s="16">
        <v>1.00959859685215</v>
      </c>
      <c r="M1808" s="16">
        <v>0.037766944517927</v>
      </c>
      <c r="N1808" s="15" t="s">
        <v>171</v>
      </c>
      <c r="O1808" s="15" t="s">
        <v>172</v>
      </c>
    </row>
    <row r="1809" spans="1:15">
      <c r="A1809" s="15" t="s">
        <v>4556</v>
      </c>
      <c r="B1809" s="15" t="s">
        <v>4557</v>
      </c>
      <c r="C1809" s="15" t="s">
        <v>4558</v>
      </c>
      <c r="D1809" s="15" t="s">
        <v>170</v>
      </c>
      <c r="E1809" s="16">
        <v>1.81773854548071</v>
      </c>
      <c r="F1809" s="16">
        <v>1.81770006001727</v>
      </c>
      <c r="G1809" s="16">
        <v>2.04510642933218</v>
      </c>
      <c r="H1809" s="16">
        <v>0.69542340443293</v>
      </c>
      <c r="I1809" s="16">
        <v>1.70590485269142</v>
      </c>
      <c r="J1809" s="16">
        <v>1.21355553245538</v>
      </c>
      <c r="K1809" s="16">
        <v>1.57143226877857</v>
      </c>
      <c r="L1809" s="16">
        <v>0.652080091033844</v>
      </c>
      <c r="M1809" s="16">
        <v>0.0381682298141013</v>
      </c>
      <c r="N1809" s="15" t="s">
        <v>171</v>
      </c>
      <c r="O1809" s="15" t="s">
        <v>200</v>
      </c>
    </row>
    <row r="1810" spans="1:15">
      <c r="A1810" s="15" t="s">
        <v>545</v>
      </c>
      <c r="B1810" s="15" t="s">
        <v>546</v>
      </c>
      <c r="C1810" s="15" t="s">
        <v>547</v>
      </c>
      <c r="D1810" s="15" t="s">
        <v>199</v>
      </c>
      <c r="E1810" s="16">
        <v>1.71875571406103</v>
      </c>
      <c r="F1810" s="16">
        <v>1.18791253979239</v>
      </c>
      <c r="G1810" s="16">
        <v>1.98549846335326</v>
      </c>
      <c r="H1810" s="16">
        <v>0.515997309531299</v>
      </c>
      <c r="I1810" s="16">
        <v>1.39572226863794</v>
      </c>
      <c r="J1810" s="16">
        <v>0.743480127713117</v>
      </c>
      <c r="K1810" s="16">
        <v>1.84248540942835</v>
      </c>
      <c r="L1810" s="16">
        <v>0.881653194718601</v>
      </c>
      <c r="M1810" s="16">
        <v>0.0385068845774615</v>
      </c>
      <c r="N1810" s="15" t="s">
        <v>171</v>
      </c>
      <c r="O1810" s="15" t="s">
        <v>200</v>
      </c>
    </row>
    <row r="1811" spans="1:15">
      <c r="A1811" s="15" t="s">
        <v>2741</v>
      </c>
      <c r="B1811" s="15" t="s">
        <v>2742</v>
      </c>
      <c r="C1811" s="15" t="s">
        <v>2743</v>
      </c>
      <c r="D1811" s="15" t="s">
        <v>220</v>
      </c>
      <c r="E1811" s="16">
        <v>0.709650946501296</v>
      </c>
      <c r="F1811" s="16">
        <v>1.03353510181414</v>
      </c>
      <c r="G1811" s="16">
        <v>1.14167627082562</v>
      </c>
      <c r="H1811" s="16">
        <v>0.18203366993706</v>
      </c>
      <c r="I1811" s="16">
        <v>0.672126058867086</v>
      </c>
      <c r="J1811" s="16">
        <v>0.641829030359126</v>
      </c>
      <c r="K1811" s="16">
        <v>1.9283983930164</v>
      </c>
      <c r="L1811" s="16">
        <v>0.947403132612704</v>
      </c>
      <c r="M1811" s="16">
        <v>0.0388771157303665</v>
      </c>
      <c r="N1811" s="15" t="s">
        <v>171</v>
      </c>
      <c r="O1811" s="15" t="s">
        <v>200</v>
      </c>
    </row>
    <row r="1812" spans="1:15">
      <c r="A1812" s="15" t="s">
        <v>784</v>
      </c>
      <c r="B1812" s="15" t="s">
        <v>785</v>
      </c>
      <c r="C1812" s="15" t="s">
        <v>786</v>
      </c>
      <c r="D1812" s="15" t="s">
        <v>170</v>
      </c>
      <c r="E1812" s="16">
        <v>1.1612446159079</v>
      </c>
      <c r="F1812" s="16">
        <v>1.12548620512821</v>
      </c>
      <c r="G1812" s="16">
        <v>1.3594269277865</v>
      </c>
      <c r="H1812" s="16">
        <v>0.290539331414617</v>
      </c>
      <c r="I1812" s="16">
        <v>0.834361732600733</v>
      </c>
      <c r="J1812" s="16">
        <v>0.907567897959184</v>
      </c>
      <c r="K1812" s="16">
        <v>1.7939549469333</v>
      </c>
      <c r="L1812" s="16">
        <v>0.843143659124473</v>
      </c>
      <c r="M1812" s="16">
        <v>0.039028897107644</v>
      </c>
      <c r="N1812" s="15" t="s">
        <v>171</v>
      </c>
      <c r="O1812" s="15" t="s">
        <v>200</v>
      </c>
    </row>
    <row r="1813" spans="1:15">
      <c r="A1813" s="15" t="s">
        <v>4559</v>
      </c>
      <c r="B1813" s="15" t="s">
        <v>4560</v>
      </c>
      <c r="C1813" s="15" t="s">
        <v>4561</v>
      </c>
      <c r="D1813" s="15" t="s">
        <v>345</v>
      </c>
      <c r="E1813" s="16">
        <v>2.49249669540284</v>
      </c>
      <c r="F1813" s="16">
        <v>4.61853508677259</v>
      </c>
      <c r="G1813" s="16">
        <v>1.84397389978377</v>
      </c>
      <c r="H1813" s="16">
        <v>1.63743822731973</v>
      </c>
      <c r="I1813" s="16">
        <v>1.67296576318511</v>
      </c>
      <c r="J1813" s="16">
        <v>2.14509801175143</v>
      </c>
      <c r="K1813" s="16">
        <v>1.64146318308666</v>
      </c>
      <c r="L1813" s="16">
        <v>0.714982391595955</v>
      </c>
      <c r="M1813" s="16">
        <v>0.0392095644761552</v>
      </c>
      <c r="N1813" s="15" t="s">
        <v>171</v>
      </c>
      <c r="O1813" s="15" t="s">
        <v>200</v>
      </c>
    </row>
    <row r="1814" spans="1:15">
      <c r="A1814" s="15" t="s">
        <v>2443</v>
      </c>
      <c r="B1814" s="15" t="s">
        <v>2444</v>
      </c>
      <c r="C1814" s="15" t="s">
        <v>2445</v>
      </c>
      <c r="D1814" s="15" t="s">
        <v>224</v>
      </c>
      <c r="E1814" s="16">
        <v>4.63605737825421</v>
      </c>
      <c r="F1814" s="16">
        <v>3.70346789647779</v>
      </c>
      <c r="G1814" s="16">
        <v>4.87736601960184</v>
      </c>
      <c r="H1814" s="16">
        <v>2.41928773905054</v>
      </c>
      <c r="I1814" s="16">
        <v>3.05290439908116</v>
      </c>
      <c r="J1814" s="16">
        <v>3.20627820030628</v>
      </c>
      <c r="K1814" s="16">
        <v>1.52295171601782</v>
      </c>
      <c r="L1814" s="16">
        <v>0.606870203042617</v>
      </c>
      <c r="M1814" s="16">
        <v>0.0394854942413553</v>
      </c>
      <c r="N1814" s="15" t="s">
        <v>171</v>
      </c>
      <c r="O1814" s="15" t="s">
        <v>200</v>
      </c>
    </row>
    <row r="1815" spans="1:15">
      <c r="A1815" s="15" t="s">
        <v>888</v>
      </c>
      <c r="B1815" s="15" t="s">
        <v>889</v>
      </c>
      <c r="C1815" s="15" t="s">
        <v>890</v>
      </c>
      <c r="D1815" s="15" t="s">
        <v>176</v>
      </c>
      <c r="E1815" s="16">
        <v>0.21750113518425</v>
      </c>
      <c r="F1815" s="16">
        <v>0.15948089661787</v>
      </c>
      <c r="G1815" s="16">
        <v>0.20944081817264</v>
      </c>
      <c r="H1815" s="16">
        <v>0.0299565237758708</v>
      </c>
      <c r="I1815" s="16">
        <v>0.127452944977284</v>
      </c>
      <c r="J1815" s="16">
        <v>0.125400159919233</v>
      </c>
      <c r="K1815" s="16">
        <v>2.07356041138926</v>
      </c>
      <c r="L1815" s="16">
        <v>1.05211007952846</v>
      </c>
      <c r="M1815" s="16">
        <v>0.0402681082501612</v>
      </c>
      <c r="N1815" s="15" t="s">
        <v>171</v>
      </c>
      <c r="O1815" s="15" t="s">
        <v>172</v>
      </c>
    </row>
    <row r="1816" spans="1:15">
      <c r="A1816" s="15" t="s">
        <v>2226</v>
      </c>
      <c r="B1816" s="15" t="s">
        <v>2227</v>
      </c>
      <c r="C1816" s="15" t="s">
        <v>2228</v>
      </c>
      <c r="D1816" s="15" t="s">
        <v>220</v>
      </c>
      <c r="E1816" s="16">
        <v>1.12156343652226</v>
      </c>
      <c r="F1816" s="16">
        <v>0.781028004061372</v>
      </c>
      <c r="G1816" s="16">
        <v>1.29152165358002</v>
      </c>
      <c r="H1816" s="16">
        <v>0.247876406287605</v>
      </c>
      <c r="I1816" s="16">
        <v>0.668041604693141</v>
      </c>
      <c r="J1816" s="16">
        <v>0.827364645908544</v>
      </c>
      <c r="K1816" s="16">
        <v>1.83224050416656</v>
      </c>
      <c r="L1816" s="16">
        <v>0.873608887384143</v>
      </c>
      <c r="M1816" s="16">
        <v>0.0408543115952789</v>
      </c>
      <c r="N1816" s="15" t="s">
        <v>171</v>
      </c>
      <c r="O1816" s="15" t="s">
        <v>200</v>
      </c>
    </row>
    <row r="1817" spans="1:15">
      <c r="A1817" s="15" t="s">
        <v>566</v>
      </c>
      <c r="B1817" s="15" t="s">
        <v>567</v>
      </c>
      <c r="C1817" s="15" t="s">
        <v>568</v>
      </c>
      <c r="D1817" s="15" t="s">
        <v>176</v>
      </c>
      <c r="E1817" s="16">
        <v>1.083709</v>
      </c>
      <c r="F1817" s="16">
        <v>1.11017</v>
      </c>
      <c r="G1817" s="16">
        <v>1.136447</v>
      </c>
      <c r="H1817" s="16">
        <v>0.294867</v>
      </c>
      <c r="I1817" s="16">
        <v>0.791728</v>
      </c>
      <c r="J1817" s="16">
        <v>0.768488</v>
      </c>
      <c r="K1817" s="16">
        <v>1.79524366295201</v>
      </c>
      <c r="L1817" s="16">
        <v>0.844179669939854</v>
      </c>
      <c r="M1817" s="16">
        <v>0.040942130256295</v>
      </c>
      <c r="N1817" s="15" t="s">
        <v>171</v>
      </c>
      <c r="O1817" s="15" t="s">
        <v>200</v>
      </c>
    </row>
    <row r="1818" spans="1:15">
      <c r="A1818" s="15" t="s">
        <v>2319</v>
      </c>
      <c r="B1818" s="15" t="s">
        <v>2320</v>
      </c>
      <c r="C1818" s="15" t="s">
        <v>2321</v>
      </c>
      <c r="D1818" s="15" t="s">
        <v>187</v>
      </c>
      <c r="E1818" s="16">
        <v>0.643496449336423</v>
      </c>
      <c r="F1818" s="16">
        <v>0.351425568780282</v>
      </c>
      <c r="G1818" s="16">
        <v>0.466960118074573</v>
      </c>
      <c r="H1818" s="16">
        <v>0.18327833105119</v>
      </c>
      <c r="I1818" s="16">
        <v>0.354001885085317</v>
      </c>
      <c r="J1818" s="16">
        <v>0.288200296608384</v>
      </c>
      <c r="K1818" s="16">
        <v>1.77094687714701</v>
      </c>
      <c r="L1818" s="16">
        <v>0.82452093641166</v>
      </c>
      <c r="M1818" s="16">
        <v>0.0412068702602794</v>
      </c>
      <c r="N1818" s="15" t="s">
        <v>171</v>
      </c>
      <c r="O1818" s="15" t="s">
        <v>200</v>
      </c>
    </row>
    <row r="1819" spans="1:15">
      <c r="A1819" s="15" t="s">
        <v>4562</v>
      </c>
      <c r="B1819" s="15" t="s">
        <v>4563</v>
      </c>
      <c r="C1819" s="15" t="s">
        <v>4564</v>
      </c>
      <c r="D1819" s="15" t="s">
        <v>176</v>
      </c>
      <c r="E1819" s="16">
        <v>2.40183328883072</v>
      </c>
      <c r="F1819" s="16">
        <v>2.42223102966841</v>
      </c>
      <c r="G1819" s="16">
        <v>1.7162189991274</v>
      </c>
      <c r="H1819" s="16">
        <v>0.727249</v>
      </c>
      <c r="I1819" s="16">
        <v>1.598993</v>
      </c>
      <c r="J1819" s="16">
        <v>1.519557</v>
      </c>
      <c r="K1819" s="16">
        <v>1.70063056275862</v>
      </c>
      <c r="L1819" s="16">
        <v>0.766069770534797</v>
      </c>
      <c r="M1819" s="16">
        <v>0.041274602561994</v>
      </c>
      <c r="N1819" s="15" t="s">
        <v>171</v>
      </c>
      <c r="O1819" s="15" t="s">
        <v>200</v>
      </c>
    </row>
    <row r="1820" spans="1:15">
      <c r="A1820" s="15" t="s">
        <v>4565</v>
      </c>
      <c r="B1820" s="15" t="s">
        <v>4566</v>
      </c>
      <c r="C1820" s="15" t="s">
        <v>4567</v>
      </c>
      <c r="D1820" s="15" t="s">
        <v>212</v>
      </c>
      <c r="E1820" s="16">
        <v>0.281518072968119</v>
      </c>
      <c r="F1820" s="16">
        <v>0.375084889537494</v>
      </c>
      <c r="G1820" s="16">
        <v>0.341414248091603</v>
      </c>
      <c r="H1820" s="16">
        <v>0.151003976201168</v>
      </c>
      <c r="I1820" s="16">
        <v>0.250385055231253</v>
      </c>
      <c r="J1820" s="16">
        <v>0.105641826223619</v>
      </c>
      <c r="K1820" s="16">
        <v>1.96835596005135</v>
      </c>
      <c r="L1820" s="16">
        <v>0.976991143117834</v>
      </c>
      <c r="M1820" s="16">
        <v>0.041797840806522</v>
      </c>
      <c r="N1820" s="15" t="s">
        <v>171</v>
      </c>
      <c r="O1820" s="15" t="s">
        <v>200</v>
      </c>
    </row>
    <row r="1821" spans="1:15">
      <c r="A1821" s="15" t="s">
        <v>4568</v>
      </c>
      <c r="B1821" s="15" t="s">
        <v>4569</v>
      </c>
      <c r="C1821" s="15" t="s">
        <v>4570</v>
      </c>
      <c r="D1821" s="15" t="s">
        <v>176</v>
      </c>
      <c r="E1821" s="16">
        <v>72.429345418883</v>
      </c>
      <c r="F1821" s="16">
        <v>79.5972037672872</v>
      </c>
      <c r="G1821" s="16">
        <v>68.3276241037234</v>
      </c>
      <c r="H1821" s="16">
        <v>39.5604931529255</v>
      </c>
      <c r="I1821" s="16">
        <v>54.3712338111702</v>
      </c>
      <c r="J1821" s="16">
        <v>63.0037960651596</v>
      </c>
      <c r="K1821" s="16">
        <v>1.40410640648144</v>
      </c>
      <c r="L1821" s="16">
        <v>0.489652270604153</v>
      </c>
      <c r="M1821" s="16">
        <v>0.0421579815756333</v>
      </c>
      <c r="N1821" s="15" t="s">
        <v>171</v>
      </c>
      <c r="O1821" s="15" t="s">
        <v>200</v>
      </c>
    </row>
    <row r="1822" spans="1:15">
      <c r="A1822" s="15" t="s">
        <v>4571</v>
      </c>
      <c r="B1822" s="15" t="s">
        <v>4572</v>
      </c>
      <c r="C1822" s="15" t="s">
        <v>4573</v>
      </c>
      <c r="D1822" s="15" t="s">
        <v>199</v>
      </c>
      <c r="E1822" s="16">
        <v>0.227608334691028</v>
      </c>
      <c r="F1822" s="16">
        <v>0.196268647271035</v>
      </c>
      <c r="G1822" s="16">
        <v>0.337013883509834</v>
      </c>
      <c r="H1822" s="16">
        <v>0.115193534853951</v>
      </c>
      <c r="I1822" s="16">
        <v>0.161796858140347</v>
      </c>
      <c r="J1822" s="16">
        <v>0.13552447038287</v>
      </c>
      <c r="K1822" s="16">
        <v>1.84451745385039</v>
      </c>
      <c r="L1822" s="16">
        <v>0.88324344068048</v>
      </c>
      <c r="M1822" s="16">
        <v>0.0422430523538732</v>
      </c>
      <c r="N1822" s="15" t="s">
        <v>171</v>
      </c>
      <c r="O1822" s="15" t="s">
        <v>200</v>
      </c>
    </row>
    <row r="1823" spans="1:15">
      <c r="A1823" s="15" t="s">
        <v>4574</v>
      </c>
      <c r="B1823" s="15" t="s">
        <v>4575</v>
      </c>
      <c r="C1823" s="15" t="s">
        <v>4576</v>
      </c>
      <c r="D1823" s="15" t="s">
        <v>187</v>
      </c>
      <c r="E1823" s="16">
        <v>9.31056607837995</v>
      </c>
      <c r="F1823" s="16">
        <v>8.14122280497281</v>
      </c>
      <c r="G1823" s="16">
        <v>9.01725283100233</v>
      </c>
      <c r="H1823" s="16">
        <v>5.1833781048951</v>
      </c>
      <c r="I1823" s="16">
        <v>5.0307722952603</v>
      </c>
      <c r="J1823" s="16">
        <v>8.19273968783994</v>
      </c>
      <c r="K1823" s="16">
        <v>1.43799640177228</v>
      </c>
      <c r="L1823" s="16">
        <v>0.52406006579683</v>
      </c>
      <c r="M1823" s="16">
        <v>0.0424864117525081</v>
      </c>
      <c r="N1823" s="15" t="s">
        <v>171</v>
      </c>
      <c r="O1823" s="15" t="s">
        <v>200</v>
      </c>
    </row>
    <row r="1824" spans="1:15">
      <c r="A1824" s="15" t="s">
        <v>4577</v>
      </c>
      <c r="B1824" s="15" t="s">
        <v>4578</v>
      </c>
      <c r="C1824" s="15" t="s">
        <v>4579</v>
      </c>
      <c r="D1824" s="15" t="s">
        <v>176</v>
      </c>
      <c r="E1824" s="16">
        <v>5.20911184810884</v>
      </c>
      <c r="F1824" s="16">
        <v>4.29806013993123</v>
      </c>
      <c r="G1824" s="16">
        <v>2.42737076483779</v>
      </c>
      <c r="H1824" s="16">
        <v>2.83824138376439</v>
      </c>
      <c r="I1824" s="16">
        <v>2.35198071654956</v>
      </c>
      <c r="J1824" s="16">
        <v>2.21347945088952</v>
      </c>
      <c r="K1824" s="16">
        <v>1.61196972491927</v>
      </c>
      <c r="L1824" s="16">
        <v>0.688824648258568</v>
      </c>
      <c r="M1824" s="16">
        <v>0.0426741885437472</v>
      </c>
      <c r="N1824" s="15" t="s">
        <v>171</v>
      </c>
      <c r="O1824" s="15" t="s">
        <v>200</v>
      </c>
    </row>
    <row r="1825" spans="1:15">
      <c r="A1825" s="15" t="s">
        <v>4580</v>
      </c>
      <c r="B1825" s="15" t="s">
        <v>4581</v>
      </c>
      <c r="C1825" s="15" t="s">
        <v>4582</v>
      </c>
      <c r="D1825" s="15" t="s">
        <v>195</v>
      </c>
      <c r="E1825" s="16">
        <v>1.014865</v>
      </c>
      <c r="F1825" s="16">
        <v>1.291441</v>
      </c>
      <c r="G1825" s="16">
        <v>1.258016</v>
      </c>
      <c r="H1825" s="16">
        <v>0.531184</v>
      </c>
      <c r="I1825" s="16">
        <v>0.516939</v>
      </c>
      <c r="J1825" s="16">
        <v>0.798657</v>
      </c>
      <c r="K1825" s="16">
        <v>1.9300198182783</v>
      </c>
      <c r="L1825" s="16">
        <v>0.948615661786116</v>
      </c>
      <c r="M1825" s="16">
        <v>0.0429252019753426</v>
      </c>
      <c r="N1825" s="15" t="s">
        <v>171</v>
      </c>
      <c r="O1825" s="15" t="s">
        <v>200</v>
      </c>
    </row>
    <row r="1826" spans="1:15">
      <c r="A1826" s="15" t="s">
        <v>2071</v>
      </c>
      <c r="B1826" s="15" t="s">
        <v>2072</v>
      </c>
      <c r="C1826" s="15" t="s">
        <v>2073</v>
      </c>
      <c r="D1826" s="15" t="s">
        <v>176</v>
      </c>
      <c r="E1826" s="16">
        <v>0.580439709039548</v>
      </c>
      <c r="F1826" s="16">
        <v>0.903865</v>
      </c>
      <c r="G1826" s="16">
        <v>0.556059894067797</v>
      </c>
      <c r="H1826" s="16">
        <v>0.26755</v>
      </c>
      <c r="I1826" s="16">
        <v>0.436865266949153</v>
      </c>
      <c r="J1826" s="16">
        <v>0.400018940677966</v>
      </c>
      <c r="K1826" s="16">
        <v>1.84742974186853</v>
      </c>
      <c r="L1826" s="16">
        <v>0.885519499426789</v>
      </c>
      <c r="M1826" s="16">
        <v>0.0429754818965672</v>
      </c>
      <c r="N1826" s="15" t="s">
        <v>171</v>
      </c>
      <c r="O1826" s="15" t="s">
        <v>200</v>
      </c>
    </row>
    <row r="1827" spans="1:15">
      <c r="A1827" s="15" t="s">
        <v>4583</v>
      </c>
      <c r="B1827" s="15" t="s">
        <v>4584</v>
      </c>
      <c r="C1827" s="15" t="s">
        <v>4585</v>
      </c>
      <c r="D1827" s="15" t="s">
        <v>220</v>
      </c>
      <c r="E1827" s="16">
        <v>17.5664603095238</v>
      </c>
      <c r="F1827" s="16">
        <v>15.8200850161354</v>
      </c>
      <c r="G1827" s="16">
        <v>15.984005811098</v>
      </c>
      <c r="H1827" s="16">
        <v>6.51011039472649</v>
      </c>
      <c r="I1827" s="16">
        <v>12.3401640269579</v>
      </c>
      <c r="J1827" s="16">
        <v>14.7550179850453</v>
      </c>
      <c r="K1827" s="16">
        <v>1.46913023517898</v>
      </c>
      <c r="L1827" s="16">
        <v>0.554962293320072</v>
      </c>
      <c r="M1827" s="16">
        <v>0.0434331943051796</v>
      </c>
      <c r="N1827" s="15" t="s">
        <v>171</v>
      </c>
      <c r="O1827" s="15" t="s">
        <v>200</v>
      </c>
    </row>
    <row r="1828" spans="1:15">
      <c r="A1828" s="15" t="s">
        <v>4586</v>
      </c>
      <c r="B1828" s="15" t="s">
        <v>4587</v>
      </c>
      <c r="C1828" s="15" t="s">
        <v>4588</v>
      </c>
      <c r="D1828" s="15" t="s">
        <v>220</v>
      </c>
      <c r="E1828" s="16">
        <v>3.24005269065441</v>
      </c>
      <c r="F1828" s="16">
        <v>2.63750509495295</v>
      </c>
      <c r="G1828" s="16">
        <v>3.09155622465783</v>
      </c>
      <c r="H1828" s="16">
        <v>0.641871738772455</v>
      </c>
      <c r="I1828" s="16">
        <v>2.06044851026518</v>
      </c>
      <c r="J1828" s="16">
        <v>2.55516547369547</v>
      </c>
      <c r="K1828" s="16">
        <v>1.70597020767611</v>
      </c>
      <c r="L1828" s="16">
        <v>0.770592452275646</v>
      </c>
      <c r="M1828" s="16">
        <v>0.0442051009982961</v>
      </c>
      <c r="N1828" s="15" t="s">
        <v>171</v>
      </c>
      <c r="O1828" s="15" t="s">
        <v>200</v>
      </c>
    </row>
    <row r="1829" spans="1:15">
      <c r="A1829" s="15" t="s">
        <v>2080</v>
      </c>
      <c r="B1829" s="15" t="s">
        <v>2081</v>
      </c>
      <c r="C1829" s="15" t="s">
        <v>2082</v>
      </c>
      <c r="D1829" s="15" t="s">
        <v>176</v>
      </c>
      <c r="E1829" s="16">
        <v>0.444681</v>
      </c>
      <c r="F1829" s="16">
        <v>0.646746</v>
      </c>
      <c r="G1829" s="16">
        <v>0.740679</v>
      </c>
      <c r="H1829" s="16">
        <v>0.298408</v>
      </c>
      <c r="I1829" s="16">
        <v>0.350834</v>
      </c>
      <c r="J1829" s="16">
        <v>0.33731</v>
      </c>
      <c r="K1829" s="16">
        <v>1.85708001200139</v>
      </c>
      <c r="L1829" s="16">
        <v>0.893035974902242</v>
      </c>
      <c r="M1829" s="16">
        <v>0.0442690557599937</v>
      </c>
      <c r="N1829" s="15" t="s">
        <v>171</v>
      </c>
      <c r="O1829" s="15" t="s">
        <v>200</v>
      </c>
    </row>
    <row r="1830" spans="1:15">
      <c r="A1830" s="15" t="s">
        <v>2134</v>
      </c>
      <c r="B1830" s="15" t="s">
        <v>2135</v>
      </c>
      <c r="C1830" s="15" t="s">
        <v>2136</v>
      </c>
      <c r="D1830" s="15" t="s">
        <v>254</v>
      </c>
      <c r="E1830" s="16">
        <v>3.17845690026579</v>
      </c>
      <c r="F1830" s="16">
        <v>2.84443204024807</v>
      </c>
      <c r="G1830" s="16">
        <v>3.36934818440704</v>
      </c>
      <c r="H1830" s="16">
        <v>1.83294775496773</v>
      </c>
      <c r="I1830" s="16">
        <v>2.330557132768</v>
      </c>
      <c r="J1830" s="16">
        <v>2.26525783723579</v>
      </c>
      <c r="K1830" s="16">
        <v>1.46097118943871</v>
      </c>
      <c r="L1830" s="16">
        <v>0.54692772826891</v>
      </c>
      <c r="M1830" s="16">
        <v>0.0443775100203379</v>
      </c>
      <c r="N1830" s="15" t="s">
        <v>171</v>
      </c>
      <c r="O1830" s="15" t="s">
        <v>200</v>
      </c>
    </row>
    <row r="1831" spans="1:15">
      <c r="A1831" s="15" t="s">
        <v>936</v>
      </c>
      <c r="B1831" s="15" t="s">
        <v>937</v>
      </c>
      <c r="C1831" s="15" t="s">
        <v>938</v>
      </c>
      <c r="D1831" s="15" t="s">
        <v>322</v>
      </c>
      <c r="E1831" s="16">
        <v>0.442741384027188</v>
      </c>
      <c r="F1831" s="16">
        <v>0.212377641306866</v>
      </c>
      <c r="G1831" s="16">
        <v>0.393655063566849</v>
      </c>
      <c r="H1831" s="16">
        <v>0.0801847697536109</v>
      </c>
      <c r="I1831" s="16">
        <v>0.254415464509153</v>
      </c>
      <c r="J1831" s="16">
        <v>0.213427855333282</v>
      </c>
      <c r="K1831" s="16">
        <v>1.91372323574501</v>
      </c>
      <c r="L1831" s="16">
        <v>0.936382201146122</v>
      </c>
      <c r="M1831" s="16">
        <v>0.0444247055788251</v>
      </c>
      <c r="N1831" s="15" t="s">
        <v>171</v>
      </c>
      <c r="O1831" s="15" t="s">
        <v>200</v>
      </c>
    </row>
    <row r="1832" spans="1:15">
      <c r="A1832" s="15" t="s">
        <v>3248</v>
      </c>
      <c r="B1832" s="15" t="s">
        <v>3249</v>
      </c>
      <c r="C1832" s="15" t="s">
        <v>3250</v>
      </c>
      <c r="D1832" s="15" t="s">
        <v>183</v>
      </c>
      <c r="E1832" s="16">
        <v>0.138165</v>
      </c>
      <c r="F1832" s="16">
        <v>0.133395</v>
      </c>
      <c r="G1832" s="16">
        <v>0.120899</v>
      </c>
      <c r="H1832" s="16">
        <v>0.040702</v>
      </c>
      <c r="I1832" s="16">
        <v>0.075598</v>
      </c>
      <c r="J1832" s="16">
        <v>0.089473</v>
      </c>
      <c r="K1832" s="16">
        <v>1.90724244677387</v>
      </c>
      <c r="L1832" s="16">
        <v>0.931488249275087</v>
      </c>
      <c r="M1832" s="16">
        <v>0.0447654879824115</v>
      </c>
      <c r="N1832" s="15" t="s">
        <v>171</v>
      </c>
      <c r="O1832" s="15" t="s">
        <v>200</v>
      </c>
    </row>
    <row r="1833" spans="1:15">
      <c r="A1833" s="15" t="s">
        <v>2174</v>
      </c>
      <c r="B1833" s="15" t="s">
        <v>2175</v>
      </c>
      <c r="C1833" s="15" t="s">
        <v>2176</v>
      </c>
      <c r="D1833" s="15" t="s">
        <v>345</v>
      </c>
      <c r="E1833" s="16">
        <v>0.894724047912886</v>
      </c>
      <c r="F1833" s="16">
        <v>0.763308992649728</v>
      </c>
      <c r="G1833" s="16">
        <v>1.19880755027223</v>
      </c>
      <c r="H1833" s="16">
        <v>0.262090877041742</v>
      </c>
      <c r="I1833" s="16">
        <v>0.576612900362976</v>
      </c>
      <c r="J1833" s="16">
        <v>0.808928881125227</v>
      </c>
      <c r="K1833" s="16">
        <v>1.73390626608711</v>
      </c>
      <c r="L1833" s="16">
        <v>0.794025909455695</v>
      </c>
      <c r="M1833" s="16">
        <v>0.04477066003686</v>
      </c>
      <c r="N1833" s="15" t="s">
        <v>171</v>
      </c>
      <c r="O1833" s="15" t="s">
        <v>200</v>
      </c>
    </row>
    <row r="1834" spans="1:15">
      <c r="A1834" s="15" t="s">
        <v>4589</v>
      </c>
      <c r="B1834" s="15" t="s">
        <v>4590</v>
      </c>
      <c r="C1834" s="15" t="s">
        <v>4591</v>
      </c>
      <c r="D1834" s="15" t="s">
        <v>187</v>
      </c>
      <c r="E1834" s="16">
        <v>9.54499359239532</v>
      </c>
      <c r="F1834" s="16">
        <v>4.86733420417222</v>
      </c>
      <c r="G1834" s="16">
        <v>8.89560730078414</v>
      </c>
      <c r="H1834" s="16">
        <v>4.47592037845835</v>
      </c>
      <c r="I1834" s="16">
        <v>4.84219568797159</v>
      </c>
      <c r="J1834" s="16">
        <v>6.12964157538097</v>
      </c>
      <c r="K1834" s="16">
        <v>1.50882319866713</v>
      </c>
      <c r="L1834" s="16">
        <v>0.593423763220505</v>
      </c>
      <c r="M1834" s="16">
        <v>0.0448266940585333</v>
      </c>
      <c r="N1834" s="15" t="s">
        <v>171</v>
      </c>
      <c r="O1834" s="15" t="s">
        <v>200</v>
      </c>
    </row>
    <row r="1835" spans="1:15">
      <c r="A1835" s="15" t="s">
        <v>2377</v>
      </c>
      <c r="B1835" s="15" t="s">
        <v>2378</v>
      </c>
      <c r="C1835" s="15" t="s">
        <v>2379</v>
      </c>
      <c r="D1835" s="15" t="s">
        <v>170</v>
      </c>
      <c r="E1835" s="16">
        <v>2.29232730264778</v>
      </c>
      <c r="F1835" s="16">
        <v>2.31905455172414</v>
      </c>
      <c r="G1835" s="16">
        <v>2.68232026939655</v>
      </c>
      <c r="H1835" s="16">
        <v>0.609103905480296</v>
      </c>
      <c r="I1835" s="16">
        <v>1.95573055326355</v>
      </c>
      <c r="J1835" s="16">
        <v>1.59457385560345</v>
      </c>
      <c r="K1835" s="16">
        <v>1.75354318993157</v>
      </c>
      <c r="L1835" s="16">
        <v>0.810272964741135</v>
      </c>
      <c r="M1835" s="16">
        <v>0.0448868337249865</v>
      </c>
      <c r="N1835" s="15" t="s">
        <v>171</v>
      </c>
      <c r="O1835" s="15" t="s">
        <v>200</v>
      </c>
    </row>
    <row r="1836" spans="1:15">
      <c r="A1836" s="15" t="s">
        <v>508</v>
      </c>
      <c r="B1836" s="15" t="s">
        <v>509</v>
      </c>
      <c r="C1836" s="15" t="s">
        <v>510</v>
      </c>
      <c r="D1836" s="15" t="s">
        <v>254</v>
      </c>
      <c r="E1836" s="16">
        <v>0.501293644852732</v>
      </c>
      <c r="F1836" s="16">
        <v>0.524857514063832</v>
      </c>
      <c r="G1836" s="16">
        <v>0.563710045174732</v>
      </c>
      <c r="H1836" s="16">
        <v>0.238324632256843</v>
      </c>
      <c r="I1836" s="16">
        <v>0.41498822568425</v>
      </c>
      <c r="J1836" s="16">
        <v>0.308901119424188</v>
      </c>
      <c r="K1836" s="16">
        <v>1.6522948548769</v>
      </c>
      <c r="L1836" s="16">
        <v>0.724471161158708</v>
      </c>
      <c r="M1836" s="16">
        <v>0.0450121118056345</v>
      </c>
      <c r="N1836" s="15" t="s">
        <v>171</v>
      </c>
      <c r="O1836" s="15" t="s">
        <v>200</v>
      </c>
    </row>
    <row r="1837" spans="1:15">
      <c r="A1837" s="15" t="s">
        <v>4592</v>
      </c>
      <c r="B1837" s="15" t="s">
        <v>4593</v>
      </c>
      <c r="C1837" s="15" t="s">
        <v>4594</v>
      </c>
      <c r="D1837" s="15" t="s">
        <v>224</v>
      </c>
      <c r="E1837" s="16">
        <v>4.81067196935894</v>
      </c>
      <c r="F1837" s="16">
        <v>5.18906389522734</v>
      </c>
      <c r="G1837" s="16">
        <v>5.28157119824908</v>
      </c>
      <c r="H1837" s="16">
        <v>2.51197304589099</v>
      </c>
      <c r="I1837" s="16">
        <v>3.17074018850607</v>
      </c>
      <c r="J1837" s="16">
        <v>4.68772792276193</v>
      </c>
      <c r="K1837" s="16">
        <v>1.47354455140862</v>
      </c>
      <c r="L1837" s="16">
        <v>0.559290679820337</v>
      </c>
      <c r="M1837" s="16">
        <v>0.0451650226367817</v>
      </c>
      <c r="N1837" s="15" t="s">
        <v>171</v>
      </c>
      <c r="O1837" s="15" t="s">
        <v>200</v>
      </c>
    </row>
    <row r="1838" spans="1:15">
      <c r="A1838" s="15" t="s">
        <v>4595</v>
      </c>
      <c r="B1838" s="15" t="s">
        <v>4596</v>
      </c>
      <c r="C1838" s="15" t="s">
        <v>4597</v>
      </c>
      <c r="D1838" s="15" t="s">
        <v>170</v>
      </c>
      <c r="E1838" s="16">
        <v>33.5575856829971</v>
      </c>
      <c r="F1838" s="16">
        <v>36.7663240806916</v>
      </c>
      <c r="G1838" s="16">
        <v>39.4791919308357</v>
      </c>
      <c r="H1838" s="16">
        <v>11.284660610951</v>
      </c>
      <c r="I1838" s="16">
        <v>29.866664259366</v>
      </c>
      <c r="J1838" s="16">
        <v>30.5560240576369</v>
      </c>
      <c r="K1838" s="16">
        <v>1.53126706447963</v>
      </c>
      <c r="L1838" s="16">
        <v>0.614725921635507</v>
      </c>
      <c r="M1838" s="16">
        <v>0.0452484424164012</v>
      </c>
      <c r="N1838" s="15" t="s">
        <v>171</v>
      </c>
      <c r="O1838" s="15" t="s">
        <v>200</v>
      </c>
    </row>
    <row r="1839" spans="1:15">
      <c r="A1839" s="15" t="s">
        <v>4598</v>
      </c>
      <c r="B1839" s="15" t="s">
        <v>4599</v>
      </c>
      <c r="C1839" s="15" t="s">
        <v>4600</v>
      </c>
      <c r="D1839" s="15" t="s">
        <v>208</v>
      </c>
      <c r="E1839" s="16">
        <v>1.80048936588056</v>
      </c>
      <c r="F1839" s="16">
        <v>1.75892240958034</v>
      </c>
      <c r="G1839" s="16">
        <v>1.95094043305846</v>
      </c>
      <c r="H1839" s="16">
        <v>0.628405006460423</v>
      </c>
      <c r="I1839" s="16">
        <v>1.15838769089763</v>
      </c>
      <c r="J1839" s="16">
        <v>1.74457896034456</v>
      </c>
      <c r="K1839" s="16">
        <v>1.56039996427456</v>
      </c>
      <c r="L1839" s="16">
        <v>0.641915870444536</v>
      </c>
      <c r="M1839" s="16">
        <v>0.045422340813363</v>
      </c>
      <c r="N1839" s="15" t="s">
        <v>171</v>
      </c>
      <c r="O1839" s="15" t="s">
        <v>200</v>
      </c>
    </row>
    <row r="1840" spans="1:15">
      <c r="A1840" s="15" t="s">
        <v>4601</v>
      </c>
      <c r="B1840" s="15" t="s">
        <v>4602</v>
      </c>
      <c r="C1840" s="15" t="s">
        <v>4603</v>
      </c>
      <c r="D1840" s="15" t="s">
        <v>176</v>
      </c>
      <c r="E1840" s="16">
        <v>4.55738746437423</v>
      </c>
      <c r="F1840" s="16">
        <v>5.06980196158612</v>
      </c>
      <c r="G1840" s="16">
        <v>5.06569219361834</v>
      </c>
      <c r="H1840" s="16">
        <v>3.66978984665427</v>
      </c>
      <c r="I1840" s="16">
        <v>3.06192433302354</v>
      </c>
      <c r="J1840" s="16">
        <v>2.85906425650558</v>
      </c>
      <c r="K1840" s="16">
        <v>1.53198009080748</v>
      </c>
      <c r="L1840" s="16">
        <v>0.615397548516168</v>
      </c>
      <c r="M1840" s="16">
        <v>0.0455614119037313</v>
      </c>
      <c r="N1840" s="15" t="s">
        <v>171</v>
      </c>
      <c r="O1840" s="15" t="s">
        <v>200</v>
      </c>
    </row>
    <row r="1841" spans="1:15">
      <c r="A1841" s="15" t="s">
        <v>4604</v>
      </c>
      <c r="B1841" s="15" t="s">
        <v>4605</v>
      </c>
      <c r="C1841" s="15" t="s">
        <v>4606</v>
      </c>
      <c r="D1841" s="15" t="s">
        <v>170</v>
      </c>
      <c r="E1841" s="16">
        <v>2.27736975956141</v>
      </c>
      <c r="F1841" s="16">
        <v>1.98404758530218</v>
      </c>
      <c r="G1841" s="16">
        <v>1.87996762067615</v>
      </c>
      <c r="H1841" s="16">
        <v>0.978623451768699</v>
      </c>
      <c r="I1841" s="16">
        <v>1.45045166296828</v>
      </c>
      <c r="J1841" s="16">
        <v>1.62353721381021</v>
      </c>
      <c r="K1841" s="16">
        <v>1.51541387817407</v>
      </c>
      <c r="L1841" s="16">
        <v>0.59971186527853</v>
      </c>
      <c r="M1841" s="16">
        <v>0.0457113949412399</v>
      </c>
      <c r="N1841" s="15" t="s">
        <v>171</v>
      </c>
      <c r="O1841" s="15" t="s">
        <v>200</v>
      </c>
    </row>
    <row r="1842" spans="1:15">
      <c r="A1842" s="15" t="s">
        <v>768</v>
      </c>
      <c r="B1842" s="15" t="s">
        <v>769</v>
      </c>
      <c r="C1842" s="15" t="s">
        <v>770</v>
      </c>
      <c r="D1842" s="15" t="s">
        <v>176</v>
      </c>
      <c r="E1842" s="16">
        <v>0.732830173860622</v>
      </c>
      <c r="F1842" s="16">
        <v>0.872764052326983</v>
      </c>
      <c r="G1842" s="16">
        <v>0.830914099107789</v>
      </c>
      <c r="H1842" s="16">
        <v>0.229128107788763</v>
      </c>
      <c r="I1842" s="16">
        <v>0.575028758861828</v>
      </c>
      <c r="J1842" s="16">
        <v>0.539059404629853</v>
      </c>
      <c r="K1842" s="16">
        <v>1.81393598141329</v>
      </c>
      <c r="L1842" s="16">
        <v>0.859123540250475</v>
      </c>
      <c r="M1842" s="16">
        <v>0.0460400955823854</v>
      </c>
      <c r="N1842" s="15" t="s">
        <v>171</v>
      </c>
      <c r="O1842" s="15" t="s">
        <v>200</v>
      </c>
    </row>
    <row r="1843" spans="1:15">
      <c r="A1843" s="15" t="s">
        <v>4607</v>
      </c>
      <c r="B1843" s="15" t="s">
        <v>4608</v>
      </c>
      <c r="C1843" s="15" t="s">
        <v>4609</v>
      </c>
      <c r="D1843" s="15" t="s">
        <v>176</v>
      </c>
      <c r="E1843" s="16">
        <v>2.00424926960667</v>
      </c>
      <c r="F1843" s="16">
        <v>1.82947909702026</v>
      </c>
      <c r="G1843" s="16">
        <v>2.0962567306317</v>
      </c>
      <c r="H1843" s="16">
        <v>0.76896630965435</v>
      </c>
      <c r="I1843" s="16">
        <v>1.80556581692491</v>
      </c>
      <c r="J1843" s="16">
        <v>0.271261021692491</v>
      </c>
      <c r="K1843" s="16">
        <v>2.08377235740409</v>
      </c>
      <c r="L1843" s="16">
        <v>1.05919767839248</v>
      </c>
      <c r="M1843" s="16">
        <v>0.0462126411115725</v>
      </c>
      <c r="N1843" s="15" t="s">
        <v>171</v>
      </c>
      <c r="O1843" s="15" t="s">
        <v>172</v>
      </c>
    </row>
    <row r="1844" spans="1:15">
      <c r="A1844" s="15" t="s">
        <v>4610</v>
      </c>
      <c r="B1844" s="15" t="s">
        <v>4611</v>
      </c>
      <c r="C1844" s="15" t="s">
        <v>4612</v>
      </c>
      <c r="D1844" s="15" t="s">
        <v>220</v>
      </c>
      <c r="E1844" s="16">
        <v>0.853188296563349</v>
      </c>
      <c r="F1844" s="16">
        <v>1.0229031613447</v>
      </c>
      <c r="G1844" s="16">
        <v>0.965441834160502</v>
      </c>
      <c r="H1844" s="16">
        <v>0.403585167431407</v>
      </c>
      <c r="I1844" s="16">
        <v>0.253410912632269</v>
      </c>
      <c r="J1844" s="16">
        <v>0.91091100814683</v>
      </c>
      <c r="K1844" s="16">
        <v>1.812309742991</v>
      </c>
      <c r="L1844" s="16">
        <v>0.857829548368657</v>
      </c>
      <c r="M1844" s="16">
        <v>0.0473070478391384</v>
      </c>
      <c r="N1844" s="15" t="s">
        <v>171</v>
      </c>
      <c r="O1844" s="15" t="s">
        <v>200</v>
      </c>
    </row>
    <row r="1845" spans="1:15">
      <c r="A1845" s="15" t="s">
        <v>4613</v>
      </c>
      <c r="B1845" s="15" t="s">
        <v>4614</v>
      </c>
      <c r="C1845" s="15" t="s">
        <v>4615</v>
      </c>
      <c r="D1845" s="15" t="s">
        <v>199</v>
      </c>
      <c r="E1845" s="16">
        <v>1.60138396498928</v>
      </c>
      <c r="F1845" s="16">
        <v>1.43028021404512</v>
      </c>
      <c r="G1845" s="16">
        <v>1.65105517229764</v>
      </c>
      <c r="H1845" s="16">
        <v>0.457246956517301</v>
      </c>
      <c r="I1845" s="16">
        <v>1.17234010237828</v>
      </c>
      <c r="J1845" s="16">
        <v>1.2572065049505</v>
      </c>
      <c r="K1845" s="16">
        <v>1.62211784381743</v>
      </c>
      <c r="L1845" s="16">
        <v>0.697878632449948</v>
      </c>
      <c r="M1845" s="16">
        <v>0.0478773781713315</v>
      </c>
      <c r="N1845" s="15" t="s">
        <v>171</v>
      </c>
      <c r="O1845" s="15" t="s">
        <v>200</v>
      </c>
    </row>
    <row r="1846" spans="1:15">
      <c r="A1846" s="15" t="s">
        <v>900</v>
      </c>
      <c r="B1846" s="15" t="s">
        <v>901</v>
      </c>
      <c r="C1846" s="15" t="s">
        <v>902</v>
      </c>
      <c r="D1846" s="15" t="s">
        <v>199</v>
      </c>
      <c r="E1846" s="16">
        <v>9.55921806360548</v>
      </c>
      <c r="F1846" s="16">
        <v>4.33915789176526</v>
      </c>
      <c r="G1846" s="16">
        <v>4.87765140798875</v>
      </c>
      <c r="H1846" s="16">
        <v>1.90608352676584</v>
      </c>
      <c r="I1846" s="16">
        <v>5.98837038502987</v>
      </c>
      <c r="J1846" s="16">
        <v>3.10597114852993</v>
      </c>
      <c r="K1846" s="16">
        <v>1.70684562281848</v>
      </c>
      <c r="L1846" s="16">
        <v>0.771332578420762</v>
      </c>
      <c r="M1846" s="16">
        <v>0.0479463265448725</v>
      </c>
      <c r="N1846" s="15" t="s">
        <v>171</v>
      </c>
      <c r="O1846" s="15" t="s">
        <v>200</v>
      </c>
    </row>
    <row r="1847" spans="1:15">
      <c r="A1847" s="15" t="s">
        <v>346</v>
      </c>
      <c r="B1847" s="15" t="s">
        <v>347</v>
      </c>
      <c r="C1847" s="15" t="s">
        <v>348</v>
      </c>
      <c r="D1847" s="15" t="s">
        <v>176</v>
      </c>
      <c r="E1847" s="16">
        <v>0.555741636178862</v>
      </c>
      <c r="F1847" s="16">
        <v>0.729903937754065</v>
      </c>
      <c r="G1847" s="16">
        <v>1.51012191920732</v>
      </c>
      <c r="H1847" s="16">
        <v>0.0941906072154472</v>
      </c>
      <c r="I1847" s="16">
        <v>0.415920973069106</v>
      </c>
      <c r="J1847" s="16">
        <v>0.717171513465447</v>
      </c>
      <c r="K1847" s="16">
        <v>2.27801353035647</v>
      </c>
      <c r="L1847" s="16">
        <v>1.1877763160189</v>
      </c>
      <c r="M1847" s="16">
        <v>0.0484891417078509</v>
      </c>
      <c r="N1847" s="15" t="s">
        <v>171</v>
      </c>
      <c r="O1847" s="15" t="s">
        <v>172</v>
      </c>
    </row>
    <row r="1848" spans="1:15">
      <c r="A1848" s="15" t="s">
        <v>2630</v>
      </c>
      <c r="B1848" s="15" t="s">
        <v>2631</v>
      </c>
      <c r="C1848" s="15" t="s">
        <v>2632</v>
      </c>
      <c r="D1848" s="15" t="s">
        <v>176</v>
      </c>
      <c r="E1848" s="16">
        <v>0.539042491681109</v>
      </c>
      <c r="F1848" s="16">
        <v>0.911177179896014</v>
      </c>
      <c r="G1848" s="16">
        <v>0.499062392720971</v>
      </c>
      <c r="H1848" s="16">
        <v>0.333409326343154</v>
      </c>
      <c r="I1848" s="16">
        <v>0.394760998093588</v>
      </c>
      <c r="J1848" s="16">
        <v>0.382674134315425</v>
      </c>
      <c r="K1848" s="16">
        <v>1.75477498126764</v>
      </c>
      <c r="L1848" s="16">
        <v>0.811286042368793</v>
      </c>
      <c r="M1848" s="16">
        <v>0.0485160106432628</v>
      </c>
      <c r="N1848" s="15" t="s">
        <v>171</v>
      </c>
      <c r="O1848" s="15" t="s">
        <v>200</v>
      </c>
    </row>
    <row r="1849" spans="1:15">
      <c r="A1849" s="15" t="s">
        <v>265</v>
      </c>
      <c r="B1849" s="15" t="s">
        <v>266</v>
      </c>
      <c r="C1849" s="15" t="s">
        <v>267</v>
      </c>
      <c r="D1849" s="15" t="s">
        <v>195</v>
      </c>
      <c r="E1849" s="16">
        <v>6.830248</v>
      </c>
      <c r="F1849" s="16">
        <v>0.692224</v>
      </c>
      <c r="G1849" s="16">
        <v>1.277972</v>
      </c>
      <c r="H1849" s="16">
        <v>0.747192</v>
      </c>
      <c r="I1849" s="16">
        <v>0.954333</v>
      </c>
      <c r="J1849" s="16">
        <v>1.667109</v>
      </c>
      <c r="K1849" s="16">
        <v>2.61246665562361</v>
      </c>
      <c r="L1849" s="16">
        <v>1.3854126233855</v>
      </c>
      <c r="M1849" s="16">
        <v>0.0488734920978841</v>
      </c>
      <c r="N1849" s="15" t="s">
        <v>171</v>
      </c>
      <c r="O1849" s="15" t="s">
        <v>172</v>
      </c>
    </row>
    <row r="1850" spans="1:15">
      <c r="A1850" s="15" t="s">
        <v>725</v>
      </c>
      <c r="B1850" s="15" t="s">
        <v>726</v>
      </c>
      <c r="C1850" s="15" t="s">
        <v>727</v>
      </c>
      <c r="D1850" s="15" t="s">
        <v>463</v>
      </c>
      <c r="E1850" s="16">
        <v>10.004708</v>
      </c>
      <c r="F1850" s="16">
        <v>6.711443</v>
      </c>
      <c r="G1850" s="16">
        <v>8.253505</v>
      </c>
      <c r="H1850" s="16">
        <v>2.455979</v>
      </c>
      <c r="I1850" s="16">
        <v>7.764054</v>
      </c>
      <c r="J1850" s="16">
        <v>5.19248298032875</v>
      </c>
      <c r="K1850" s="16">
        <v>1.62008954487828</v>
      </c>
      <c r="L1850" s="16">
        <v>0.69607355532077</v>
      </c>
      <c r="M1850" s="16">
        <v>0.0490792114654994</v>
      </c>
      <c r="N1850" s="15" t="s">
        <v>171</v>
      </c>
      <c r="O1850" s="15" t="s">
        <v>200</v>
      </c>
    </row>
    <row r="1851" spans="1:15">
      <c r="A1851" s="15" t="s">
        <v>4616</v>
      </c>
      <c r="B1851" s="15" t="s">
        <v>4617</v>
      </c>
      <c r="C1851" s="15" t="s">
        <v>4618</v>
      </c>
      <c r="D1851" s="15" t="s">
        <v>176</v>
      </c>
      <c r="E1851" s="16">
        <v>0.682106212513884</v>
      </c>
      <c r="F1851" s="16">
        <v>0.695161335431322</v>
      </c>
      <c r="G1851" s="16">
        <v>0.607104104405776</v>
      </c>
      <c r="H1851" s="16">
        <v>0.100114742687893</v>
      </c>
      <c r="I1851" s="16">
        <v>0.432511366160681</v>
      </c>
      <c r="J1851" s="16">
        <v>0.454546227323214</v>
      </c>
      <c r="K1851" s="16">
        <v>2.01015727410504</v>
      </c>
      <c r="L1851" s="16">
        <v>1.00730838184944</v>
      </c>
      <c r="M1851" s="16">
        <v>0.0495343944289616</v>
      </c>
      <c r="N1851" s="15" t="s">
        <v>171</v>
      </c>
      <c r="O1851" s="15" t="s">
        <v>172</v>
      </c>
    </row>
    <row r="1852" spans="1:15">
      <c r="A1852" s="15" t="s">
        <v>4619</v>
      </c>
      <c r="B1852" s="15" t="s">
        <v>4620</v>
      </c>
      <c r="C1852" s="15" t="s">
        <v>4621</v>
      </c>
      <c r="D1852" s="15" t="s">
        <v>176</v>
      </c>
      <c r="E1852" s="16">
        <v>41.8040303760375</v>
      </c>
      <c r="F1852" s="16">
        <v>39.216571389751</v>
      </c>
      <c r="G1852" s="16">
        <v>39.9342909891736</v>
      </c>
      <c r="H1852" s="16">
        <v>17.0996343395886</v>
      </c>
      <c r="I1852" s="16">
        <v>34.0244510739805</v>
      </c>
      <c r="J1852" s="16">
        <v>33.2642882006496</v>
      </c>
      <c r="K1852" s="16">
        <v>1.43331228668901</v>
      </c>
      <c r="L1852" s="16">
        <v>0.519352974829166</v>
      </c>
      <c r="M1852" s="16">
        <v>0.0496069001785119</v>
      </c>
      <c r="N1852" s="15" t="s">
        <v>171</v>
      </c>
      <c r="O1852" s="15" t="s">
        <v>200</v>
      </c>
    </row>
    <row r="1853" spans="1:15">
      <c r="A1853" s="15" t="s">
        <v>4622</v>
      </c>
      <c r="B1853" s="15" t="s">
        <v>4623</v>
      </c>
      <c r="C1853" s="15" t="s">
        <v>4624</v>
      </c>
      <c r="D1853" s="15" t="s">
        <v>176</v>
      </c>
      <c r="E1853" s="16">
        <v>0.0420276086665775</v>
      </c>
      <c r="F1853" s="16">
        <v>0.0381017667513709</v>
      </c>
      <c r="G1853" s="16">
        <v>0.0233603322188043</v>
      </c>
      <c r="H1853" s="16">
        <v>0.985784544603451</v>
      </c>
      <c r="I1853" s="16">
        <v>1.27919320797111</v>
      </c>
      <c r="J1853" s="16">
        <v>1.36186017092417</v>
      </c>
      <c r="K1853" s="16">
        <v>0.0285344175338606</v>
      </c>
      <c r="L1853" s="16">
        <v>-5.1311530758435</v>
      </c>
      <c r="M1853" s="16">
        <v>5.64009873358247e-34</v>
      </c>
      <c r="N1853" s="15" t="s">
        <v>1037</v>
      </c>
      <c r="O1853" s="15" t="s">
        <v>172</v>
      </c>
    </row>
    <row r="1854" spans="1:15">
      <c r="A1854" s="15" t="s">
        <v>1126</v>
      </c>
      <c r="B1854" s="15" t="s">
        <v>1127</v>
      </c>
      <c r="C1854" s="15" t="s">
        <v>1128</v>
      </c>
      <c r="D1854" s="15" t="s">
        <v>176</v>
      </c>
      <c r="E1854" s="16">
        <v>10.7716356094216</v>
      </c>
      <c r="F1854" s="16">
        <v>7.50131117710197</v>
      </c>
      <c r="G1854" s="16">
        <v>10.9196176010733</v>
      </c>
      <c r="H1854" s="16">
        <v>37.6095337692308</v>
      </c>
      <c r="I1854" s="16">
        <v>39.0135141729278</v>
      </c>
      <c r="J1854" s="16">
        <v>45.3307971723315</v>
      </c>
      <c r="K1854" s="16">
        <v>0.239373874273426</v>
      </c>
      <c r="L1854" s="16">
        <v>-2.06266239253473</v>
      </c>
      <c r="M1854" s="16">
        <v>3.68388184966324e-18</v>
      </c>
      <c r="N1854" s="15" t="s">
        <v>1037</v>
      </c>
      <c r="O1854" s="15" t="s">
        <v>172</v>
      </c>
    </row>
    <row r="1855" spans="1:15">
      <c r="A1855" s="15" t="s">
        <v>4625</v>
      </c>
      <c r="B1855" s="15" t="s">
        <v>4626</v>
      </c>
      <c r="C1855" s="15" t="s">
        <v>4627</v>
      </c>
      <c r="D1855" s="15" t="s">
        <v>195</v>
      </c>
      <c r="E1855" s="16">
        <v>1.317322</v>
      </c>
      <c r="F1855" s="16">
        <v>0.834039</v>
      </c>
      <c r="G1855" s="16">
        <v>0.979542</v>
      </c>
      <c r="H1855" s="16">
        <v>20.746735</v>
      </c>
      <c r="I1855" s="16">
        <v>16.088451</v>
      </c>
      <c r="J1855" s="16">
        <v>4.828197</v>
      </c>
      <c r="K1855" s="16">
        <v>0.0751475942316062</v>
      </c>
      <c r="L1855" s="16">
        <v>-3.73412927120444</v>
      </c>
      <c r="M1855" s="16">
        <v>1.32862707343275e-12</v>
      </c>
      <c r="N1855" s="15" t="s">
        <v>1037</v>
      </c>
      <c r="O1855" s="15" t="s">
        <v>172</v>
      </c>
    </row>
    <row r="1856" spans="1:15">
      <c r="A1856" s="15" t="s">
        <v>1367</v>
      </c>
      <c r="B1856" s="15" t="s">
        <v>1368</v>
      </c>
      <c r="C1856" s="15" t="s">
        <v>1369</v>
      </c>
      <c r="D1856" s="15" t="s">
        <v>195</v>
      </c>
      <c r="E1856" s="16">
        <v>18.221357</v>
      </c>
      <c r="F1856" s="16">
        <v>16.78948</v>
      </c>
      <c r="G1856" s="16">
        <v>12.516716</v>
      </c>
      <c r="H1856" s="16">
        <v>37.951729</v>
      </c>
      <c r="I1856" s="16">
        <v>38.959553</v>
      </c>
      <c r="J1856" s="16">
        <v>53.006081</v>
      </c>
      <c r="K1856" s="16">
        <v>0.365829107846039</v>
      </c>
      <c r="L1856" s="16">
        <v>-1.45075822462732</v>
      </c>
      <c r="M1856" s="16">
        <v>2.81506871029106e-7</v>
      </c>
      <c r="N1856" s="15" t="s">
        <v>1037</v>
      </c>
      <c r="O1856" s="15" t="s">
        <v>172</v>
      </c>
    </row>
    <row r="1857" spans="1:15">
      <c r="A1857" s="15" t="s">
        <v>4628</v>
      </c>
      <c r="B1857" s="15" t="s">
        <v>4629</v>
      </c>
      <c r="C1857" s="15" t="s">
        <v>4630</v>
      </c>
      <c r="D1857" s="15" t="s">
        <v>261</v>
      </c>
      <c r="E1857" s="16">
        <v>1.241781</v>
      </c>
      <c r="F1857" s="16">
        <v>0.279853</v>
      </c>
      <c r="G1857" s="16">
        <v>0.414296</v>
      </c>
      <c r="H1857" s="16">
        <v>3.3307</v>
      </c>
      <c r="I1857" s="16">
        <v>2.485898</v>
      </c>
      <c r="J1857" s="16">
        <v>4.673586</v>
      </c>
      <c r="K1857" s="16">
        <v>0.184546810618384</v>
      </c>
      <c r="L1857" s="16">
        <v>-2.43794129008521</v>
      </c>
      <c r="M1857" s="16">
        <v>7.86579760849582e-7</v>
      </c>
      <c r="N1857" s="15" t="s">
        <v>1037</v>
      </c>
      <c r="O1857" s="15" t="s">
        <v>172</v>
      </c>
    </row>
    <row r="1858" spans="1:15">
      <c r="A1858" s="15" t="s">
        <v>3985</v>
      </c>
      <c r="B1858" s="15" t="s">
        <v>1051</v>
      </c>
      <c r="C1858" s="15" t="s">
        <v>1052</v>
      </c>
      <c r="D1858" s="15" t="s">
        <v>176</v>
      </c>
      <c r="E1858" s="16">
        <v>2.840602</v>
      </c>
      <c r="F1858" s="16">
        <v>1.080292</v>
      </c>
      <c r="G1858" s="16">
        <v>0.135083</v>
      </c>
      <c r="H1858" s="16">
        <v>26.650431</v>
      </c>
      <c r="I1858" s="16">
        <v>5.439154</v>
      </c>
      <c r="J1858" s="16">
        <v>19.125212</v>
      </c>
      <c r="K1858" s="16">
        <v>0.0791954129975366</v>
      </c>
      <c r="L1858" s="16">
        <v>-3.65843931802224</v>
      </c>
      <c r="M1858" s="16">
        <v>1.84710351143813e-6</v>
      </c>
      <c r="N1858" s="15" t="s">
        <v>1037</v>
      </c>
      <c r="O1858" s="15" t="s">
        <v>172</v>
      </c>
    </row>
    <row r="1859" spans="1:15">
      <c r="A1859" s="15" t="s">
        <v>1141</v>
      </c>
      <c r="B1859" s="15" t="s">
        <v>1142</v>
      </c>
      <c r="C1859" s="15" t="s">
        <v>1143</v>
      </c>
      <c r="D1859" s="15" t="s">
        <v>195</v>
      </c>
      <c r="E1859" s="16">
        <v>2.057843</v>
      </c>
      <c r="F1859" s="16">
        <v>1.9358</v>
      </c>
      <c r="G1859" s="16">
        <v>2.624698</v>
      </c>
      <c r="H1859" s="16">
        <v>6.712772</v>
      </c>
      <c r="I1859" s="16">
        <v>7.214558</v>
      </c>
      <c r="J1859" s="16">
        <v>7.344527</v>
      </c>
      <c r="K1859" s="16">
        <v>0.311131322479274</v>
      </c>
      <c r="L1859" s="16">
        <v>-1.68440445247152</v>
      </c>
      <c r="M1859" s="16">
        <v>1.90477314260715e-6</v>
      </c>
      <c r="N1859" s="15" t="s">
        <v>1037</v>
      </c>
      <c r="O1859" s="15" t="s">
        <v>172</v>
      </c>
    </row>
    <row r="1860" spans="1:15">
      <c r="A1860" s="15" t="s">
        <v>1059</v>
      </c>
      <c r="B1860" s="15" t="s">
        <v>1060</v>
      </c>
      <c r="C1860" s="15" t="s">
        <v>1061</v>
      </c>
      <c r="D1860" s="15" t="s">
        <v>1306</v>
      </c>
      <c r="E1860" s="16">
        <v>2.50576741973758</v>
      </c>
      <c r="F1860" s="16">
        <v>3.63641351493579</v>
      </c>
      <c r="G1860" s="16">
        <v>3.17302146524288</v>
      </c>
      <c r="H1860" s="16">
        <v>2.92665690061418</v>
      </c>
      <c r="I1860" s="16">
        <v>16.3809928426857</v>
      </c>
      <c r="J1860" s="16">
        <v>18.69876853378</v>
      </c>
      <c r="K1860" s="16">
        <v>0.245095508132474</v>
      </c>
      <c r="L1860" s="16">
        <v>-2.02858405072499</v>
      </c>
      <c r="M1860" s="16">
        <v>7.40741495236959e-6</v>
      </c>
      <c r="N1860" s="15" t="s">
        <v>1037</v>
      </c>
      <c r="O1860" s="15" t="s">
        <v>172</v>
      </c>
    </row>
    <row r="1861" spans="1:15">
      <c r="A1861" s="15" t="s">
        <v>4631</v>
      </c>
      <c r="B1861" s="15" t="s">
        <v>4632</v>
      </c>
      <c r="C1861" s="15" t="s">
        <v>4633</v>
      </c>
      <c r="D1861" s="15" t="s">
        <v>176</v>
      </c>
      <c r="E1861" s="16">
        <v>1.83100674769475</v>
      </c>
      <c r="F1861" s="16">
        <v>2.06392811701113</v>
      </c>
      <c r="G1861" s="16">
        <v>1.7203745317965</v>
      </c>
      <c r="H1861" s="16">
        <v>3.50337350381558</v>
      </c>
      <c r="I1861" s="16">
        <v>4.70030521224165</v>
      </c>
      <c r="J1861" s="16">
        <v>3.90286484785374</v>
      </c>
      <c r="K1861" s="16">
        <v>0.463824324990772</v>
      </c>
      <c r="L1861" s="16">
        <v>-1.10834961163628</v>
      </c>
      <c r="M1861" s="16">
        <v>8.44736364735912e-6</v>
      </c>
      <c r="N1861" s="15" t="s">
        <v>1037</v>
      </c>
      <c r="O1861" s="15" t="s">
        <v>172</v>
      </c>
    </row>
    <row r="1862" spans="1:15">
      <c r="A1862" s="15" t="s">
        <v>4634</v>
      </c>
      <c r="B1862" s="15" t="s">
        <v>4635</v>
      </c>
      <c r="C1862" s="15" t="s">
        <v>4636</v>
      </c>
      <c r="D1862" s="15" t="s">
        <v>170</v>
      </c>
      <c r="E1862" s="16">
        <v>0.862909685372153</v>
      </c>
      <c r="F1862" s="16">
        <v>0.935675903733271</v>
      </c>
      <c r="G1862" s="16">
        <v>1.11696573820146</v>
      </c>
      <c r="H1862" s="16">
        <v>2.49402128433905</v>
      </c>
      <c r="I1862" s="16">
        <v>2.25608376379432</v>
      </c>
      <c r="J1862" s="16">
        <v>2.26045478985677</v>
      </c>
      <c r="K1862" s="16">
        <v>0.415879957476084</v>
      </c>
      <c r="L1862" s="16">
        <v>-1.26576093610316</v>
      </c>
      <c r="M1862" s="16">
        <v>2.50552436403999e-5</v>
      </c>
      <c r="N1862" s="15" t="s">
        <v>1037</v>
      </c>
      <c r="O1862" s="15" t="s">
        <v>172</v>
      </c>
    </row>
    <row r="1863" spans="1:15">
      <c r="A1863" s="15" t="s">
        <v>1159</v>
      </c>
      <c r="B1863" s="15" t="s">
        <v>1160</v>
      </c>
      <c r="C1863" s="15" t="s">
        <v>1161</v>
      </c>
      <c r="D1863" s="15" t="s">
        <v>1416</v>
      </c>
      <c r="E1863" s="16">
        <v>3.4226912590036</v>
      </c>
      <c r="F1863" s="16">
        <v>3.44985879471789</v>
      </c>
      <c r="G1863" s="16">
        <v>3.7458804714886</v>
      </c>
      <c r="H1863" s="16">
        <v>10.0162896542617</v>
      </c>
      <c r="I1863" s="16">
        <v>7.00064721878752</v>
      </c>
      <c r="J1863" s="16">
        <v>6.11046424039616</v>
      </c>
      <c r="K1863" s="16">
        <v>0.459127701946456</v>
      </c>
      <c r="L1863" s="16">
        <v>-1.1230326137082</v>
      </c>
      <c r="M1863" s="16">
        <v>3.49524307255243e-5</v>
      </c>
      <c r="N1863" s="15" t="s">
        <v>1037</v>
      </c>
      <c r="O1863" s="15" t="s">
        <v>172</v>
      </c>
    </row>
    <row r="1864" spans="1:15">
      <c r="A1864" s="15" t="s">
        <v>4637</v>
      </c>
      <c r="B1864" s="15" t="s">
        <v>4638</v>
      </c>
      <c r="C1864" s="15" t="s">
        <v>4639</v>
      </c>
      <c r="D1864" s="15" t="s">
        <v>715</v>
      </c>
      <c r="E1864" s="16">
        <v>9.77609163636364</v>
      </c>
      <c r="F1864" s="16">
        <v>9.76977219880625</v>
      </c>
      <c r="G1864" s="16">
        <v>10.9143390514233</v>
      </c>
      <c r="H1864" s="16">
        <v>17.8076621359045</v>
      </c>
      <c r="I1864" s="16">
        <v>19.2000780881543</v>
      </c>
      <c r="J1864" s="16">
        <v>19.1022506864096</v>
      </c>
      <c r="K1864" s="16">
        <v>0.542865938709504</v>
      </c>
      <c r="L1864" s="16">
        <v>-0.881332127867579</v>
      </c>
      <c r="M1864" s="16">
        <v>5.47991921556324e-5</v>
      </c>
      <c r="N1864" s="15" t="s">
        <v>1037</v>
      </c>
      <c r="O1864" s="15" t="s">
        <v>200</v>
      </c>
    </row>
    <row r="1865" spans="1:15">
      <c r="A1865" s="15" t="s">
        <v>4640</v>
      </c>
      <c r="B1865" s="15" t="s">
        <v>4641</v>
      </c>
      <c r="C1865" s="15" t="s">
        <v>4642</v>
      </c>
      <c r="D1865" s="15" t="s">
        <v>176</v>
      </c>
      <c r="E1865" s="16">
        <v>0.438256</v>
      </c>
      <c r="F1865" s="16">
        <v>0.15747</v>
      </c>
      <c r="G1865" s="16">
        <v>0.339447</v>
      </c>
      <c r="H1865" s="16">
        <v>0.909355</v>
      </c>
      <c r="I1865" s="16">
        <v>1.393798</v>
      </c>
      <c r="J1865" s="16">
        <v>1.247411</v>
      </c>
      <c r="K1865" s="16">
        <v>0.263387168911756</v>
      </c>
      <c r="L1865" s="16">
        <v>-1.92474302946859</v>
      </c>
      <c r="M1865" s="16">
        <v>5.56402100719391e-5</v>
      </c>
      <c r="N1865" s="15" t="s">
        <v>1037</v>
      </c>
      <c r="O1865" s="15" t="s">
        <v>172</v>
      </c>
    </row>
    <row r="1866" spans="1:15">
      <c r="A1866" s="15" t="s">
        <v>1096</v>
      </c>
      <c r="B1866" s="15" t="s">
        <v>1097</v>
      </c>
      <c r="C1866" s="15" t="s">
        <v>1098</v>
      </c>
      <c r="D1866" s="15" t="s">
        <v>176</v>
      </c>
      <c r="E1866" s="16">
        <v>0.208659296503496</v>
      </c>
      <c r="F1866" s="16">
        <v>0.0625</v>
      </c>
      <c r="G1866" s="16">
        <v>0.139465946853147</v>
      </c>
      <c r="H1866" s="16">
        <v>0.917074</v>
      </c>
      <c r="I1866" s="16">
        <v>13.1551770629371</v>
      </c>
      <c r="J1866" s="16">
        <v>0.038673</v>
      </c>
      <c r="K1866" s="16">
        <v>0.029099812423707</v>
      </c>
      <c r="L1866" s="16">
        <v>-5.102846336169</v>
      </c>
      <c r="M1866" s="16">
        <v>6.01943236310022e-5</v>
      </c>
      <c r="N1866" s="15" t="s">
        <v>1037</v>
      </c>
      <c r="O1866" s="15" t="s">
        <v>172</v>
      </c>
    </row>
    <row r="1867" spans="1:15">
      <c r="A1867" s="15" t="s">
        <v>1177</v>
      </c>
      <c r="B1867" s="15" t="s">
        <v>1178</v>
      </c>
      <c r="C1867" s="15" t="s">
        <v>1179</v>
      </c>
      <c r="D1867" s="15" t="s">
        <v>220</v>
      </c>
      <c r="E1867" s="16">
        <v>0.783152580021482</v>
      </c>
      <c r="F1867" s="16">
        <v>2.11876094557823</v>
      </c>
      <c r="G1867" s="16">
        <v>1.89128080057286</v>
      </c>
      <c r="H1867" s="16">
        <v>113.885934091121</v>
      </c>
      <c r="I1867" s="16">
        <v>1.41285114697458</v>
      </c>
      <c r="J1867" s="16">
        <v>2.23003846920874</v>
      </c>
      <c r="K1867" s="16">
        <v>0.0407831387652583</v>
      </c>
      <c r="L1867" s="16">
        <v>-4.61588337697993</v>
      </c>
      <c r="M1867" s="16">
        <v>6.99478080609315e-5</v>
      </c>
      <c r="N1867" s="15" t="s">
        <v>1037</v>
      </c>
      <c r="O1867" s="15" t="s">
        <v>172</v>
      </c>
    </row>
    <row r="1868" spans="1:15">
      <c r="A1868" s="15" t="s">
        <v>4643</v>
      </c>
      <c r="B1868" s="15" t="s">
        <v>4644</v>
      </c>
      <c r="C1868" s="15" t="s">
        <v>4645</v>
      </c>
      <c r="D1868" s="15" t="s">
        <v>170</v>
      </c>
      <c r="E1868" s="16">
        <v>23.1598206390374</v>
      </c>
      <c r="F1868" s="16">
        <v>22.1618695828877</v>
      </c>
      <c r="G1868" s="16">
        <v>26.6075345294118</v>
      </c>
      <c r="H1868" s="16">
        <v>69.4813678877005</v>
      </c>
      <c r="I1868" s="16">
        <v>28.6479979986631</v>
      </c>
      <c r="J1868" s="16">
        <v>57.6993390381016</v>
      </c>
      <c r="K1868" s="16">
        <v>0.461591622584575</v>
      </c>
      <c r="L1868" s="16">
        <v>-1.11531105410449</v>
      </c>
      <c r="M1868" s="16">
        <v>9.98136666885261e-5</v>
      </c>
      <c r="N1868" s="15" t="s">
        <v>1037</v>
      </c>
      <c r="O1868" s="15" t="s">
        <v>172</v>
      </c>
    </row>
    <row r="1869" spans="1:15">
      <c r="A1869" s="15" t="s">
        <v>4646</v>
      </c>
      <c r="B1869" s="15" t="s">
        <v>4647</v>
      </c>
      <c r="C1869" s="15" t="s">
        <v>4648</v>
      </c>
      <c r="D1869" s="15" t="s">
        <v>176</v>
      </c>
      <c r="E1869" s="16">
        <v>4.500942</v>
      </c>
      <c r="F1869" s="16">
        <v>5.255456</v>
      </c>
      <c r="G1869" s="16">
        <v>4.563199</v>
      </c>
      <c r="H1869" s="16">
        <v>12.26165</v>
      </c>
      <c r="I1869" s="16">
        <v>9.292379</v>
      </c>
      <c r="J1869" s="16">
        <v>8.378987</v>
      </c>
      <c r="K1869" s="16">
        <v>0.478388044826489</v>
      </c>
      <c r="L1869" s="16">
        <v>-1.06374675862277</v>
      </c>
      <c r="M1869" s="16">
        <v>0.000133307355316111</v>
      </c>
      <c r="N1869" s="15" t="s">
        <v>1037</v>
      </c>
      <c r="O1869" s="15" t="s">
        <v>172</v>
      </c>
    </row>
    <row r="1870" spans="1:15">
      <c r="A1870" s="15" t="s">
        <v>4649</v>
      </c>
      <c r="B1870" s="15" t="s">
        <v>4650</v>
      </c>
      <c r="C1870" s="15" t="s">
        <v>4651</v>
      </c>
      <c r="D1870" s="15" t="s">
        <v>208</v>
      </c>
      <c r="E1870" s="16">
        <v>0.671539146729776</v>
      </c>
      <c r="F1870" s="16">
        <v>1.01802331282272</v>
      </c>
      <c r="G1870" s="16">
        <v>0.983589353700516</v>
      </c>
      <c r="H1870" s="16">
        <v>1.31090958562823</v>
      </c>
      <c r="I1870" s="16">
        <v>2.54855238209983</v>
      </c>
      <c r="J1870" s="16">
        <v>4.55943201549053</v>
      </c>
      <c r="K1870" s="16">
        <v>0.317518170270515</v>
      </c>
      <c r="L1870" s="16">
        <v>-1.65508894108418</v>
      </c>
      <c r="M1870" s="16">
        <v>0.000141867444823846</v>
      </c>
      <c r="N1870" s="15" t="s">
        <v>1037</v>
      </c>
      <c r="O1870" s="15" t="s">
        <v>172</v>
      </c>
    </row>
    <row r="1871" spans="1:15">
      <c r="A1871" s="15" t="s">
        <v>4652</v>
      </c>
      <c r="B1871" s="15" t="s">
        <v>4653</v>
      </c>
      <c r="C1871" s="15" t="s">
        <v>4654</v>
      </c>
      <c r="D1871" s="15" t="s">
        <v>538</v>
      </c>
      <c r="E1871" s="16">
        <v>0.117163741614907</v>
      </c>
      <c r="F1871" s="16">
        <v>0.224230578881988</v>
      </c>
      <c r="G1871" s="16">
        <v>0.0584751965217391</v>
      </c>
      <c r="H1871" s="16">
        <v>0.421124905590062</v>
      </c>
      <c r="I1871" s="16">
        <v>0.60883413863354</v>
      </c>
      <c r="J1871" s="16">
        <v>0.466283476273292</v>
      </c>
      <c r="K1871" s="16">
        <v>0.267249133439838</v>
      </c>
      <c r="L1871" s="16">
        <v>-1.90374282489885</v>
      </c>
      <c r="M1871" s="16">
        <v>0.000156334992706095</v>
      </c>
      <c r="N1871" s="15" t="s">
        <v>1037</v>
      </c>
      <c r="O1871" s="15" t="s">
        <v>172</v>
      </c>
    </row>
    <row r="1872" spans="1:15">
      <c r="A1872" s="15" t="s">
        <v>4655</v>
      </c>
      <c r="B1872" s="15" t="s">
        <v>4656</v>
      </c>
      <c r="C1872" s="15" t="s">
        <v>4657</v>
      </c>
      <c r="D1872" s="15" t="s">
        <v>220</v>
      </c>
      <c r="E1872" s="16">
        <v>5.28936430958265</v>
      </c>
      <c r="F1872" s="16">
        <v>6.23580838495332</v>
      </c>
      <c r="G1872" s="16">
        <v>6.28432523228995</v>
      </c>
      <c r="H1872" s="16">
        <v>9.337228605162</v>
      </c>
      <c r="I1872" s="16">
        <v>9.98161674217463</v>
      </c>
      <c r="J1872" s="16">
        <v>10.1280649995881</v>
      </c>
      <c r="K1872" s="16">
        <v>0.604800222400441</v>
      </c>
      <c r="L1872" s="16">
        <v>-0.72546942481258</v>
      </c>
      <c r="M1872" s="16">
        <v>0.000262992938065985</v>
      </c>
      <c r="N1872" s="15" t="s">
        <v>1037</v>
      </c>
      <c r="O1872" s="15" t="s">
        <v>200</v>
      </c>
    </row>
    <row r="1873" spans="1:15">
      <c r="A1873" s="15" t="s">
        <v>1147</v>
      </c>
      <c r="B1873" s="15" t="s">
        <v>1148</v>
      </c>
      <c r="C1873" s="15" t="s">
        <v>1149</v>
      </c>
      <c r="D1873" s="15" t="s">
        <v>195</v>
      </c>
      <c r="E1873" s="16">
        <v>1.417646</v>
      </c>
      <c r="F1873" s="16">
        <v>1.136329</v>
      </c>
      <c r="G1873" s="16">
        <v>1.529468</v>
      </c>
      <c r="H1873" s="16">
        <v>5.549398</v>
      </c>
      <c r="I1873" s="16">
        <v>2.63325</v>
      </c>
      <c r="J1873" s="16">
        <v>3.786481</v>
      </c>
      <c r="K1873" s="16">
        <v>0.341164591007416</v>
      </c>
      <c r="L1873" s="16">
        <v>-1.55146017574845</v>
      </c>
      <c r="M1873" s="16">
        <v>0.000277583324771284</v>
      </c>
      <c r="N1873" s="15" t="s">
        <v>1037</v>
      </c>
      <c r="O1873" s="15" t="s">
        <v>172</v>
      </c>
    </row>
    <row r="1874" spans="1:15">
      <c r="A1874" s="15" t="s">
        <v>1099</v>
      </c>
      <c r="B1874" s="15" t="s">
        <v>1100</v>
      </c>
      <c r="C1874" s="15" t="s">
        <v>1101</v>
      </c>
      <c r="D1874" s="15" t="s">
        <v>244</v>
      </c>
      <c r="E1874" s="16">
        <v>4.53472611768138</v>
      </c>
      <c r="F1874" s="16">
        <v>3.82116067049212</v>
      </c>
      <c r="G1874" s="16">
        <v>4.5282044119821</v>
      </c>
      <c r="H1874" s="16">
        <v>9.39200400175063</v>
      </c>
      <c r="I1874" s="16">
        <v>7.03010219918304</v>
      </c>
      <c r="J1874" s="16">
        <v>6.79562899727679</v>
      </c>
      <c r="K1874" s="16">
        <v>0.554924547556588</v>
      </c>
      <c r="L1874" s="16">
        <v>-0.849636471651706</v>
      </c>
      <c r="M1874" s="16">
        <v>0.000367299030480688</v>
      </c>
      <c r="N1874" s="15" t="s">
        <v>1037</v>
      </c>
      <c r="O1874" s="15" t="s">
        <v>200</v>
      </c>
    </row>
    <row r="1875" spans="1:15">
      <c r="A1875" s="15" t="s">
        <v>4658</v>
      </c>
      <c r="B1875" s="15" t="s">
        <v>4659</v>
      </c>
      <c r="C1875" s="15" t="s">
        <v>4660</v>
      </c>
      <c r="D1875" s="15" t="s">
        <v>176</v>
      </c>
      <c r="E1875" s="16">
        <v>3.38604230920314</v>
      </c>
      <c r="F1875" s="16">
        <v>3.70267842312009</v>
      </c>
      <c r="G1875" s="16">
        <v>3.4504890359147</v>
      </c>
      <c r="H1875" s="16">
        <v>17.5547235129068</v>
      </c>
      <c r="I1875" s="16">
        <v>8.42553930022447</v>
      </c>
      <c r="J1875" s="16">
        <v>3.70388029405163</v>
      </c>
      <c r="K1875" s="16">
        <v>0.355045107085732</v>
      </c>
      <c r="L1875" s="16">
        <v>-1.49392576989002</v>
      </c>
      <c r="M1875" s="16">
        <v>0.000502558619769167</v>
      </c>
      <c r="N1875" s="15" t="s">
        <v>1037</v>
      </c>
      <c r="O1875" s="15" t="s">
        <v>172</v>
      </c>
    </row>
    <row r="1876" spans="1:15">
      <c r="A1876" s="15" t="s">
        <v>1066</v>
      </c>
      <c r="B1876" s="15" t="s">
        <v>1067</v>
      </c>
      <c r="C1876" s="15" t="s">
        <v>1068</v>
      </c>
      <c r="D1876" s="15" t="s">
        <v>254</v>
      </c>
      <c r="E1876" s="16">
        <v>9.73240683576471</v>
      </c>
      <c r="F1876" s="16">
        <v>10.6263693007059</v>
      </c>
      <c r="G1876" s="16">
        <v>10.0256071011765</v>
      </c>
      <c r="H1876" s="16">
        <v>24.5999604997647</v>
      </c>
      <c r="I1876" s="16">
        <v>15.9112689468235</v>
      </c>
      <c r="J1876" s="16">
        <v>15.3423622597647</v>
      </c>
      <c r="K1876" s="16">
        <v>0.544000525470077</v>
      </c>
      <c r="L1876" s="16">
        <v>-0.878320049858976</v>
      </c>
      <c r="M1876" s="16">
        <v>0.000577474533440032</v>
      </c>
      <c r="N1876" s="15" t="s">
        <v>1037</v>
      </c>
      <c r="O1876" s="15" t="s">
        <v>200</v>
      </c>
    </row>
    <row r="1877" spans="1:15">
      <c r="A1877" s="15" t="s">
        <v>1093</v>
      </c>
      <c r="B1877" s="15" t="s">
        <v>1094</v>
      </c>
      <c r="C1877" s="15" t="s">
        <v>1095</v>
      </c>
      <c r="D1877" s="15" t="s">
        <v>220</v>
      </c>
      <c r="E1877" s="16">
        <v>47.0522529304103</v>
      </c>
      <c r="F1877" s="16">
        <v>52.9584026500402</v>
      </c>
      <c r="G1877" s="16">
        <v>45.6611042534191</v>
      </c>
      <c r="H1877" s="16">
        <v>104.832962176991</v>
      </c>
      <c r="I1877" s="16">
        <v>72.2132908141593</v>
      </c>
      <c r="J1877" s="16">
        <v>71.1496671335479</v>
      </c>
      <c r="K1877" s="16">
        <v>0.586922459324398</v>
      </c>
      <c r="L1877" s="16">
        <v>-0.768758179179749</v>
      </c>
      <c r="M1877" s="16">
        <v>0.000667977561706865</v>
      </c>
      <c r="N1877" s="15" t="s">
        <v>1037</v>
      </c>
      <c r="O1877" s="15" t="s">
        <v>200</v>
      </c>
    </row>
    <row r="1878" spans="1:15">
      <c r="A1878" s="15" t="s">
        <v>4661</v>
      </c>
      <c r="B1878" s="15" t="s">
        <v>4662</v>
      </c>
      <c r="C1878" s="15" t="s">
        <v>4663</v>
      </c>
      <c r="D1878" s="15" t="s">
        <v>195</v>
      </c>
      <c r="E1878" s="16">
        <v>1.54308</v>
      </c>
      <c r="F1878" s="16">
        <v>1.133983</v>
      </c>
      <c r="G1878" s="16">
        <v>0.48794</v>
      </c>
      <c r="H1878" s="16">
        <v>1.592389</v>
      </c>
      <c r="I1878" s="16">
        <v>3.416745</v>
      </c>
      <c r="J1878" s="16">
        <v>6.652948</v>
      </c>
      <c r="K1878" s="16">
        <v>0.27139262097454</v>
      </c>
      <c r="L1878" s="16">
        <v>-1.88154659973178</v>
      </c>
      <c r="M1878" s="16">
        <v>0.000783267475918525</v>
      </c>
      <c r="N1878" s="15" t="s">
        <v>1037</v>
      </c>
      <c r="O1878" s="15" t="s">
        <v>172</v>
      </c>
    </row>
    <row r="1879" spans="1:15">
      <c r="A1879" s="15" t="s">
        <v>1069</v>
      </c>
      <c r="B1879" s="15" t="s">
        <v>1070</v>
      </c>
      <c r="C1879" s="15" t="s">
        <v>1071</v>
      </c>
      <c r="D1879" s="15" t="s">
        <v>298</v>
      </c>
      <c r="E1879" s="16">
        <v>9.61343660927492</v>
      </c>
      <c r="F1879" s="16">
        <v>8.77323500576479</v>
      </c>
      <c r="G1879" s="16">
        <v>8.94055493940559</v>
      </c>
      <c r="H1879" s="16">
        <v>20.4728877571099</v>
      </c>
      <c r="I1879" s="16">
        <v>12.1632929909044</v>
      </c>
      <c r="J1879" s="16">
        <v>13.8809512576223</v>
      </c>
      <c r="K1879" s="16">
        <v>0.587465851315468</v>
      </c>
      <c r="L1879" s="16">
        <v>-0.767423102902815</v>
      </c>
      <c r="M1879" s="16">
        <v>0.00104466235161283</v>
      </c>
      <c r="N1879" s="15" t="s">
        <v>1037</v>
      </c>
      <c r="O1879" s="15" t="s">
        <v>200</v>
      </c>
    </row>
    <row r="1880" spans="1:15">
      <c r="A1880" s="15" t="s">
        <v>1240</v>
      </c>
      <c r="B1880" s="15" t="s">
        <v>1241</v>
      </c>
      <c r="C1880" s="15" t="s">
        <v>1242</v>
      </c>
      <c r="D1880" s="15" t="s">
        <v>345</v>
      </c>
      <c r="E1880" s="16">
        <v>0.856255832569508</v>
      </c>
      <c r="F1880" s="16">
        <v>0.462116070577452</v>
      </c>
      <c r="G1880" s="16">
        <v>0.629935413382218</v>
      </c>
      <c r="H1880" s="16">
        <v>1.14883974854873</v>
      </c>
      <c r="I1880" s="16">
        <v>1.85675614054384</v>
      </c>
      <c r="J1880" s="16">
        <v>1.43831545554537</v>
      </c>
      <c r="K1880" s="16">
        <v>0.438421733790892</v>
      </c>
      <c r="L1880" s="16">
        <v>-1.18960877639015</v>
      </c>
      <c r="M1880" s="16">
        <v>0.00114654783870352</v>
      </c>
      <c r="N1880" s="15" t="s">
        <v>1037</v>
      </c>
      <c r="O1880" s="15" t="s">
        <v>172</v>
      </c>
    </row>
    <row r="1881" spans="1:15">
      <c r="A1881" s="15" t="s">
        <v>1222</v>
      </c>
      <c r="B1881" s="15" t="s">
        <v>1223</v>
      </c>
      <c r="C1881" s="15" t="s">
        <v>1224</v>
      </c>
      <c r="D1881" s="15" t="s">
        <v>176</v>
      </c>
      <c r="E1881" s="16">
        <v>68.6691476633216</v>
      </c>
      <c r="F1881" s="16">
        <v>72.9258281384847</v>
      </c>
      <c r="G1881" s="16">
        <v>68.1395089824385</v>
      </c>
      <c r="H1881" s="16">
        <v>171.633734422479</v>
      </c>
      <c r="I1881" s="16">
        <v>102.163582311591</v>
      </c>
      <c r="J1881" s="16">
        <v>93.1228061455093</v>
      </c>
      <c r="K1881" s="16">
        <v>0.571608019582721</v>
      </c>
      <c r="L1881" s="16">
        <v>-0.806901937496567</v>
      </c>
      <c r="M1881" s="16">
        <v>0.00127006679345505</v>
      </c>
      <c r="N1881" s="15" t="s">
        <v>1037</v>
      </c>
      <c r="O1881" s="15" t="s">
        <v>200</v>
      </c>
    </row>
    <row r="1882" spans="1:15">
      <c r="A1882" s="15" t="s">
        <v>4664</v>
      </c>
      <c r="B1882" s="15" t="s">
        <v>4665</v>
      </c>
      <c r="C1882" s="15" t="s">
        <v>4666</v>
      </c>
      <c r="D1882" s="15" t="s">
        <v>254</v>
      </c>
      <c r="E1882" s="16">
        <v>2.6774819580478</v>
      </c>
      <c r="F1882" s="16">
        <v>3.05487611599532</v>
      </c>
      <c r="G1882" s="16">
        <v>2.57553922045796</v>
      </c>
      <c r="H1882" s="16">
        <v>5.55332678639479</v>
      </c>
      <c r="I1882" s="16">
        <v>6.20628692244693</v>
      </c>
      <c r="J1882" s="16">
        <v>3.3589228151429</v>
      </c>
      <c r="K1882" s="16">
        <v>0.549517294965761</v>
      </c>
      <c r="L1882" s="16">
        <v>-0.863763207036453</v>
      </c>
      <c r="M1882" s="16">
        <v>0.00141993642285943</v>
      </c>
      <c r="N1882" s="15" t="s">
        <v>1037</v>
      </c>
      <c r="O1882" s="15" t="s">
        <v>200</v>
      </c>
    </row>
    <row r="1883" spans="1:15">
      <c r="A1883" s="15" t="s">
        <v>1438</v>
      </c>
      <c r="B1883" s="15" t="s">
        <v>1439</v>
      </c>
      <c r="C1883" s="15" t="s">
        <v>1440</v>
      </c>
      <c r="D1883" s="15" t="s">
        <v>220</v>
      </c>
      <c r="E1883" s="16">
        <v>14.669723961889</v>
      </c>
      <c r="F1883" s="16">
        <v>13.3024346657001</v>
      </c>
      <c r="G1883" s="16">
        <v>12.3212189208782</v>
      </c>
      <c r="H1883" s="16">
        <v>36.0804617294946</v>
      </c>
      <c r="I1883" s="16">
        <v>19.2411185028998</v>
      </c>
      <c r="J1883" s="16">
        <v>18.2170288856669</v>
      </c>
      <c r="K1883" s="16">
        <v>0.547921398455864</v>
      </c>
      <c r="L1883" s="16">
        <v>-0.867959147306027</v>
      </c>
      <c r="M1883" s="16">
        <v>0.00150534187486869</v>
      </c>
      <c r="N1883" s="15" t="s">
        <v>1037</v>
      </c>
      <c r="O1883" s="15" t="s">
        <v>200</v>
      </c>
    </row>
    <row r="1884" spans="1:15">
      <c r="A1884" s="15" t="s">
        <v>4667</v>
      </c>
      <c r="B1884" s="15" t="s">
        <v>4668</v>
      </c>
      <c r="C1884" s="15" t="s">
        <v>4669</v>
      </c>
      <c r="D1884" s="15" t="s">
        <v>208</v>
      </c>
      <c r="E1884" s="16">
        <v>0.831115102063867</v>
      </c>
      <c r="F1884" s="16">
        <v>0.287418976794332</v>
      </c>
      <c r="G1884" s="16">
        <v>0.458941534859842</v>
      </c>
      <c r="H1884" s="16">
        <v>1.01479443043434</v>
      </c>
      <c r="I1884" s="16">
        <v>1.88129303604066</v>
      </c>
      <c r="J1884" s="16">
        <v>0.886886938083992</v>
      </c>
      <c r="K1884" s="16">
        <v>0.416993467314231</v>
      </c>
      <c r="L1884" s="16">
        <v>-1.26190331252962</v>
      </c>
      <c r="M1884" s="16">
        <v>0.00152694168321282</v>
      </c>
      <c r="N1884" s="15" t="s">
        <v>1037</v>
      </c>
      <c r="O1884" s="15" t="s">
        <v>172</v>
      </c>
    </row>
    <row r="1885" spans="1:15">
      <c r="A1885" s="15" t="s">
        <v>1129</v>
      </c>
      <c r="B1885" s="15" t="s">
        <v>1130</v>
      </c>
      <c r="C1885" s="15" t="s">
        <v>1131</v>
      </c>
      <c r="D1885" s="15" t="s">
        <v>199</v>
      </c>
      <c r="E1885" s="16">
        <v>42.1801532286947</v>
      </c>
      <c r="F1885" s="16">
        <v>47.3592012014563</v>
      </c>
      <c r="G1885" s="16">
        <v>41.8394000156419</v>
      </c>
      <c r="H1885" s="16">
        <v>112.188177025351</v>
      </c>
      <c r="I1885" s="16">
        <v>63.6324960609493</v>
      </c>
      <c r="J1885" s="16">
        <v>56.603376320658</v>
      </c>
      <c r="K1885" s="16">
        <v>0.56525456286048</v>
      </c>
      <c r="L1885" s="16">
        <v>-0.823027362108491</v>
      </c>
      <c r="M1885" s="16">
        <v>0.00170888950240727</v>
      </c>
      <c r="N1885" s="15" t="s">
        <v>1037</v>
      </c>
      <c r="O1885" s="15" t="s">
        <v>200</v>
      </c>
    </row>
    <row r="1886" spans="1:15">
      <c r="A1886" s="15" t="s">
        <v>4670</v>
      </c>
      <c r="B1886" s="15" t="s">
        <v>4671</v>
      </c>
      <c r="C1886" s="15" t="s">
        <v>4672</v>
      </c>
      <c r="D1886" s="15" t="s">
        <v>176</v>
      </c>
      <c r="E1886" s="16">
        <v>4.15633851063291</v>
      </c>
      <c r="F1886" s="16">
        <v>9.66843631848101</v>
      </c>
      <c r="G1886" s="16">
        <v>3.76038755240506</v>
      </c>
      <c r="H1886" s="16">
        <v>4.03792060405063</v>
      </c>
      <c r="I1886" s="16">
        <v>24.0540976379747</v>
      </c>
      <c r="J1886" s="16">
        <v>25.321325913924</v>
      </c>
      <c r="K1886" s="16">
        <v>0.329227886016201</v>
      </c>
      <c r="L1886" s="16">
        <v>-1.60284155586711</v>
      </c>
      <c r="M1886" s="16">
        <v>0.00173375087416658</v>
      </c>
      <c r="N1886" s="15" t="s">
        <v>1037</v>
      </c>
      <c r="O1886" s="15" t="s">
        <v>172</v>
      </c>
    </row>
    <row r="1887" spans="1:15">
      <c r="A1887" s="15" t="s">
        <v>1499</v>
      </c>
      <c r="B1887" s="15" t="s">
        <v>1500</v>
      </c>
      <c r="C1887" s="15" t="s">
        <v>1501</v>
      </c>
      <c r="D1887" s="15" t="s">
        <v>176</v>
      </c>
      <c r="E1887" s="16">
        <v>0.600662</v>
      </c>
      <c r="F1887" s="16">
        <v>0.506048</v>
      </c>
      <c r="G1887" s="16">
        <v>0.569486</v>
      </c>
      <c r="H1887" s="16">
        <v>1.034696</v>
      </c>
      <c r="I1887" s="16">
        <v>1.345939</v>
      </c>
      <c r="J1887" s="16">
        <v>1.194648</v>
      </c>
      <c r="K1887" s="16">
        <v>0.46882890109678</v>
      </c>
      <c r="L1887" s="16">
        <v>-1.0928665870218</v>
      </c>
      <c r="M1887" s="16">
        <v>0.00185900717354784</v>
      </c>
      <c r="N1887" s="15" t="s">
        <v>1037</v>
      </c>
      <c r="O1887" s="15" t="s">
        <v>172</v>
      </c>
    </row>
    <row r="1888" spans="1:15">
      <c r="A1888" s="15" t="s">
        <v>4673</v>
      </c>
      <c r="B1888" s="15" t="s">
        <v>4674</v>
      </c>
      <c r="C1888" s="15" t="s">
        <v>4675</v>
      </c>
      <c r="D1888" s="15" t="s">
        <v>220</v>
      </c>
      <c r="E1888" s="16">
        <v>9.64654778659044</v>
      </c>
      <c r="F1888" s="16">
        <v>10.9894446963617</v>
      </c>
      <c r="G1888" s="16">
        <v>12.417197304158</v>
      </c>
      <c r="H1888" s="16">
        <v>16.1935943366944</v>
      </c>
      <c r="I1888" s="16">
        <v>26.945346660395</v>
      </c>
      <c r="J1888" s="16">
        <v>13.3343501442827</v>
      </c>
      <c r="K1888" s="16">
        <v>0.585288888235088</v>
      </c>
      <c r="L1888" s="16">
        <v>-0.772779205661103</v>
      </c>
      <c r="M1888" s="16">
        <v>0.0018726990559745</v>
      </c>
      <c r="N1888" s="15" t="s">
        <v>1037</v>
      </c>
      <c r="O1888" s="15" t="s">
        <v>200</v>
      </c>
    </row>
    <row r="1889" spans="1:15">
      <c r="A1889" s="15" t="s">
        <v>4676</v>
      </c>
      <c r="B1889" s="15" t="s">
        <v>4677</v>
      </c>
      <c r="C1889" s="15" t="s">
        <v>4678</v>
      </c>
      <c r="D1889" s="15" t="s">
        <v>187</v>
      </c>
      <c r="E1889" s="16">
        <v>0.495455240589667</v>
      </c>
      <c r="F1889" s="16">
        <v>0.506704149706598</v>
      </c>
      <c r="G1889" s="16">
        <v>0.387837559181337</v>
      </c>
      <c r="H1889" s="16">
        <v>0.958665003864319</v>
      </c>
      <c r="I1889" s="16">
        <v>0.935193326320309</v>
      </c>
      <c r="J1889" s="16">
        <v>0.819698997996279</v>
      </c>
      <c r="K1889" s="16">
        <v>0.512241600736483</v>
      </c>
      <c r="L1889" s="16">
        <v>-0.965103671434479</v>
      </c>
      <c r="M1889" s="16">
        <v>0.00209985021692413</v>
      </c>
      <c r="N1889" s="15" t="s">
        <v>1037</v>
      </c>
      <c r="O1889" s="15" t="s">
        <v>200</v>
      </c>
    </row>
    <row r="1890" spans="1:15">
      <c r="A1890" s="15" t="s">
        <v>4679</v>
      </c>
      <c r="B1890" s="15" t="s">
        <v>4680</v>
      </c>
      <c r="C1890" s="15" t="s">
        <v>4681</v>
      </c>
      <c r="D1890" s="15" t="s">
        <v>170</v>
      </c>
      <c r="E1890" s="16">
        <v>1.33078631979695</v>
      </c>
      <c r="F1890" s="16">
        <v>1.7069013203872</v>
      </c>
      <c r="G1890" s="16">
        <v>1.65170865069059</v>
      </c>
      <c r="H1890" s="16">
        <v>4.5439650028332</v>
      </c>
      <c r="I1890" s="16">
        <v>3.30643315665211</v>
      </c>
      <c r="J1890" s="16">
        <v>1.61624864821155</v>
      </c>
      <c r="K1890" s="16">
        <v>0.495359802275714</v>
      </c>
      <c r="L1890" s="16">
        <v>-1.01345129414815</v>
      </c>
      <c r="M1890" s="16">
        <v>0.00232679994755763</v>
      </c>
      <c r="N1890" s="15" t="s">
        <v>1037</v>
      </c>
      <c r="O1890" s="15" t="s">
        <v>172</v>
      </c>
    </row>
    <row r="1891" spans="1:15">
      <c r="A1891" s="15" t="s">
        <v>4682</v>
      </c>
      <c r="B1891" s="15" t="s">
        <v>4683</v>
      </c>
      <c r="C1891" s="15" t="s">
        <v>4684</v>
      </c>
      <c r="D1891" s="15" t="s">
        <v>199</v>
      </c>
      <c r="E1891" s="16">
        <v>1.9475656001198</v>
      </c>
      <c r="F1891" s="16">
        <v>0.705793130877508</v>
      </c>
      <c r="G1891" s="16">
        <v>0.721260950943396</v>
      </c>
      <c r="H1891" s="16">
        <v>2.25581917628032</v>
      </c>
      <c r="I1891" s="16">
        <v>2.50246560287511</v>
      </c>
      <c r="J1891" s="16">
        <v>2.05236274070081</v>
      </c>
      <c r="K1891" s="16">
        <v>0.495491753478961</v>
      </c>
      <c r="L1891" s="16">
        <v>-1.01306704820014</v>
      </c>
      <c r="M1891" s="16">
        <v>0.0027670552914369</v>
      </c>
      <c r="N1891" s="15" t="s">
        <v>1037</v>
      </c>
      <c r="O1891" s="15" t="s">
        <v>172</v>
      </c>
    </row>
    <row r="1892" spans="1:15">
      <c r="A1892" s="15" t="s">
        <v>1186</v>
      </c>
      <c r="B1892" s="15" t="s">
        <v>1187</v>
      </c>
      <c r="C1892" s="15" t="s">
        <v>1188</v>
      </c>
      <c r="D1892" s="15" t="s">
        <v>195</v>
      </c>
      <c r="E1892" s="16">
        <v>1.514607</v>
      </c>
      <c r="F1892" s="16">
        <v>5.192729</v>
      </c>
      <c r="G1892" s="16">
        <v>3.862509</v>
      </c>
      <c r="H1892" s="16">
        <v>44.328449</v>
      </c>
      <c r="I1892" s="16">
        <v>2.609756</v>
      </c>
      <c r="J1892" s="16">
        <v>4.738924</v>
      </c>
      <c r="K1892" s="16">
        <v>0.20453622723507</v>
      </c>
      <c r="L1892" s="16">
        <v>-2.28957170050489</v>
      </c>
      <c r="M1892" s="16">
        <v>0.0033167276851353</v>
      </c>
      <c r="N1892" s="15" t="s">
        <v>1037</v>
      </c>
      <c r="O1892" s="15" t="s">
        <v>172</v>
      </c>
    </row>
    <row r="1893" spans="1:15">
      <c r="A1893" s="15" t="s">
        <v>1171</v>
      </c>
      <c r="B1893" s="15" t="s">
        <v>1172</v>
      </c>
      <c r="C1893" s="15" t="s">
        <v>1173</v>
      </c>
      <c r="D1893" s="15" t="s">
        <v>254</v>
      </c>
      <c r="E1893" s="16">
        <v>5.69182699283899</v>
      </c>
      <c r="F1893" s="16">
        <v>4.95031315453915</v>
      </c>
      <c r="G1893" s="16">
        <v>5.18292134488335</v>
      </c>
      <c r="H1893" s="16">
        <v>8.63525322407022</v>
      </c>
      <c r="I1893" s="16">
        <v>8.50898412243012</v>
      </c>
      <c r="J1893" s="16">
        <v>7.51022038115038</v>
      </c>
      <c r="K1893" s="16">
        <v>0.64187424712705</v>
      </c>
      <c r="L1893" s="16">
        <v>-0.639637415634459</v>
      </c>
      <c r="M1893" s="16">
        <v>0.0034370413746929</v>
      </c>
      <c r="N1893" s="15" t="s">
        <v>1037</v>
      </c>
      <c r="O1893" s="15" t="s">
        <v>200</v>
      </c>
    </row>
    <row r="1894" spans="1:15">
      <c r="A1894" s="15" t="s">
        <v>4265</v>
      </c>
      <c r="B1894" s="15" t="s">
        <v>4266</v>
      </c>
      <c r="C1894" s="15" t="s">
        <v>4267</v>
      </c>
      <c r="D1894" s="15" t="s">
        <v>199</v>
      </c>
      <c r="E1894" s="16">
        <v>8.86678910862679</v>
      </c>
      <c r="F1894" s="16">
        <v>7.22377119619899</v>
      </c>
      <c r="G1894" s="16">
        <v>6.25443141121669</v>
      </c>
      <c r="H1894" s="16">
        <v>10.6901833856903</v>
      </c>
      <c r="I1894" s="16">
        <v>9.78332047233091</v>
      </c>
      <c r="J1894" s="16">
        <v>14.7696253074343</v>
      </c>
      <c r="K1894" s="16">
        <v>0.634024056466147</v>
      </c>
      <c r="L1894" s="16">
        <v>-0.65739051400851</v>
      </c>
      <c r="M1894" s="16">
        <v>0.00364678451772282</v>
      </c>
      <c r="N1894" s="15" t="s">
        <v>1037</v>
      </c>
      <c r="O1894" s="15" t="s">
        <v>200</v>
      </c>
    </row>
    <row r="1895" spans="1:15">
      <c r="A1895" s="15" t="s">
        <v>1114</v>
      </c>
      <c r="B1895" s="15" t="s">
        <v>1115</v>
      </c>
      <c r="C1895" s="15" t="s">
        <v>1116</v>
      </c>
      <c r="D1895" s="15" t="s">
        <v>176</v>
      </c>
      <c r="E1895" s="16">
        <v>15.810619</v>
      </c>
      <c r="F1895" s="16">
        <v>16.441425</v>
      </c>
      <c r="G1895" s="16">
        <v>16.443914</v>
      </c>
      <c r="H1895" s="16">
        <v>32.818989</v>
      </c>
      <c r="I1895" s="16">
        <v>24.073631</v>
      </c>
      <c r="J1895" s="16">
        <v>21.48604</v>
      </c>
      <c r="K1895" s="16">
        <v>0.621291024878455</v>
      </c>
      <c r="L1895" s="16">
        <v>-0.686658881516954</v>
      </c>
      <c r="M1895" s="16">
        <v>0.00373030633209408</v>
      </c>
      <c r="N1895" s="15" t="s">
        <v>1037</v>
      </c>
      <c r="O1895" s="15" t="s">
        <v>200</v>
      </c>
    </row>
    <row r="1896" spans="1:15">
      <c r="A1896" s="15" t="s">
        <v>3387</v>
      </c>
      <c r="B1896" s="15" t="s">
        <v>3388</v>
      </c>
      <c r="C1896" s="15" t="s">
        <v>3389</v>
      </c>
      <c r="D1896" s="15" t="s">
        <v>170</v>
      </c>
      <c r="E1896" s="16">
        <v>2.54696873619815</v>
      </c>
      <c r="F1896" s="16">
        <v>1.96067289853775</v>
      </c>
      <c r="G1896" s="16">
        <v>2.60863030558042</v>
      </c>
      <c r="H1896" s="16">
        <v>2.67444943598926</v>
      </c>
      <c r="I1896" s="16">
        <v>5.08252529274843</v>
      </c>
      <c r="J1896" s="16">
        <v>5.04016977350045</v>
      </c>
      <c r="K1896" s="16">
        <v>0.556082799492631</v>
      </c>
      <c r="L1896" s="16">
        <v>-0.846628381859951</v>
      </c>
      <c r="M1896" s="16">
        <v>0.00381891942470062</v>
      </c>
      <c r="N1896" s="15" t="s">
        <v>1037</v>
      </c>
      <c r="O1896" s="15" t="s">
        <v>200</v>
      </c>
    </row>
    <row r="1897" spans="1:15">
      <c r="A1897" s="15" t="s">
        <v>4685</v>
      </c>
      <c r="B1897" s="15" t="s">
        <v>4686</v>
      </c>
      <c r="C1897" s="15" t="s">
        <v>2946</v>
      </c>
      <c r="D1897" s="15" t="s">
        <v>183</v>
      </c>
      <c r="E1897" s="16">
        <v>0.809567366979362</v>
      </c>
      <c r="F1897" s="16">
        <v>0.969160701313321</v>
      </c>
      <c r="G1897" s="16">
        <v>0.880358265290807</v>
      </c>
      <c r="H1897" s="16">
        <v>1.38435271744841</v>
      </c>
      <c r="I1897" s="16">
        <v>1.93445172570357</v>
      </c>
      <c r="J1897" s="16">
        <v>1.86670010318949</v>
      </c>
      <c r="K1897" s="16">
        <v>0.512792209479318</v>
      </c>
      <c r="L1897" s="16">
        <v>-0.963553750697732</v>
      </c>
      <c r="M1897" s="16">
        <v>0.00388924848177478</v>
      </c>
      <c r="N1897" s="15" t="s">
        <v>1037</v>
      </c>
      <c r="O1897" s="15" t="s">
        <v>200</v>
      </c>
    </row>
    <row r="1898" spans="1:15">
      <c r="A1898" s="15" t="s">
        <v>4687</v>
      </c>
      <c r="B1898" s="15" t="s">
        <v>4688</v>
      </c>
      <c r="C1898" s="15" t="s">
        <v>4689</v>
      </c>
      <c r="D1898" s="15" t="s">
        <v>176</v>
      </c>
      <c r="E1898" s="16">
        <v>6.318485</v>
      </c>
      <c r="F1898" s="16">
        <v>7.018439</v>
      </c>
      <c r="G1898" s="16">
        <v>6.351043</v>
      </c>
      <c r="H1898" s="16">
        <v>6.922873</v>
      </c>
      <c r="I1898" s="16">
        <v>14.143956</v>
      </c>
      <c r="J1898" s="16">
        <v>13.783316</v>
      </c>
      <c r="K1898" s="16">
        <v>0.564932140167566</v>
      </c>
      <c r="L1898" s="16">
        <v>-0.823850513949705</v>
      </c>
      <c r="M1898" s="16">
        <v>0.00403557217821367</v>
      </c>
      <c r="N1898" s="15" t="s">
        <v>1037</v>
      </c>
      <c r="O1898" s="15" t="s">
        <v>200</v>
      </c>
    </row>
    <row r="1899" spans="1:15">
      <c r="A1899" s="15" t="s">
        <v>4690</v>
      </c>
      <c r="B1899" s="15" t="s">
        <v>4691</v>
      </c>
      <c r="C1899" s="15" t="s">
        <v>4692</v>
      </c>
      <c r="D1899" s="15" t="s">
        <v>220</v>
      </c>
      <c r="E1899" s="16">
        <v>0.105138117023781</v>
      </c>
      <c r="F1899" s="16">
        <v>0.0734152182717212</v>
      </c>
      <c r="G1899" s="16">
        <v>0.0971636406875441</v>
      </c>
      <c r="H1899" s="16">
        <v>0.146109748528373</v>
      </c>
      <c r="I1899" s="16">
        <v>0.271558951495173</v>
      </c>
      <c r="J1899" s="16">
        <v>0.250684423593125</v>
      </c>
      <c r="K1899" s="16">
        <v>0.412531888069969</v>
      </c>
      <c r="L1899" s="16">
        <v>-1.27742245314754</v>
      </c>
      <c r="M1899" s="16">
        <v>0.00422478143831091</v>
      </c>
      <c r="N1899" s="15" t="s">
        <v>1037</v>
      </c>
      <c r="O1899" s="15" t="s">
        <v>172</v>
      </c>
    </row>
    <row r="1900" spans="1:15">
      <c r="A1900" s="15" t="s">
        <v>1511</v>
      </c>
      <c r="B1900" s="15" t="s">
        <v>1512</v>
      </c>
      <c r="C1900" s="15" t="s">
        <v>1513</v>
      </c>
      <c r="D1900" s="15" t="s">
        <v>220</v>
      </c>
      <c r="E1900" s="16">
        <v>0.0486808743455497</v>
      </c>
      <c r="F1900" s="16">
        <v>0.0196039947643979</v>
      </c>
      <c r="G1900" s="16">
        <v>0.0818460314136126</v>
      </c>
      <c r="H1900" s="16">
        <v>0.152635018915724</v>
      </c>
      <c r="I1900" s="16">
        <v>0.157918776389123</v>
      </c>
      <c r="J1900" s="16">
        <v>0.104082926701571</v>
      </c>
      <c r="K1900" s="16">
        <v>0.362078157952533</v>
      </c>
      <c r="L1900" s="16">
        <v>-1.46562694476202</v>
      </c>
      <c r="M1900" s="16">
        <v>0.0042719247794952</v>
      </c>
      <c r="N1900" s="15" t="s">
        <v>1037</v>
      </c>
      <c r="O1900" s="15" t="s">
        <v>172</v>
      </c>
    </row>
    <row r="1901" spans="1:15">
      <c r="A1901" s="15" t="s">
        <v>3507</v>
      </c>
      <c r="B1901" s="15" t="s">
        <v>3508</v>
      </c>
      <c r="C1901" s="15" t="s">
        <v>3509</v>
      </c>
      <c r="D1901" s="15" t="s">
        <v>183</v>
      </c>
      <c r="E1901" s="16">
        <v>0.467324384683099</v>
      </c>
      <c r="F1901" s="16">
        <v>0.607745794014084</v>
      </c>
      <c r="G1901" s="16">
        <v>0.533056071302817</v>
      </c>
      <c r="H1901" s="16">
        <v>0.703883594190141</v>
      </c>
      <c r="I1901" s="16">
        <v>1.12711988204225</v>
      </c>
      <c r="J1901" s="16">
        <v>1.70035093573944</v>
      </c>
      <c r="K1901" s="16">
        <v>0.455385119247223</v>
      </c>
      <c r="L1901" s="16">
        <v>-1.13484094601054</v>
      </c>
      <c r="M1901" s="16">
        <v>0.00430295084598602</v>
      </c>
      <c r="N1901" s="15" t="s">
        <v>1037</v>
      </c>
      <c r="O1901" s="15" t="s">
        <v>172</v>
      </c>
    </row>
    <row r="1902" spans="1:15">
      <c r="A1902" s="15" t="s">
        <v>1364</v>
      </c>
      <c r="B1902" s="15" t="s">
        <v>1365</v>
      </c>
      <c r="C1902" s="15" t="s">
        <v>1366</v>
      </c>
      <c r="D1902" s="15" t="s">
        <v>199</v>
      </c>
      <c r="E1902" s="16">
        <v>6.37140172172689</v>
      </c>
      <c r="F1902" s="16">
        <v>7.67040361661192</v>
      </c>
      <c r="G1902" s="16">
        <v>7.12919612451118</v>
      </c>
      <c r="H1902" s="16">
        <v>15.5836767796027</v>
      </c>
      <c r="I1902" s="16">
        <v>9.07947841952135</v>
      </c>
      <c r="J1902" s="16">
        <v>9.50877106835601</v>
      </c>
      <c r="K1902" s="16">
        <v>0.619543694936434</v>
      </c>
      <c r="L1902" s="16">
        <v>-0.690722059099246</v>
      </c>
      <c r="M1902" s="16">
        <v>0.00472202779319878</v>
      </c>
      <c r="N1902" s="15" t="s">
        <v>1037</v>
      </c>
      <c r="O1902" s="15" t="s">
        <v>200</v>
      </c>
    </row>
    <row r="1903" spans="1:15">
      <c r="A1903" s="15" t="s">
        <v>1273</v>
      </c>
      <c r="B1903" s="15" t="s">
        <v>1274</v>
      </c>
      <c r="C1903" s="15" t="s">
        <v>1275</v>
      </c>
      <c r="D1903" s="15" t="s">
        <v>195</v>
      </c>
      <c r="E1903" s="16">
        <v>1.235326</v>
      </c>
      <c r="F1903" s="16">
        <v>2.625047</v>
      </c>
      <c r="G1903" s="16">
        <v>4.136801</v>
      </c>
      <c r="H1903" s="16">
        <v>4.109179</v>
      </c>
      <c r="I1903" s="16">
        <v>4.036278</v>
      </c>
      <c r="J1903" s="16">
        <v>14.139659</v>
      </c>
      <c r="K1903" s="16">
        <v>0.358857185217254</v>
      </c>
      <c r="L1903" s="16">
        <v>-1.47851828752988</v>
      </c>
      <c r="M1903" s="16">
        <v>0.00480682615060146</v>
      </c>
      <c r="N1903" s="15" t="s">
        <v>1037</v>
      </c>
      <c r="O1903" s="15" t="s">
        <v>172</v>
      </c>
    </row>
    <row r="1904" spans="1:15">
      <c r="A1904" s="15" t="s">
        <v>1210</v>
      </c>
      <c r="B1904" s="15" t="s">
        <v>1211</v>
      </c>
      <c r="C1904" s="15" t="s">
        <v>1212</v>
      </c>
      <c r="D1904" s="15" t="s">
        <v>254</v>
      </c>
      <c r="E1904" s="16">
        <v>39.625423221293</v>
      </c>
      <c r="F1904" s="16">
        <v>42.8343749273078</v>
      </c>
      <c r="G1904" s="16">
        <v>40.0513415146349</v>
      </c>
      <c r="H1904" s="16">
        <v>82.1271328887102</v>
      </c>
      <c r="I1904" s="16">
        <v>53.3298220578964</v>
      </c>
      <c r="J1904" s="16">
        <v>54.2634876108073</v>
      </c>
      <c r="K1904" s="16">
        <v>0.645745592893401</v>
      </c>
      <c r="L1904" s="16">
        <v>-0.630962202664925</v>
      </c>
      <c r="M1904" s="16">
        <v>0.00490431471932273</v>
      </c>
      <c r="N1904" s="15" t="s">
        <v>1037</v>
      </c>
      <c r="O1904" s="15" t="s">
        <v>200</v>
      </c>
    </row>
    <row r="1905" spans="1:15">
      <c r="A1905" s="15" t="s">
        <v>4693</v>
      </c>
      <c r="B1905" s="15" t="s">
        <v>4694</v>
      </c>
      <c r="C1905" s="15" t="s">
        <v>4695</v>
      </c>
      <c r="D1905" s="15" t="s">
        <v>612</v>
      </c>
      <c r="E1905" s="16">
        <v>9.52050186998457</v>
      </c>
      <c r="F1905" s="16">
        <v>11.3947164085648</v>
      </c>
      <c r="G1905" s="16">
        <v>12.9449867635031</v>
      </c>
      <c r="H1905" s="16">
        <v>24.5214091134259</v>
      </c>
      <c r="I1905" s="16">
        <v>22.4670964243827</v>
      </c>
      <c r="J1905" s="16">
        <v>11.2974502280093</v>
      </c>
      <c r="K1905" s="16">
        <v>0.580932483600277</v>
      </c>
      <c r="L1905" s="16">
        <v>-0.783557592591661</v>
      </c>
      <c r="M1905" s="16">
        <v>0.00500907741779863</v>
      </c>
      <c r="N1905" s="15" t="s">
        <v>1037</v>
      </c>
      <c r="O1905" s="15" t="s">
        <v>200</v>
      </c>
    </row>
    <row r="1906" spans="1:15">
      <c r="A1906" s="15" t="s">
        <v>4696</v>
      </c>
      <c r="B1906" s="15" t="s">
        <v>4697</v>
      </c>
      <c r="C1906" s="15" t="s">
        <v>4698</v>
      </c>
      <c r="D1906" s="15" t="s">
        <v>220</v>
      </c>
      <c r="E1906" s="16">
        <v>2.75654230967742</v>
      </c>
      <c r="F1906" s="16">
        <v>2.77364200645161</v>
      </c>
      <c r="G1906" s="16">
        <v>4.16112177311828</v>
      </c>
      <c r="H1906" s="16">
        <v>5.96747212526882</v>
      </c>
      <c r="I1906" s="16">
        <v>5.26858778978495</v>
      </c>
      <c r="J1906" s="16">
        <v>5.81428675645161</v>
      </c>
      <c r="K1906" s="16">
        <v>0.56839349228268</v>
      </c>
      <c r="L1906" s="16">
        <v>-0.815038058085085</v>
      </c>
      <c r="M1906" s="16">
        <v>0.00501280991742867</v>
      </c>
      <c r="N1906" s="15" t="s">
        <v>1037</v>
      </c>
      <c r="O1906" s="15" t="s">
        <v>200</v>
      </c>
    </row>
    <row r="1907" spans="1:15">
      <c r="A1907" s="15" t="s">
        <v>4699</v>
      </c>
      <c r="B1907" s="15" t="s">
        <v>4700</v>
      </c>
      <c r="C1907" s="15" t="s">
        <v>4701</v>
      </c>
      <c r="D1907" s="15" t="s">
        <v>220</v>
      </c>
      <c r="E1907" s="16">
        <v>5.97089461419698</v>
      </c>
      <c r="F1907" s="16">
        <v>6.32169310559006</v>
      </c>
      <c r="G1907" s="16">
        <v>5.20702085004437</v>
      </c>
      <c r="H1907" s="16">
        <v>11.7063272944099</v>
      </c>
      <c r="I1907" s="16">
        <v>6.44876148500444</v>
      </c>
      <c r="J1907" s="16">
        <v>10.1724973460515</v>
      </c>
      <c r="K1907" s="16">
        <v>0.617758551410763</v>
      </c>
      <c r="L1907" s="16">
        <v>-0.694885018483426</v>
      </c>
      <c r="M1907" s="16">
        <v>0.00520068852518489</v>
      </c>
      <c r="N1907" s="15" t="s">
        <v>1037</v>
      </c>
      <c r="O1907" s="15" t="s">
        <v>200</v>
      </c>
    </row>
    <row r="1908" spans="1:15">
      <c r="A1908" s="15" t="s">
        <v>4702</v>
      </c>
      <c r="B1908" s="15" t="s">
        <v>4703</v>
      </c>
      <c r="C1908" s="15" t="s">
        <v>4704</v>
      </c>
      <c r="D1908" s="15" t="s">
        <v>199</v>
      </c>
      <c r="E1908" s="16">
        <v>1.10497376373364</v>
      </c>
      <c r="F1908" s="16">
        <v>1.34388399475552</v>
      </c>
      <c r="G1908" s="16">
        <v>1.3226745540605</v>
      </c>
      <c r="H1908" s="16">
        <v>3.02928170254807</v>
      </c>
      <c r="I1908" s="16">
        <v>1.59285219717116</v>
      </c>
      <c r="J1908" s="16">
        <v>1.76410434534089</v>
      </c>
      <c r="K1908" s="16">
        <v>0.590571815178836</v>
      </c>
      <c r="L1908" s="16">
        <v>-0.759815588859108</v>
      </c>
      <c r="M1908" s="16">
        <v>0.00526017886094924</v>
      </c>
      <c r="N1908" s="15" t="s">
        <v>1037</v>
      </c>
      <c r="O1908" s="15" t="s">
        <v>200</v>
      </c>
    </row>
    <row r="1909" spans="1:15">
      <c r="A1909" s="15" t="s">
        <v>1207</v>
      </c>
      <c r="B1909" s="15" t="s">
        <v>1208</v>
      </c>
      <c r="C1909" s="15" t="s">
        <v>1209</v>
      </c>
      <c r="D1909" s="15" t="s">
        <v>220</v>
      </c>
      <c r="E1909" s="16">
        <v>14.0177090367839</v>
      </c>
      <c r="F1909" s="16">
        <v>6.82046631315104</v>
      </c>
      <c r="G1909" s="16">
        <v>13.0629126494141</v>
      </c>
      <c r="H1909" s="16">
        <v>25.5028505367839</v>
      </c>
      <c r="I1909" s="16">
        <v>16.2052771054687</v>
      </c>
      <c r="J1909" s="16">
        <v>16.1684353766276</v>
      </c>
      <c r="K1909" s="16">
        <v>0.585748120327912</v>
      </c>
      <c r="L1909" s="16">
        <v>-0.771647675415598</v>
      </c>
      <c r="M1909" s="16">
        <v>0.00562391497570512</v>
      </c>
      <c r="N1909" s="15" t="s">
        <v>1037</v>
      </c>
      <c r="O1909" s="15" t="s">
        <v>200</v>
      </c>
    </row>
    <row r="1910" spans="1:15">
      <c r="A1910" s="15" t="s">
        <v>4705</v>
      </c>
      <c r="B1910" s="15" t="s">
        <v>4706</v>
      </c>
      <c r="C1910" s="15" t="s">
        <v>4707</v>
      </c>
      <c r="D1910" s="15" t="s">
        <v>309</v>
      </c>
      <c r="E1910" s="16">
        <v>1.29552642461492</v>
      </c>
      <c r="F1910" s="16">
        <v>1.56318795168331</v>
      </c>
      <c r="G1910" s="16">
        <v>1.84928376604285</v>
      </c>
      <c r="H1910" s="16">
        <v>2.1365599835934</v>
      </c>
      <c r="I1910" s="16">
        <v>2.92646003281321</v>
      </c>
      <c r="J1910" s="16">
        <v>2.19320494415734</v>
      </c>
      <c r="K1910" s="16">
        <v>0.648821965681612</v>
      </c>
      <c r="L1910" s="16">
        <v>-0.624105432478444</v>
      </c>
      <c r="M1910" s="16">
        <v>0.0056798320113287</v>
      </c>
      <c r="N1910" s="15" t="s">
        <v>1037</v>
      </c>
      <c r="O1910" s="15" t="s">
        <v>200</v>
      </c>
    </row>
    <row r="1911" spans="1:15">
      <c r="A1911" s="15" t="s">
        <v>1078</v>
      </c>
      <c r="B1911" s="15" t="s">
        <v>1079</v>
      </c>
      <c r="C1911" s="15" t="s">
        <v>1080</v>
      </c>
      <c r="D1911" s="15" t="s">
        <v>195</v>
      </c>
      <c r="E1911" s="16">
        <v>36.504421</v>
      </c>
      <c r="F1911" s="16">
        <v>17.274054</v>
      </c>
      <c r="G1911" s="16">
        <v>18.294926</v>
      </c>
      <c r="H1911" s="16">
        <v>71.106125</v>
      </c>
      <c r="I1911" s="16">
        <v>48.142738</v>
      </c>
      <c r="J1911" s="16">
        <v>27.145145</v>
      </c>
      <c r="K1911" s="16">
        <v>0.492324801982333</v>
      </c>
      <c r="L1911" s="16">
        <v>-1.02231767443786</v>
      </c>
      <c r="M1911" s="16">
        <v>0.00570791804294064</v>
      </c>
      <c r="N1911" s="15" t="s">
        <v>1037</v>
      </c>
      <c r="O1911" s="15" t="s">
        <v>172</v>
      </c>
    </row>
    <row r="1912" spans="1:15">
      <c r="A1912" s="15" t="s">
        <v>1050</v>
      </c>
      <c r="B1912" s="15" t="s">
        <v>1051</v>
      </c>
      <c r="C1912" s="15" t="s">
        <v>1052</v>
      </c>
      <c r="D1912" s="15" t="s">
        <v>199</v>
      </c>
      <c r="E1912" s="16">
        <v>7.14365629165976</v>
      </c>
      <c r="F1912" s="16">
        <v>2.26577370635052</v>
      </c>
      <c r="G1912" s="16">
        <v>2.70665208456309</v>
      </c>
      <c r="H1912" s="16">
        <v>1.31541423213397</v>
      </c>
      <c r="I1912" s="16">
        <v>23.2934320021555</v>
      </c>
      <c r="J1912" s="16">
        <v>17.935878146576</v>
      </c>
      <c r="K1912" s="16">
        <v>0.284784594538885</v>
      </c>
      <c r="L1912" s="16">
        <v>-1.8120569892554</v>
      </c>
      <c r="M1912" s="16">
        <v>0.00578821937744702</v>
      </c>
      <c r="N1912" s="15" t="s">
        <v>1037</v>
      </c>
      <c r="O1912" s="15" t="s">
        <v>172</v>
      </c>
    </row>
    <row r="1913" spans="1:15">
      <c r="A1913" s="15" t="s">
        <v>4708</v>
      </c>
      <c r="B1913" s="15" t="s">
        <v>4709</v>
      </c>
      <c r="C1913" s="15" t="s">
        <v>4710</v>
      </c>
      <c r="D1913" s="15" t="s">
        <v>261</v>
      </c>
      <c r="E1913" s="16">
        <v>1.672839</v>
      </c>
      <c r="F1913" s="16">
        <v>0.838981</v>
      </c>
      <c r="G1913" s="16">
        <v>1.295994</v>
      </c>
      <c r="H1913" s="16">
        <v>1.736994</v>
      </c>
      <c r="I1913" s="16">
        <v>3.501981</v>
      </c>
      <c r="J1913" s="16">
        <v>3.643655</v>
      </c>
      <c r="K1913" s="16">
        <v>0.428680919952762</v>
      </c>
      <c r="L1913" s="16">
        <v>-1.22202388884074</v>
      </c>
      <c r="M1913" s="16">
        <v>0.0059762334939353</v>
      </c>
      <c r="N1913" s="15" t="s">
        <v>1037</v>
      </c>
      <c r="O1913" s="15" t="s">
        <v>172</v>
      </c>
    </row>
    <row r="1914" spans="1:15">
      <c r="A1914" s="15" t="s">
        <v>3408</v>
      </c>
      <c r="B1914" s="15" t="s">
        <v>3409</v>
      </c>
      <c r="C1914" s="15" t="s">
        <v>3410</v>
      </c>
      <c r="D1914" s="15" t="s">
        <v>254</v>
      </c>
      <c r="E1914" s="16">
        <v>0.146296082833366</v>
      </c>
      <c r="F1914" s="16">
        <v>0.0982666257015676</v>
      </c>
      <c r="G1914" s="16">
        <v>0.121637630152893</v>
      </c>
      <c r="H1914" s="16">
        <v>0.181888493323011</v>
      </c>
      <c r="I1914" s="16">
        <v>0.24195650048384</v>
      </c>
      <c r="J1914" s="16">
        <v>0.436330464873234</v>
      </c>
      <c r="K1914" s="16">
        <v>0.425727489656297</v>
      </c>
      <c r="L1914" s="16">
        <v>-1.23199784547629</v>
      </c>
      <c r="M1914" s="16">
        <v>0.00661014697610947</v>
      </c>
      <c r="N1914" s="15" t="s">
        <v>1037</v>
      </c>
      <c r="O1914" s="15" t="s">
        <v>172</v>
      </c>
    </row>
    <row r="1915" spans="1:15">
      <c r="A1915" s="15" t="s">
        <v>1231</v>
      </c>
      <c r="B1915" s="15" t="s">
        <v>1232</v>
      </c>
      <c r="C1915" s="15" t="s">
        <v>1233</v>
      </c>
      <c r="D1915" s="15" t="s">
        <v>216</v>
      </c>
      <c r="E1915" s="16">
        <v>8.31724090513834</v>
      </c>
      <c r="F1915" s="16">
        <v>9.52456134189723</v>
      </c>
      <c r="G1915" s="16">
        <v>9.21835999209486</v>
      </c>
      <c r="H1915" s="16">
        <v>22.3691799209486</v>
      </c>
      <c r="I1915" s="16">
        <v>11.7712173162055</v>
      </c>
      <c r="J1915" s="16">
        <v>13.1465521452569</v>
      </c>
      <c r="K1915" s="16">
        <v>0.572254344857269</v>
      </c>
      <c r="L1915" s="16">
        <v>-0.80527158336199</v>
      </c>
      <c r="M1915" s="16">
        <v>0.00709738962429759</v>
      </c>
      <c r="N1915" s="15" t="s">
        <v>1037</v>
      </c>
      <c r="O1915" s="15" t="s">
        <v>200</v>
      </c>
    </row>
    <row r="1916" spans="1:15">
      <c r="A1916" s="15" t="s">
        <v>4711</v>
      </c>
      <c r="B1916" s="15" t="s">
        <v>4712</v>
      </c>
      <c r="C1916" s="15" t="s">
        <v>4713</v>
      </c>
      <c r="D1916" s="15" t="s">
        <v>208</v>
      </c>
      <c r="E1916" s="16">
        <v>3.25420754624085</v>
      </c>
      <c r="F1916" s="16">
        <v>3.38961745886006</v>
      </c>
      <c r="G1916" s="16">
        <v>3.50628528128927</v>
      </c>
      <c r="H1916" s="16">
        <v>4.97491520736305</v>
      </c>
      <c r="I1916" s="16">
        <v>6.12701717527907</v>
      </c>
      <c r="J1916" s="16">
        <v>3.95190587950026</v>
      </c>
      <c r="K1916" s="16">
        <v>0.674253974942446</v>
      </c>
      <c r="L1916" s="16">
        <v>-0.56863597325355</v>
      </c>
      <c r="M1916" s="16">
        <v>0.00719972517501058</v>
      </c>
      <c r="N1916" s="15" t="s">
        <v>1037</v>
      </c>
      <c r="O1916" s="15" t="s">
        <v>200</v>
      </c>
    </row>
    <row r="1917" spans="1:15">
      <c r="A1917" s="15" t="s">
        <v>3774</v>
      </c>
      <c r="B1917" s="15" t="s">
        <v>3775</v>
      </c>
      <c r="C1917" s="15" t="s">
        <v>3776</v>
      </c>
      <c r="D1917" s="15" t="s">
        <v>220</v>
      </c>
      <c r="E1917" s="16">
        <v>0.49030473145072</v>
      </c>
      <c r="F1917" s="16">
        <v>0.301854102159468</v>
      </c>
      <c r="G1917" s="16">
        <v>0.852707976744186</v>
      </c>
      <c r="H1917" s="16">
        <v>1.19289797369878</v>
      </c>
      <c r="I1917" s="16">
        <v>1.2529034496124</v>
      </c>
      <c r="J1917" s="16">
        <v>1.01330207530454</v>
      </c>
      <c r="K1917" s="16">
        <v>0.475518240784823</v>
      </c>
      <c r="L1917" s="16">
        <v>-1.07242741124618</v>
      </c>
      <c r="M1917" s="16">
        <v>0.00723650732846212</v>
      </c>
      <c r="N1917" s="15" t="s">
        <v>1037</v>
      </c>
      <c r="O1917" s="15" t="s">
        <v>172</v>
      </c>
    </row>
    <row r="1918" spans="1:15">
      <c r="A1918" s="15" t="s">
        <v>1174</v>
      </c>
      <c r="B1918" s="15" t="s">
        <v>1175</v>
      </c>
      <c r="C1918" s="15" t="s">
        <v>1176</v>
      </c>
      <c r="D1918" s="15" t="s">
        <v>220</v>
      </c>
      <c r="E1918" s="16">
        <v>49.1662241774124</v>
      </c>
      <c r="F1918" s="16">
        <v>48.9093207100822</v>
      </c>
      <c r="G1918" s="16">
        <v>49.5171828701861</v>
      </c>
      <c r="H1918" s="16">
        <v>96.9236008589355</v>
      </c>
      <c r="I1918" s="16">
        <v>48.6099776590221</v>
      </c>
      <c r="J1918" s="16">
        <v>85.9180485205539</v>
      </c>
      <c r="K1918" s="16">
        <v>0.637682826628489</v>
      </c>
      <c r="L1918" s="16">
        <v>-0.649089066240416</v>
      </c>
      <c r="M1918" s="16">
        <v>0.00788921246483363</v>
      </c>
      <c r="N1918" s="15" t="s">
        <v>1037</v>
      </c>
      <c r="O1918" s="15" t="s">
        <v>200</v>
      </c>
    </row>
    <row r="1919" spans="1:15">
      <c r="A1919" s="15" t="s">
        <v>3348</v>
      </c>
      <c r="B1919" s="15" t="s">
        <v>3349</v>
      </c>
      <c r="C1919" s="15" t="s">
        <v>3350</v>
      </c>
      <c r="D1919" s="15" t="s">
        <v>220</v>
      </c>
      <c r="E1919" s="16">
        <v>7.61583341901273</v>
      </c>
      <c r="F1919" s="16">
        <v>9.55546240898573</v>
      </c>
      <c r="G1919" s="16">
        <v>8.22302478056305</v>
      </c>
      <c r="H1919" s="16">
        <v>12.6537122510605</v>
      </c>
      <c r="I1919" s="16">
        <v>11.5197021426919</v>
      </c>
      <c r="J1919" s="16">
        <v>12.4773904527574</v>
      </c>
      <c r="K1919" s="16">
        <v>0.692872113311306</v>
      </c>
      <c r="L1919" s="16">
        <v>-0.529339003012152</v>
      </c>
      <c r="M1919" s="16">
        <v>0.0082251517498492</v>
      </c>
      <c r="N1919" s="15" t="s">
        <v>1037</v>
      </c>
      <c r="O1919" s="15" t="s">
        <v>200</v>
      </c>
    </row>
    <row r="1920" spans="1:15">
      <c r="A1920" s="15" t="s">
        <v>3915</v>
      </c>
      <c r="B1920" s="15" t="s">
        <v>3916</v>
      </c>
      <c r="C1920" s="15" t="s">
        <v>3917</v>
      </c>
      <c r="D1920" s="15" t="s">
        <v>176</v>
      </c>
      <c r="E1920" s="16">
        <v>0.199099161590828</v>
      </c>
      <c r="F1920" s="16">
        <v>0.116318405589394</v>
      </c>
      <c r="G1920" s="16">
        <v>0.204240487280545</v>
      </c>
      <c r="H1920" s="16">
        <v>0.473877577929058</v>
      </c>
      <c r="I1920" s="16">
        <v>0.321013717305625</v>
      </c>
      <c r="J1920" s="16">
        <v>0.367482794697241</v>
      </c>
      <c r="K1920" s="16">
        <v>0.447066102868141</v>
      </c>
      <c r="L1920" s="16">
        <v>-1.16143993186957</v>
      </c>
      <c r="M1920" s="16">
        <v>0.00871127707143928</v>
      </c>
      <c r="N1920" s="15" t="s">
        <v>1037</v>
      </c>
      <c r="O1920" s="15" t="s">
        <v>172</v>
      </c>
    </row>
    <row r="1921" spans="1:15">
      <c r="A1921" s="15" t="s">
        <v>4714</v>
      </c>
      <c r="B1921" s="15" t="s">
        <v>4715</v>
      </c>
      <c r="C1921" s="15" t="s">
        <v>4716</v>
      </c>
      <c r="D1921" s="15" t="s">
        <v>176</v>
      </c>
      <c r="E1921" s="16">
        <v>4.16071560141405</v>
      </c>
      <c r="F1921" s="16">
        <v>2.68737377330977</v>
      </c>
      <c r="G1921" s="16">
        <v>3.74583992841361</v>
      </c>
      <c r="H1921" s="16">
        <v>4.23901794520548</v>
      </c>
      <c r="I1921" s="16">
        <v>6.63164996111357</v>
      </c>
      <c r="J1921" s="16">
        <v>6.8304423097658</v>
      </c>
      <c r="K1921" s="16">
        <v>0.598489539571976</v>
      </c>
      <c r="L1921" s="16">
        <v>-0.74060206298929</v>
      </c>
      <c r="M1921" s="16">
        <v>0.00876141264339589</v>
      </c>
      <c r="N1921" s="15" t="s">
        <v>1037</v>
      </c>
      <c r="O1921" s="15" t="s">
        <v>200</v>
      </c>
    </row>
    <row r="1922" spans="1:15">
      <c r="A1922" s="15" t="s">
        <v>4717</v>
      </c>
      <c r="B1922" s="15" t="s">
        <v>4718</v>
      </c>
      <c r="C1922" s="15" t="s">
        <v>4719</v>
      </c>
      <c r="D1922" s="15" t="s">
        <v>195</v>
      </c>
      <c r="E1922" s="16">
        <v>0.752139</v>
      </c>
      <c r="F1922" s="16">
        <v>0.96838</v>
      </c>
      <c r="G1922" s="16">
        <v>0.926696</v>
      </c>
      <c r="H1922" s="16">
        <v>3.468173</v>
      </c>
      <c r="I1922" s="16">
        <v>1.614041</v>
      </c>
      <c r="J1922" s="16">
        <v>1.302192</v>
      </c>
      <c r="K1922" s="16">
        <v>0.414637634260728</v>
      </c>
      <c r="L1922" s="16">
        <v>-1.27007702740956</v>
      </c>
      <c r="M1922" s="16">
        <v>0.00878581385599908</v>
      </c>
      <c r="N1922" s="15" t="s">
        <v>1037</v>
      </c>
      <c r="O1922" s="15" t="s">
        <v>172</v>
      </c>
    </row>
    <row r="1923" spans="1:15">
      <c r="A1923" s="15" t="s">
        <v>4720</v>
      </c>
      <c r="B1923" s="15" t="s">
        <v>4721</v>
      </c>
      <c r="C1923" s="15" t="s">
        <v>4722</v>
      </c>
      <c r="D1923" s="15" t="s">
        <v>176</v>
      </c>
      <c r="E1923" s="16">
        <v>49.263325</v>
      </c>
      <c r="F1923" s="16">
        <v>41.449787</v>
      </c>
      <c r="G1923" s="16">
        <v>41.712318</v>
      </c>
      <c r="H1923" s="16">
        <v>94.932785</v>
      </c>
      <c r="I1923" s="16">
        <v>55.700172</v>
      </c>
      <c r="J1923" s="16">
        <v>60.474201</v>
      </c>
      <c r="K1923" s="16">
        <v>0.627290098803755</v>
      </c>
      <c r="L1923" s="16">
        <v>-0.672795303670969</v>
      </c>
      <c r="M1923" s="16">
        <v>0.00922574803297654</v>
      </c>
      <c r="N1923" s="15" t="s">
        <v>1037</v>
      </c>
      <c r="O1923" s="15" t="s">
        <v>200</v>
      </c>
    </row>
    <row r="1924" spans="1:15">
      <c r="A1924" s="15" t="s">
        <v>1162</v>
      </c>
      <c r="B1924" s="15" t="s">
        <v>1163</v>
      </c>
      <c r="C1924" s="15" t="s">
        <v>1164</v>
      </c>
      <c r="D1924" s="15" t="s">
        <v>199</v>
      </c>
      <c r="E1924" s="16">
        <v>34.9794339781382</v>
      </c>
      <c r="F1924" s="16">
        <v>40.9655961509168</v>
      </c>
      <c r="G1924" s="16">
        <v>33.8671511278796</v>
      </c>
      <c r="H1924" s="16">
        <v>49.0631500171603</v>
      </c>
      <c r="I1924" s="16">
        <v>59.9489542945463</v>
      </c>
      <c r="J1924" s="16">
        <v>47.5617521271744</v>
      </c>
      <c r="K1924" s="16">
        <v>0.701344296899272</v>
      </c>
      <c r="L1924" s="16">
        <v>-0.511805243393343</v>
      </c>
      <c r="M1924" s="16">
        <v>0.00965319155937943</v>
      </c>
      <c r="N1924" s="15" t="s">
        <v>1037</v>
      </c>
      <c r="O1924" s="15" t="s">
        <v>200</v>
      </c>
    </row>
    <row r="1925" spans="1:15">
      <c r="A1925" s="15" t="s">
        <v>1785</v>
      </c>
      <c r="B1925" s="15" t="s">
        <v>1786</v>
      </c>
      <c r="C1925" s="15" t="s">
        <v>1787</v>
      </c>
      <c r="D1925" s="15" t="s">
        <v>220</v>
      </c>
      <c r="E1925" s="16">
        <v>22.9919369409854</v>
      </c>
      <c r="F1925" s="16">
        <v>24.1845468424472</v>
      </c>
      <c r="G1925" s="16">
        <v>23.6812658565241</v>
      </c>
      <c r="H1925" s="16">
        <v>63.7545069214943</v>
      </c>
      <c r="I1925" s="16">
        <v>27.9080464477531</v>
      </c>
      <c r="J1925" s="16">
        <v>28.0297021829995</v>
      </c>
      <c r="K1925" s="16">
        <v>0.59199945153533</v>
      </c>
      <c r="L1925" s="16">
        <v>-0.756332255633858</v>
      </c>
      <c r="M1925" s="16">
        <v>0.00966487238828084</v>
      </c>
      <c r="N1925" s="15" t="s">
        <v>1037</v>
      </c>
      <c r="O1925" s="15" t="s">
        <v>200</v>
      </c>
    </row>
    <row r="1926" spans="1:15">
      <c r="A1926" s="15" t="s">
        <v>4723</v>
      </c>
      <c r="B1926" s="15" t="s">
        <v>4724</v>
      </c>
      <c r="C1926" s="15" t="s">
        <v>4725</v>
      </c>
      <c r="D1926" s="15" t="s">
        <v>176</v>
      </c>
      <c r="E1926" s="16">
        <v>0.180184</v>
      </c>
      <c r="F1926" s="16">
        <v>0.204736</v>
      </c>
      <c r="G1926" s="16">
        <v>0.368195</v>
      </c>
      <c r="H1926" s="16">
        <v>0.282384</v>
      </c>
      <c r="I1926" s="16">
        <v>1.07747</v>
      </c>
      <c r="J1926" s="16">
        <v>0.561775</v>
      </c>
      <c r="K1926" s="16">
        <v>0.391914880551865</v>
      </c>
      <c r="L1926" s="16">
        <v>-1.35138774345574</v>
      </c>
      <c r="M1926" s="16">
        <v>0.0097497100814145</v>
      </c>
      <c r="N1926" s="15" t="s">
        <v>1037</v>
      </c>
      <c r="O1926" s="15" t="s">
        <v>172</v>
      </c>
    </row>
    <row r="1927" spans="1:15">
      <c r="A1927" s="15" t="s">
        <v>1219</v>
      </c>
      <c r="B1927" s="15" t="s">
        <v>1220</v>
      </c>
      <c r="C1927" s="15" t="s">
        <v>1221</v>
      </c>
      <c r="D1927" s="15" t="s">
        <v>195</v>
      </c>
      <c r="E1927" s="16">
        <v>10.032931</v>
      </c>
      <c r="F1927" s="16">
        <v>10.313032</v>
      </c>
      <c r="G1927" s="16">
        <v>8.029524</v>
      </c>
      <c r="H1927" s="16">
        <v>19.550419</v>
      </c>
      <c r="I1927" s="16">
        <v>13.582117</v>
      </c>
      <c r="J1927" s="16">
        <v>12.638437</v>
      </c>
      <c r="K1927" s="16">
        <v>0.61994502498341</v>
      </c>
      <c r="L1927" s="16">
        <v>-0.689787807936714</v>
      </c>
      <c r="M1927" s="16">
        <v>0.0102397604089221</v>
      </c>
      <c r="N1927" s="15" t="s">
        <v>1037</v>
      </c>
      <c r="O1927" s="15" t="s">
        <v>200</v>
      </c>
    </row>
    <row r="1928" spans="1:15">
      <c r="A1928" s="15" t="s">
        <v>4726</v>
      </c>
      <c r="B1928" s="15" t="s">
        <v>4727</v>
      </c>
      <c r="C1928" s="15" t="s">
        <v>4728</v>
      </c>
      <c r="D1928" s="15" t="s">
        <v>187</v>
      </c>
      <c r="E1928" s="16">
        <v>22.7802656501291</v>
      </c>
      <c r="F1928" s="16">
        <v>20.894853882994</v>
      </c>
      <c r="G1928" s="16">
        <v>22.5355002420419</v>
      </c>
      <c r="H1928" s="16">
        <v>26.912455486378</v>
      </c>
      <c r="I1928" s="16">
        <v>34.0397739392028</v>
      </c>
      <c r="J1928" s="16">
        <v>31.1404396157155</v>
      </c>
      <c r="K1928" s="16">
        <v>0.718956464878597</v>
      </c>
      <c r="L1928" s="16">
        <v>-0.476023681392921</v>
      </c>
      <c r="M1928" s="16">
        <v>0.0106589037738343</v>
      </c>
      <c r="N1928" s="15" t="s">
        <v>1037</v>
      </c>
      <c r="O1928" s="15" t="s">
        <v>200</v>
      </c>
    </row>
    <row r="1929" spans="1:15">
      <c r="A1929" s="15" t="s">
        <v>1709</v>
      </c>
      <c r="B1929" s="15" t="s">
        <v>1710</v>
      </c>
      <c r="C1929" s="15" t="s">
        <v>1711</v>
      </c>
      <c r="D1929" s="15" t="s">
        <v>1712</v>
      </c>
      <c r="E1929" s="16">
        <v>83.722153</v>
      </c>
      <c r="F1929" s="16">
        <v>89.924995</v>
      </c>
      <c r="G1929" s="16">
        <v>79.259155</v>
      </c>
      <c r="H1929" s="16">
        <v>305.954102</v>
      </c>
      <c r="I1929" s="16">
        <v>149.903549</v>
      </c>
      <c r="J1929" s="16">
        <v>72.170479</v>
      </c>
      <c r="K1929" s="16">
        <v>0.478963692710841</v>
      </c>
      <c r="L1929" s="16">
        <v>-1.06201179661126</v>
      </c>
      <c r="M1929" s="16">
        <v>0.0106608136807907</v>
      </c>
      <c r="N1929" s="15" t="s">
        <v>1037</v>
      </c>
      <c r="O1929" s="15" t="s">
        <v>172</v>
      </c>
    </row>
    <row r="1930" spans="1:15">
      <c r="A1930" s="15" t="s">
        <v>3516</v>
      </c>
      <c r="B1930" s="15" t="s">
        <v>3517</v>
      </c>
      <c r="C1930" s="15" t="s">
        <v>3518</v>
      </c>
      <c r="D1930" s="15" t="s">
        <v>220</v>
      </c>
      <c r="E1930" s="16">
        <v>5.77416699124088</v>
      </c>
      <c r="F1930" s="16">
        <v>6.46698829708029</v>
      </c>
      <c r="G1930" s="16">
        <v>4.74037782043796</v>
      </c>
      <c r="H1930" s="16">
        <v>9.65105222043796</v>
      </c>
      <c r="I1930" s="16">
        <v>9.24144375328467</v>
      </c>
      <c r="J1930" s="16">
        <v>7.36157627883212</v>
      </c>
      <c r="K1930" s="16">
        <v>0.646815204338697</v>
      </c>
      <c r="L1930" s="16">
        <v>-0.628574503017304</v>
      </c>
      <c r="M1930" s="16">
        <v>0.0110042843202362</v>
      </c>
      <c r="N1930" s="15" t="s">
        <v>1037</v>
      </c>
      <c r="O1930" s="15" t="s">
        <v>200</v>
      </c>
    </row>
    <row r="1931" spans="1:15">
      <c r="A1931" s="15" t="s">
        <v>1644</v>
      </c>
      <c r="B1931" s="15" t="s">
        <v>1645</v>
      </c>
      <c r="C1931" s="15" t="s">
        <v>1646</v>
      </c>
      <c r="D1931" s="15" t="s">
        <v>170</v>
      </c>
      <c r="E1931" s="16">
        <v>4.54107994593435</v>
      </c>
      <c r="F1931" s="16">
        <v>4.51737763334049</v>
      </c>
      <c r="G1931" s="16">
        <v>4.16592823321176</v>
      </c>
      <c r="H1931" s="16">
        <v>6.0472192921047</v>
      </c>
      <c r="I1931" s="16">
        <v>6.89965776003004</v>
      </c>
      <c r="J1931" s="16">
        <v>5.76015846020167</v>
      </c>
      <c r="K1931" s="16">
        <v>0.706920441978406</v>
      </c>
      <c r="L1931" s="16">
        <v>-0.500380234055838</v>
      </c>
      <c r="M1931" s="16">
        <v>0.0113005435376919</v>
      </c>
      <c r="N1931" s="15" t="s">
        <v>1037</v>
      </c>
      <c r="O1931" s="15" t="s">
        <v>200</v>
      </c>
    </row>
    <row r="1932" spans="1:15">
      <c r="A1932" s="15" t="s">
        <v>3858</v>
      </c>
      <c r="B1932" s="15" t="s">
        <v>3859</v>
      </c>
      <c r="C1932" s="15" t="s">
        <v>3860</v>
      </c>
      <c r="D1932" s="15" t="s">
        <v>176</v>
      </c>
      <c r="E1932" s="16">
        <v>0.305535</v>
      </c>
      <c r="F1932" s="16">
        <v>0.398979</v>
      </c>
      <c r="G1932" s="16">
        <v>0.35933</v>
      </c>
      <c r="H1932" s="16">
        <v>0.62192</v>
      </c>
      <c r="I1932" s="16">
        <v>0.831199</v>
      </c>
      <c r="J1932" s="16">
        <v>0.737025</v>
      </c>
      <c r="K1932" s="16">
        <v>0.485741576809561</v>
      </c>
      <c r="L1932" s="16">
        <v>-1.04173911647342</v>
      </c>
      <c r="M1932" s="16">
        <v>0.0114693464960381</v>
      </c>
      <c r="N1932" s="15" t="s">
        <v>1037</v>
      </c>
      <c r="O1932" s="15" t="s">
        <v>172</v>
      </c>
    </row>
    <row r="1933" spans="1:15">
      <c r="A1933" s="15" t="s">
        <v>3432</v>
      </c>
      <c r="B1933" s="15" t="s">
        <v>3433</v>
      </c>
      <c r="C1933" s="15" t="s">
        <v>3434</v>
      </c>
      <c r="D1933" s="15" t="s">
        <v>170</v>
      </c>
      <c r="E1933" s="16">
        <v>36.617614953115</v>
      </c>
      <c r="F1933" s="16">
        <v>38.7267098304432</v>
      </c>
      <c r="G1933" s="16">
        <v>35.0454830860629</v>
      </c>
      <c r="H1933" s="16">
        <v>82.5350173654464</v>
      </c>
      <c r="I1933" s="16">
        <v>43.422533253693</v>
      </c>
      <c r="J1933" s="16">
        <v>46.0856806011561</v>
      </c>
      <c r="K1933" s="16">
        <v>0.641639936001148</v>
      </c>
      <c r="L1933" s="16">
        <v>-0.640164156215222</v>
      </c>
      <c r="M1933" s="16">
        <v>0.0114814651004605</v>
      </c>
      <c r="N1933" s="15" t="s">
        <v>1037</v>
      </c>
      <c r="O1933" s="15" t="s">
        <v>200</v>
      </c>
    </row>
    <row r="1934" spans="1:15">
      <c r="A1934" s="15" t="s">
        <v>1394</v>
      </c>
      <c r="B1934" s="15" t="s">
        <v>1395</v>
      </c>
      <c r="C1934" s="15" t="s">
        <v>1396</v>
      </c>
      <c r="D1934" s="15" t="s">
        <v>176</v>
      </c>
      <c r="E1934" s="16">
        <v>34.0940249472759</v>
      </c>
      <c r="F1934" s="16">
        <v>32.4701157398945</v>
      </c>
      <c r="G1934" s="16">
        <v>28.6048015500879</v>
      </c>
      <c r="H1934" s="16">
        <v>64.987843513181</v>
      </c>
      <c r="I1934" s="16">
        <v>38.9782777188049</v>
      </c>
      <c r="J1934" s="16">
        <v>41.1139863427065</v>
      </c>
      <c r="K1934" s="16">
        <v>0.655975128694069</v>
      </c>
      <c r="L1934" s="16">
        <v>-0.608286978809164</v>
      </c>
      <c r="M1934" s="16">
        <v>0.0114924563162055</v>
      </c>
      <c r="N1934" s="15" t="s">
        <v>1037</v>
      </c>
      <c r="O1934" s="15" t="s">
        <v>200</v>
      </c>
    </row>
    <row r="1935" spans="1:15">
      <c r="A1935" s="15" t="s">
        <v>1144</v>
      </c>
      <c r="B1935" s="15" t="s">
        <v>1145</v>
      </c>
      <c r="C1935" s="15" t="s">
        <v>1146</v>
      </c>
      <c r="D1935" s="15" t="s">
        <v>195</v>
      </c>
      <c r="E1935" s="16">
        <v>187.03595</v>
      </c>
      <c r="F1935" s="16">
        <v>202.694382</v>
      </c>
      <c r="G1935" s="16">
        <v>133.675674</v>
      </c>
      <c r="H1935" s="16">
        <v>368.135315</v>
      </c>
      <c r="I1935" s="16">
        <v>186.187714</v>
      </c>
      <c r="J1935" s="16">
        <v>271.502563</v>
      </c>
      <c r="K1935" s="16">
        <v>0.63379727035633</v>
      </c>
      <c r="L1935" s="16">
        <v>-0.657906648565554</v>
      </c>
      <c r="M1935" s="16">
        <v>0.0116986978751071</v>
      </c>
      <c r="N1935" s="15" t="s">
        <v>1037</v>
      </c>
      <c r="O1935" s="15" t="s">
        <v>200</v>
      </c>
    </row>
    <row r="1936" spans="1:15">
      <c r="A1936" s="15" t="s">
        <v>1824</v>
      </c>
      <c r="B1936" s="15" t="s">
        <v>1825</v>
      </c>
      <c r="C1936" s="15" t="s">
        <v>1826</v>
      </c>
      <c r="D1936" s="15" t="s">
        <v>176</v>
      </c>
      <c r="E1936" s="16">
        <v>6.537367</v>
      </c>
      <c r="F1936" s="16">
        <v>6.637825</v>
      </c>
      <c r="G1936" s="16">
        <v>5.935148</v>
      </c>
      <c r="H1936" s="16">
        <v>11.469368</v>
      </c>
      <c r="I1936" s="16">
        <v>8.755976</v>
      </c>
      <c r="J1936" s="16">
        <v>8.417991</v>
      </c>
      <c r="K1936" s="16">
        <v>0.667182784406913</v>
      </c>
      <c r="L1936" s="16">
        <v>-0.583846032080815</v>
      </c>
      <c r="M1936" s="16">
        <v>0.0120745584331876</v>
      </c>
      <c r="N1936" s="15" t="s">
        <v>1037</v>
      </c>
      <c r="O1936" s="15" t="s">
        <v>200</v>
      </c>
    </row>
    <row r="1937" spans="1:15">
      <c r="A1937" s="15" t="s">
        <v>1195</v>
      </c>
      <c r="B1937" s="15" t="s">
        <v>1196</v>
      </c>
      <c r="C1937" s="15" t="s">
        <v>1197</v>
      </c>
      <c r="D1937" s="15" t="s">
        <v>176</v>
      </c>
      <c r="E1937" s="16">
        <v>2.347432</v>
      </c>
      <c r="F1937" s="16">
        <v>2.034009</v>
      </c>
      <c r="G1937" s="16">
        <v>2.013945</v>
      </c>
      <c r="H1937" s="16">
        <v>3.679888</v>
      </c>
      <c r="I1937" s="16">
        <v>3.842631</v>
      </c>
      <c r="J1937" s="16">
        <v>2.94588</v>
      </c>
      <c r="K1937" s="16">
        <v>0.610923026529654</v>
      </c>
      <c r="L1937" s="16">
        <v>-0.710937476282801</v>
      </c>
      <c r="M1937" s="16">
        <v>0.0124689090855862</v>
      </c>
      <c r="N1937" s="15" t="s">
        <v>1037</v>
      </c>
      <c r="O1937" s="15" t="s">
        <v>200</v>
      </c>
    </row>
    <row r="1938" spans="1:15">
      <c r="A1938" s="15" t="s">
        <v>4729</v>
      </c>
      <c r="B1938" s="15" t="s">
        <v>4730</v>
      </c>
      <c r="C1938" s="15" t="s">
        <v>4731</v>
      </c>
      <c r="D1938" s="15" t="s">
        <v>176</v>
      </c>
      <c r="E1938" s="16">
        <v>6.235311</v>
      </c>
      <c r="F1938" s="16">
        <v>5.36504</v>
      </c>
      <c r="G1938" s="16">
        <v>5.291741</v>
      </c>
      <c r="H1938" s="16">
        <v>10.6458063798118</v>
      </c>
      <c r="I1938" s="16">
        <v>12.338673</v>
      </c>
      <c r="J1938" s="16">
        <v>6.058239</v>
      </c>
      <c r="K1938" s="16">
        <v>0.581629163602745</v>
      </c>
      <c r="L1938" s="16">
        <v>-0.781828485309685</v>
      </c>
      <c r="M1938" s="16">
        <v>0.0126503917757078</v>
      </c>
      <c r="N1938" s="15" t="s">
        <v>1037</v>
      </c>
      <c r="O1938" s="15" t="s">
        <v>200</v>
      </c>
    </row>
    <row r="1939" spans="1:15">
      <c r="A1939" s="15" t="s">
        <v>1138</v>
      </c>
      <c r="B1939" s="15" t="s">
        <v>1139</v>
      </c>
      <c r="C1939" s="15" t="s">
        <v>1140</v>
      </c>
      <c r="D1939" s="15" t="s">
        <v>176</v>
      </c>
      <c r="E1939" s="16">
        <v>123.810147847777</v>
      </c>
      <c r="F1939" s="16">
        <v>120.997509992464</v>
      </c>
      <c r="G1939" s="16">
        <v>170.316075504145</v>
      </c>
      <c r="H1939" s="16">
        <v>145.073682999246</v>
      </c>
      <c r="I1939" s="16">
        <v>215.385113787491</v>
      </c>
      <c r="J1939" s="16">
        <v>249.711552578749</v>
      </c>
      <c r="K1939" s="16">
        <v>0.68034071759808</v>
      </c>
      <c r="L1939" s="16">
        <v>-0.555670659578868</v>
      </c>
      <c r="M1939" s="16">
        <v>0.0127793190258666</v>
      </c>
      <c r="N1939" s="15" t="s">
        <v>1037</v>
      </c>
      <c r="O1939" s="15" t="s">
        <v>200</v>
      </c>
    </row>
    <row r="1940" spans="1:15">
      <c r="A1940" s="15" t="s">
        <v>4732</v>
      </c>
      <c r="B1940" s="15" t="s">
        <v>4733</v>
      </c>
      <c r="C1940" s="15" t="s">
        <v>4734</v>
      </c>
      <c r="D1940" s="15" t="s">
        <v>298</v>
      </c>
      <c r="E1940" s="16">
        <v>5.43529534494963</v>
      </c>
      <c r="F1940" s="16">
        <v>5.34385528668663</v>
      </c>
      <c r="G1940" s="16">
        <v>5.74234760468282</v>
      </c>
      <c r="H1940" s="16">
        <v>6.5400547301933</v>
      </c>
      <c r="I1940" s="16">
        <v>6.680140873945</v>
      </c>
      <c r="J1940" s="16">
        <v>13.3495035842635</v>
      </c>
      <c r="K1940" s="16">
        <v>0.62181728589276</v>
      </c>
      <c r="L1940" s="16">
        <v>-0.68543737218534</v>
      </c>
      <c r="M1940" s="16">
        <v>0.0128319062599165</v>
      </c>
      <c r="N1940" s="15" t="s">
        <v>1037</v>
      </c>
      <c r="O1940" s="15" t="s">
        <v>200</v>
      </c>
    </row>
    <row r="1941" spans="1:15">
      <c r="A1941" s="15" t="s">
        <v>4735</v>
      </c>
      <c r="B1941" s="15" t="s">
        <v>4736</v>
      </c>
      <c r="C1941" s="15" t="s">
        <v>4737</v>
      </c>
      <c r="D1941" s="15" t="s">
        <v>170</v>
      </c>
      <c r="E1941" s="16">
        <v>0.421729869476268</v>
      </c>
      <c r="F1941" s="16">
        <v>0.9986794351473</v>
      </c>
      <c r="G1941" s="16">
        <v>0.303587014320786</v>
      </c>
      <c r="H1941" s="16">
        <v>1.19927556894435</v>
      </c>
      <c r="I1941" s="16">
        <v>1.04718432876432</v>
      </c>
      <c r="J1941" s="16">
        <v>1.34146895335516</v>
      </c>
      <c r="K1941" s="16">
        <v>0.48049902618141</v>
      </c>
      <c r="L1941" s="16">
        <v>-1.05739458776903</v>
      </c>
      <c r="M1941" s="16">
        <v>0.013312173016024</v>
      </c>
      <c r="N1941" s="15" t="s">
        <v>1037</v>
      </c>
      <c r="O1941" s="15" t="s">
        <v>172</v>
      </c>
    </row>
    <row r="1942" spans="1:15">
      <c r="A1942" s="15" t="s">
        <v>1903</v>
      </c>
      <c r="B1942" s="15" t="s">
        <v>1904</v>
      </c>
      <c r="C1942" s="15" t="s">
        <v>1905</v>
      </c>
      <c r="D1942" s="15" t="s">
        <v>187</v>
      </c>
      <c r="E1942" s="16">
        <v>1.59974076637168</v>
      </c>
      <c r="F1942" s="16">
        <v>1.52960675044248</v>
      </c>
      <c r="G1942" s="16">
        <v>1.69014006017699</v>
      </c>
      <c r="H1942" s="16">
        <v>2.18727069026549</v>
      </c>
      <c r="I1942" s="16">
        <v>3.23858680619469</v>
      </c>
      <c r="J1942" s="16">
        <v>2.72962466725664</v>
      </c>
      <c r="K1942" s="16">
        <v>0.590950661192384</v>
      </c>
      <c r="L1942" s="16">
        <v>-0.758890410888029</v>
      </c>
      <c r="M1942" s="16">
        <v>0.0135866414465453</v>
      </c>
      <c r="N1942" s="15" t="s">
        <v>1037</v>
      </c>
      <c r="O1942" s="15" t="s">
        <v>200</v>
      </c>
    </row>
    <row r="1943" spans="1:15">
      <c r="A1943" s="15" t="s">
        <v>4738</v>
      </c>
      <c r="B1943" s="15" t="s">
        <v>4739</v>
      </c>
      <c r="C1943" s="15" t="s">
        <v>4740</v>
      </c>
      <c r="D1943" s="15" t="s">
        <v>254</v>
      </c>
      <c r="E1943" s="16">
        <v>1.44584749914627</v>
      </c>
      <c r="F1943" s="16">
        <v>1.46739929115285</v>
      </c>
      <c r="G1943" s="16">
        <v>0.746151701384936</v>
      </c>
      <c r="H1943" s="16">
        <v>2.50448314766331</v>
      </c>
      <c r="I1943" s="16">
        <v>1.85494780218807</v>
      </c>
      <c r="J1943" s="16">
        <v>1.64987836217037</v>
      </c>
      <c r="K1943" s="16">
        <v>0.608954923382518</v>
      </c>
      <c r="L1943" s="16">
        <v>-0.715592655293299</v>
      </c>
      <c r="M1943" s="16">
        <v>0.0137886277971355</v>
      </c>
      <c r="N1943" s="15" t="s">
        <v>1037</v>
      </c>
      <c r="O1943" s="15" t="s">
        <v>200</v>
      </c>
    </row>
    <row r="1944" spans="1:15">
      <c r="A1944" s="15" t="s">
        <v>1691</v>
      </c>
      <c r="B1944" s="15" t="s">
        <v>1692</v>
      </c>
      <c r="C1944" s="15" t="s">
        <v>1693</v>
      </c>
      <c r="D1944" s="15" t="s">
        <v>199</v>
      </c>
      <c r="E1944" s="16">
        <v>53.9961523912249</v>
      </c>
      <c r="F1944" s="16">
        <v>47.7640601835466</v>
      </c>
      <c r="G1944" s="16">
        <v>48.8855019396709</v>
      </c>
      <c r="H1944" s="16">
        <v>79.3328366471664</v>
      </c>
      <c r="I1944" s="16">
        <v>67.1646192032907</v>
      </c>
      <c r="J1944" s="16">
        <v>63.3873916102376</v>
      </c>
      <c r="K1944" s="16">
        <v>0.717754122496403</v>
      </c>
      <c r="L1944" s="16">
        <v>-0.478438383160183</v>
      </c>
      <c r="M1944" s="16">
        <v>0.0138606126810278</v>
      </c>
      <c r="N1944" s="15" t="s">
        <v>1037</v>
      </c>
      <c r="O1944" s="15" t="s">
        <v>200</v>
      </c>
    </row>
    <row r="1945" spans="1:15">
      <c r="A1945" s="15" t="s">
        <v>1047</v>
      </c>
      <c r="B1945" s="15" t="s">
        <v>1048</v>
      </c>
      <c r="C1945" s="15" t="s">
        <v>1049</v>
      </c>
      <c r="D1945" s="15" t="s">
        <v>170</v>
      </c>
      <c r="E1945" s="16">
        <v>0.820297520466089</v>
      </c>
      <c r="F1945" s="16">
        <v>0.903280773827308</v>
      </c>
      <c r="G1945" s="16">
        <v>3.52196912936958</v>
      </c>
      <c r="H1945" s="16">
        <v>3.69547299462205</v>
      </c>
      <c r="I1945" s="16">
        <v>3.86591231729907</v>
      </c>
      <c r="J1945" s="16">
        <v>3.64009669674335</v>
      </c>
      <c r="K1945" s="16">
        <v>0.468290483313323</v>
      </c>
      <c r="L1945" s="16">
        <v>-1.09452437527059</v>
      </c>
      <c r="M1945" s="16">
        <v>0.0140793194762849</v>
      </c>
      <c r="N1945" s="15" t="s">
        <v>1037</v>
      </c>
      <c r="O1945" s="15" t="s">
        <v>172</v>
      </c>
    </row>
    <row r="1946" spans="1:15">
      <c r="A1946" s="15" t="s">
        <v>4741</v>
      </c>
      <c r="B1946" s="15" t="s">
        <v>4742</v>
      </c>
      <c r="C1946" s="15" t="s">
        <v>4743</v>
      </c>
      <c r="D1946" s="15" t="s">
        <v>170</v>
      </c>
      <c r="E1946" s="16">
        <v>0.0901088304051632</v>
      </c>
      <c r="F1946" s="16">
        <v>0.206344504840445</v>
      </c>
      <c r="G1946" s="16">
        <v>0.207029283614199</v>
      </c>
      <c r="H1946" s="16">
        <v>0.28447880243815</v>
      </c>
      <c r="I1946" s="16">
        <v>0.343009910362137</v>
      </c>
      <c r="J1946" s="16">
        <v>0.481351317318035</v>
      </c>
      <c r="K1946" s="16">
        <v>0.454062448310133</v>
      </c>
      <c r="L1946" s="16">
        <v>-1.13903736637636</v>
      </c>
      <c r="M1946" s="16">
        <v>0.0142766180493979</v>
      </c>
      <c r="N1946" s="15" t="s">
        <v>1037</v>
      </c>
      <c r="O1946" s="15" t="s">
        <v>172</v>
      </c>
    </row>
    <row r="1947" spans="1:15">
      <c r="A1947" s="15" t="s">
        <v>4744</v>
      </c>
      <c r="B1947" s="15" t="s">
        <v>4745</v>
      </c>
      <c r="C1947" s="15" t="s">
        <v>4746</v>
      </c>
      <c r="D1947" s="15" t="s">
        <v>3978</v>
      </c>
      <c r="E1947" s="16">
        <v>26.097171262662</v>
      </c>
      <c r="F1947" s="16">
        <v>30.6742968598351</v>
      </c>
      <c r="G1947" s="16">
        <v>20.6802499540636</v>
      </c>
      <c r="H1947" s="16">
        <v>72.1857239717314</v>
      </c>
      <c r="I1947" s="16">
        <v>45.5750599187279</v>
      </c>
      <c r="J1947" s="16">
        <v>21.6627193757362</v>
      </c>
      <c r="K1947" s="16">
        <v>0.555514072320255</v>
      </c>
      <c r="L1947" s="16">
        <v>-0.848104636361209</v>
      </c>
      <c r="M1947" s="16">
        <v>0.014385633155057</v>
      </c>
      <c r="N1947" s="15" t="s">
        <v>1037</v>
      </c>
      <c r="O1947" s="15" t="s">
        <v>200</v>
      </c>
    </row>
    <row r="1948" spans="1:15">
      <c r="A1948" s="15" t="s">
        <v>3591</v>
      </c>
      <c r="B1948" s="15" t="s">
        <v>3592</v>
      </c>
      <c r="C1948" s="15" t="s">
        <v>3593</v>
      </c>
      <c r="D1948" s="15" t="s">
        <v>1674</v>
      </c>
      <c r="E1948" s="16">
        <v>4.3873411514658</v>
      </c>
      <c r="F1948" s="16">
        <v>4.51706513572204</v>
      </c>
      <c r="G1948" s="16">
        <v>8.78615227117264</v>
      </c>
      <c r="H1948" s="16">
        <v>10.096120145494</v>
      </c>
      <c r="I1948" s="16">
        <v>9.5618063534202</v>
      </c>
      <c r="J1948" s="16">
        <v>8.39088671634093</v>
      </c>
      <c r="K1948" s="16">
        <v>0.630706134430635</v>
      </c>
      <c r="L1948" s="16">
        <v>-0.664960129540021</v>
      </c>
      <c r="M1948" s="16">
        <v>0.0144088174269432</v>
      </c>
      <c r="N1948" s="15" t="s">
        <v>1037</v>
      </c>
      <c r="O1948" s="15" t="s">
        <v>200</v>
      </c>
    </row>
    <row r="1949" spans="1:15">
      <c r="A1949" s="15" t="s">
        <v>4214</v>
      </c>
      <c r="B1949" s="15" t="s">
        <v>4215</v>
      </c>
      <c r="C1949" s="15" t="s">
        <v>4216</v>
      </c>
      <c r="D1949" s="15" t="s">
        <v>302</v>
      </c>
      <c r="E1949" s="16">
        <v>0.308209</v>
      </c>
      <c r="F1949" s="16">
        <v>0.304309</v>
      </c>
      <c r="G1949" s="16">
        <v>0.324774</v>
      </c>
      <c r="H1949" s="16">
        <v>0.747408</v>
      </c>
      <c r="I1949" s="16">
        <v>0.520192</v>
      </c>
      <c r="J1949" s="16">
        <v>0.504756</v>
      </c>
      <c r="K1949" s="16">
        <v>0.528839578504544</v>
      </c>
      <c r="L1949" s="16">
        <v>-0.919097942293839</v>
      </c>
      <c r="M1949" s="16">
        <v>0.0145663688705551</v>
      </c>
      <c r="N1949" s="15" t="s">
        <v>1037</v>
      </c>
      <c r="O1949" s="15" t="s">
        <v>200</v>
      </c>
    </row>
    <row r="1950" spans="1:15">
      <c r="A1950" s="15" t="s">
        <v>4747</v>
      </c>
      <c r="B1950" s="15" t="s">
        <v>4748</v>
      </c>
      <c r="C1950" s="15" t="s">
        <v>4749</v>
      </c>
      <c r="D1950" s="15" t="s">
        <v>254</v>
      </c>
      <c r="E1950" s="16">
        <v>4.72125922795591</v>
      </c>
      <c r="F1950" s="16">
        <v>4.93152794689379</v>
      </c>
      <c r="G1950" s="16">
        <v>4.06926149348697</v>
      </c>
      <c r="H1950" s="16">
        <v>10.2869794008016</v>
      </c>
      <c r="I1950" s="16">
        <v>4.59874880260521</v>
      </c>
      <c r="J1950" s="16">
        <v>8.25079003507014</v>
      </c>
      <c r="K1950" s="16">
        <v>0.593090478303531</v>
      </c>
      <c r="L1950" s="16">
        <v>-0.753675884479197</v>
      </c>
      <c r="M1950" s="16">
        <v>0.0146724272963901</v>
      </c>
      <c r="N1950" s="15" t="s">
        <v>1037</v>
      </c>
      <c r="O1950" s="15" t="s">
        <v>200</v>
      </c>
    </row>
    <row r="1951" spans="1:15">
      <c r="A1951" s="15" t="s">
        <v>1319</v>
      </c>
      <c r="B1951" s="15" t="s">
        <v>1320</v>
      </c>
      <c r="C1951" s="15" t="s">
        <v>1321</v>
      </c>
      <c r="D1951" s="15" t="s">
        <v>176</v>
      </c>
      <c r="E1951" s="16">
        <v>12.239573</v>
      </c>
      <c r="F1951" s="16">
        <v>10.934138</v>
      </c>
      <c r="G1951" s="16">
        <v>9.798016</v>
      </c>
      <c r="H1951" s="16">
        <v>13.749731</v>
      </c>
      <c r="I1951" s="16">
        <v>17.456285</v>
      </c>
      <c r="J1951" s="16">
        <v>19.3374</v>
      </c>
      <c r="K1951" s="16">
        <v>0.652344649597882</v>
      </c>
      <c r="L1951" s="16">
        <v>-0.616293718015803</v>
      </c>
      <c r="M1951" s="16">
        <v>0.0148850544562232</v>
      </c>
      <c r="N1951" s="15" t="s">
        <v>1037</v>
      </c>
      <c r="O1951" s="15" t="s">
        <v>200</v>
      </c>
    </row>
    <row r="1952" spans="1:15">
      <c r="A1952" s="15" t="s">
        <v>1135</v>
      </c>
      <c r="B1952" s="15" t="s">
        <v>1136</v>
      </c>
      <c r="C1952" s="15" t="s">
        <v>1137</v>
      </c>
      <c r="D1952" s="15" t="s">
        <v>176</v>
      </c>
      <c r="E1952" s="16">
        <v>110.135948</v>
      </c>
      <c r="F1952" s="16">
        <v>134.415146</v>
      </c>
      <c r="G1952" s="16">
        <v>116.655762</v>
      </c>
      <c r="H1952" s="16">
        <v>321.770477</v>
      </c>
      <c r="I1952" s="16">
        <v>136.171783</v>
      </c>
      <c r="J1952" s="16">
        <v>138.661057</v>
      </c>
      <c r="K1952" s="16">
        <v>0.60543890003213</v>
      </c>
      <c r="L1952" s="16">
        <v>-0.723946722198819</v>
      </c>
      <c r="M1952" s="16">
        <v>0.0152449829084355</v>
      </c>
      <c r="N1952" s="15" t="s">
        <v>1037</v>
      </c>
      <c r="O1952" s="15" t="s">
        <v>200</v>
      </c>
    </row>
    <row r="1953" spans="1:15">
      <c r="A1953" s="15" t="s">
        <v>4145</v>
      </c>
      <c r="B1953" s="15" t="s">
        <v>4146</v>
      </c>
      <c r="C1953" s="15" t="s">
        <v>4147</v>
      </c>
      <c r="D1953" s="15" t="s">
        <v>309</v>
      </c>
      <c r="E1953" s="16">
        <v>6.24084781591059</v>
      </c>
      <c r="F1953" s="16">
        <v>3.3512657704142</v>
      </c>
      <c r="G1953" s="16">
        <v>5.87996968980934</v>
      </c>
      <c r="H1953" s="16">
        <v>10.6640018646943</v>
      </c>
      <c r="I1953" s="16">
        <v>7.16681197001973</v>
      </c>
      <c r="J1953" s="16">
        <v>6.29997298356345</v>
      </c>
      <c r="K1953" s="16">
        <v>0.641176079033405</v>
      </c>
      <c r="L1953" s="16">
        <v>-0.641207492388714</v>
      </c>
      <c r="M1953" s="16">
        <v>0.0152662912268145</v>
      </c>
      <c r="N1953" s="15" t="s">
        <v>1037</v>
      </c>
      <c r="O1953" s="15" t="s">
        <v>200</v>
      </c>
    </row>
    <row r="1954" spans="1:15">
      <c r="A1954" s="15" t="s">
        <v>4750</v>
      </c>
      <c r="B1954" s="15" t="s">
        <v>4751</v>
      </c>
      <c r="C1954" s="15" t="s">
        <v>4752</v>
      </c>
      <c r="D1954" s="15" t="s">
        <v>176</v>
      </c>
      <c r="E1954" s="16">
        <v>0.973704</v>
      </c>
      <c r="F1954" s="16">
        <v>1.200793</v>
      </c>
      <c r="G1954" s="16">
        <v>0.85177</v>
      </c>
      <c r="H1954" s="16">
        <v>2.525314</v>
      </c>
      <c r="I1954" s="16">
        <v>1.276467</v>
      </c>
      <c r="J1954" s="16">
        <v>2.340481</v>
      </c>
      <c r="K1954" s="16">
        <v>0.492695850486352</v>
      </c>
      <c r="L1954" s="16">
        <v>-1.02123077364922</v>
      </c>
      <c r="M1954" s="16">
        <v>0.015454963112611</v>
      </c>
      <c r="N1954" s="15" t="s">
        <v>1037</v>
      </c>
      <c r="O1954" s="15" t="s">
        <v>172</v>
      </c>
    </row>
    <row r="1955" spans="1:15">
      <c r="A1955" s="15" t="s">
        <v>4753</v>
      </c>
      <c r="B1955" s="15" t="s">
        <v>4754</v>
      </c>
      <c r="C1955" s="15" t="s">
        <v>4755</v>
      </c>
      <c r="D1955" s="15" t="s">
        <v>176</v>
      </c>
      <c r="E1955" s="16">
        <v>1.55461761090909</v>
      </c>
      <c r="F1955" s="16">
        <v>1.73921444363636</v>
      </c>
      <c r="G1955" s="16">
        <v>1.65501640727273</v>
      </c>
      <c r="H1955" s="16">
        <v>3.48559272363636</v>
      </c>
      <c r="I1955" s="16">
        <v>2.65524520363636</v>
      </c>
      <c r="J1955" s="16">
        <v>2.46549024727273</v>
      </c>
      <c r="K1955" s="16">
        <v>0.575024372932369</v>
      </c>
      <c r="L1955" s="16">
        <v>-0.798304987589569</v>
      </c>
      <c r="M1955" s="16">
        <v>0.0154769830869193</v>
      </c>
      <c r="N1955" s="15" t="s">
        <v>1037</v>
      </c>
      <c r="O1955" s="15" t="s">
        <v>200</v>
      </c>
    </row>
    <row r="1956" spans="1:15">
      <c r="A1956" s="15" t="s">
        <v>4756</v>
      </c>
      <c r="B1956" s="15" t="s">
        <v>4757</v>
      </c>
      <c r="C1956" s="15" t="s">
        <v>4758</v>
      </c>
      <c r="D1956" s="15" t="s">
        <v>195</v>
      </c>
      <c r="E1956" s="16">
        <v>51.577076</v>
      </c>
      <c r="F1956" s="16">
        <v>45.972656</v>
      </c>
      <c r="G1956" s="16">
        <v>44.438084</v>
      </c>
      <c r="H1956" s="16">
        <v>95.748528</v>
      </c>
      <c r="I1956" s="16">
        <v>55.206177</v>
      </c>
      <c r="J1956" s="16">
        <v>60.285519</v>
      </c>
      <c r="K1956" s="16">
        <v>0.672162778998</v>
      </c>
      <c r="L1956" s="16">
        <v>-0.573117439241973</v>
      </c>
      <c r="M1956" s="16">
        <v>0.015509514962572</v>
      </c>
      <c r="N1956" s="15" t="s">
        <v>1037</v>
      </c>
      <c r="O1956" s="15" t="s">
        <v>200</v>
      </c>
    </row>
    <row r="1957" spans="1:15">
      <c r="A1957" s="15" t="s">
        <v>4759</v>
      </c>
      <c r="B1957" s="15" t="s">
        <v>4760</v>
      </c>
      <c r="C1957" s="15" t="s">
        <v>4761</v>
      </c>
      <c r="D1957" s="15" t="s">
        <v>199</v>
      </c>
      <c r="E1957" s="16">
        <v>0.0887116666943936</v>
      </c>
      <c r="F1957" s="16">
        <v>0.0991821980535685</v>
      </c>
      <c r="G1957" s="16">
        <v>0.0537366545499917</v>
      </c>
      <c r="H1957" s="16">
        <v>0.181771721011479</v>
      </c>
      <c r="I1957" s="16">
        <v>0.175709930044918</v>
      </c>
      <c r="J1957" s="16">
        <v>0.124873489685576</v>
      </c>
      <c r="K1957" s="16">
        <v>0.500939036176272</v>
      </c>
      <c r="L1957" s="16">
        <v>-0.997293055454505</v>
      </c>
      <c r="M1957" s="16">
        <v>0.0156067550416722</v>
      </c>
      <c r="N1957" s="15" t="s">
        <v>1037</v>
      </c>
      <c r="O1957" s="15" t="s">
        <v>200</v>
      </c>
    </row>
    <row r="1958" spans="1:15">
      <c r="A1958" s="15" t="s">
        <v>1288</v>
      </c>
      <c r="B1958" s="15" t="s">
        <v>1289</v>
      </c>
      <c r="C1958" s="15" t="s">
        <v>1290</v>
      </c>
      <c r="D1958" s="15" t="s">
        <v>195</v>
      </c>
      <c r="E1958" s="16">
        <v>6.506536</v>
      </c>
      <c r="F1958" s="16">
        <v>5.580807</v>
      </c>
      <c r="G1958" s="16">
        <v>5.755488</v>
      </c>
      <c r="H1958" s="16">
        <v>14.588037</v>
      </c>
      <c r="I1958" s="16">
        <v>16.342234</v>
      </c>
      <c r="J1958" s="16">
        <v>5.224082</v>
      </c>
      <c r="K1958" s="16">
        <v>0.493518194060892</v>
      </c>
      <c r="L1958" s="16">
        <v>-1.01882482277392</v>
      </c>
      <c r="M1958" s="16">
        <v>0.015617286335911</v>
      </c>
      <c r="N1958" s="15" t="s">
        <v>1037</v>
      </c>
      <c r="O1958" s="15" t="s">
        <v>172</v>
      </c>
    </row>
    <row r="1959" spans="1:15">
      <c r="A1959" s="15" t="s">
        <v>4762</v>
      </c>
      <c r="B1959" s="15" t="s">
        <v>4763</v>
      </c>
      <c r="C1959" s="15" t="s">
        <v>4764</v>
      </c>
      <c r="D1959" s="15" t="s">
        <v>2051</v>
      </c>
      <c r="E1959" s="16">
        <v>2.23783238095238</v>
      </c>
      <c r="F1959" s="16">
        <v>3.09285540100251</v>
      </c>
      <c r="G1959" s="16">
        <v>2.33602104010025</v>
      </c>
      <c r="H1959" s="16">
        <v>4.51340887218045</v>
      </c>
      <c r="I1959" s="16">
        <v>4.79534072681704</v>
      </c>
      <c r="J1959" s="16">
        <v>4.43610296992481</v>
      </c>
      <c r="K1959" s="16">
        <v>0.557787636034008</v>
      </c>
      <c r="L1959" s="16">
        <v>-0.842212139062036</v>
      </c>
      <c r="M1959" s="16">
        <v>0.0157113691987961</v>
      </c>
      <c r="N1959" s="15" t="s">
        <v>1037</v>
      </c>
      <c r="O1959" s="15" t="s">
        <v>200</v>
      </c>
    </row>
    <row r="1960" spans="1:15">
      <c r="A1960" s="15" t="s">
        <v>3492</v>
      </c>
      <c r="B1960" s="15" t="s">
        <v>3493</v>
      </c>
      <c r="C1960" s="15" t="s">
        <v>3494</v>
      </c>
      <c r="D1960" s="15" t="s">
        <v>176</v>
      </c>
      <c r="E1960" s="16">
        <v>0.199879957977034</v>
      </c>
      <c r="F1960" s="16">
        <v>0.234446672123137</v>
      </c>
      <c r="G1960" s="16">
        <v>0.202974081847056</v>
      </c>
      <c r="H1960" s="16">
        <v>0.440315625946738</v>
      </c>
      <c r="I1960" s="16">
        <v>0.384181990227217</v>
      </c>
      <c r="J1960" s="16">
        <v>0.390303098460787</v>
      </c>
      <c r="K1960" s="16">
        <v>0.524613382482942</v>
      </c>
      <c r="L1960" s="16">
        <v>-0.930673484776799</v>
      </c>
      <c r="M1960" s="16">
        <v>0.0157368119510632</v>
      </c>
      <c r="N1960" s="15" t="s">
        <v>1037</v>
      </c>
      <c r="O1960" s="15" t="s">
        <v>200</v>
      </c>
    </row>
    <row r="1961" spans="1:15">
      <c r="A1961" s="15" t="s">
        <v>4765</v>
      </c>
      <c r="B1961" s="15" t="s">
        <v>4766</v>
      </c>
      <c r="C1961" s="15" t="s">
        <v>4767</v>
      </c>
      <c r="D1961" s="15" t="s">
        <v>220</v>
      </c>
      <c r="E1961" s="16">
        <v>13.1288690166935</v>
      </c>
      <c r="F1961" s="16">
        <v>13.7377266096061</v>
      </c>
      <c r="G1961" s="16">
        <v>14.7727651367697</v>
      </c>
      <c r="H1961" s="16">
        <v>29.8803333763362</v>
      </c>
      <c r="I1961" s="16">
        <v>15.7001801618099</v>
      </c>
      <c r="J1961" s="16">
        <v>17.2419522356128</v>
      </c>
      <c r="K1961" s="16">
        <v>0.662810035394411</v>
      </c>
      <c r="L1961" s="16">
        <v>-0.593332648779196</v>
      </c>
      <c r="M1961" s="16">
        <v>0.0160437767856317</v>
      </c>
      <c r="N1961" s="15" t="s">
        <v>1037</v>
      </c>
      <c r="O1961" s="15" t="s">
        <v>200</v>
      </c>
    </row>
    <row r="1962" spans="1:15">
      <c r="A1962" s="15" t="s">
        <v>4768</v>
      </c>
      <c r="B1962" s="15" t="s">
        <v>4769</v>
      </c>
      <c r="C1962" s="15" t="s">
        <v>4770</v>
      </c>
      <c r="D1962" s="15" t="s">
        <v>199</v>
      </c>
      <c r="E1962" s="16">
        <v>41.9837645497416</v>
      </c>
      <c r="F1962" s="16">
        <v>58.1408333481912</v>
      </c>
      <c r="G1962" s="16">
        <v>43.8037849244186</v>
      </c>
      <c r="H1962" s="16">
        <v>89.1678614166667</v>
      </c>
      <c r="I1962" s="16">
        <v>54.9323876169251</v>
      </c>
      <c r="J1962" s="16">
        <v>68.4145310083979</v>
      </c>
      <c r="K1962" s="16">
        <v>0.677262931048435</v>
      </c>
      <c r="L1962" s="16">
        <v>-0.562212060677343</v>
      </c>
      <c r="M1962" s="16">
        <v>0.0161140534338766</v>
      </c>
      <c r="N1962" s="15" t="s">
        <v>1037</v>
      </c>
      <c r="O1962" s="15" t="s">
        <v>200</v>
      </c>
    </row>
    <row r="1963" spans="1:15">
      <c r="A1963" s="15" t="s">
        <v>4771</v>
      </c>
      <c r="B1963" s="15" t="s">
        <v>4772</v>
      </c>
      <c r="C1963" s="15" t="s">
        <v>4773</v>
      </c>
      <c r="D1963" s="15" t="s">
        <v>208</v>
      </c>
      <c r="E1963" s="16">
        <v>4.71423628138298</v>
      </c>
      <c r="F1963" s="16">
        <v>4.50378701808511</v>
      </c>
      <c r="G1963" s="16">
        <v>4.93472516542553</v>
      </c>
      <c r="H1963" s="16">
        <v>4.67311588164894</v>
      </c>
      <c r="I1963" s="16">
        <v>8.96320676010638</v>
      </c>
      <c r="J1963" s="16">
        <v>8.09841019335106</v>
      </c>
      <c r="K1963" s="16">
        <v>0.651158151897493</v>
      </c>
      <c r="L1963" s="16">
        <v>-0.618920110255487</v>
      </c>
      <c r="M1963" s="16">
        <v>0.0161344268504074</v>
      </c>
      <c r="N1963" s="15" t="s">
        <v>1037</v>
      </c>
      <c r="O1963" s="15" t="s">
        <v>200</v>
      </c>
    </row>
    <row r="1964" spans="1:15">
      <c r="A1964" s="15" t="s">
        <v>1056</v>
      </c>
      <c r="B1964" s="15" t="s">
        <v>1057</v>
      </c>
      <c r="C1964" s="15" t="s">
        <v>1058</v>
      </c>
      <c r="D1964" s="15" t="s">
        <v>345</v>
      </c>
      <c r="E1964" s="16">
        <v>2.16851959427175</v>
      </c>
      <c r="F1964" s="16">
        <v>2.50527209284648</v>
      </c>
      <c r="G1964" s="16">
        <v>5.16506261381838</v>
      </c>
      <c r="H1964" s="16">
        <v>5.46964357391068</v>
      </c>
      <c r="I1964" s="16">
        <v>5.86097545147278</v>
      </c>
      <c r="J1964" s="16">
        <v>4.59516729089182</v>
      </c>
      <c r="K1964" s="16">
        <v>0.617793941570209</v>
      </c>
      <c r="L1964" s="16">
        <v>-0.694802371719596</v>
      </c>
      <c r="M1964" s="16">
        <v>0.0168100579781196</v>
      </c>
      <c r="N1964" s="15" t="s">
        <v>1037</v>
      </c>
      <c r="O1964" s="15" t="s">
        <v>200</v>
      </c>
    </row>
    <row r="1965" spans="1:15">
      <c r="A1965" s="15" t="s">
        <v>1563</v>
      </c>
      <c r="B1965" s="15" t="s">
        <v>1564</v>
      </c>
      <c r="C1965" s="15" t="s">
        <v>1565</v>
      </c>
      <c r="D1965" s="15" t="s">
        <v>220</v>
      </c>
      <c r="E1965" s="16">
        <v>1.83218408657157</v>
      </c>
      <c r="F1965" s="16">
        <v>1.85085806197737</v>
      </c>
      <c r="G1965" s="16">
        <v>1.84080291195278</v>
      </c>
      <c r="H1965" s="16">
        <v>2.86179617461879</v>
      </c>
      <c r="I1965" s="16">
        <v>3.48563878406296</v>
      </c>
      <c r="J1965" s="16">
        <v>2.72072711854402</v>
      </c>
      <c r="K1965" s="16">
        <v>0.60914714728959</v>
      </c>
      <c r="L1965" s="16">
        <v>-0.715137323205041</v>
      </c>
      <c r="M1965" s="16">
        <v>0.0169658042350388</v>
      </c>
      <c r="N1965" s="15" t="s">
        <v>1037</v>
      </c>
      <c r="O1965" s="15" t="s">
        <v>200</v>
      </c>
    </row>
    <row r="1966" spans="1:15">
      <c r="A1966" s="15" t="s">
        <v>4774</v>
      </c>
      <c r="B1966" s="15" t="s">
        <v>4775</v>
      </c>
      <c r="C1966" s="15" t="s">
        <v>4776</v>
      </c>
      <c r="D1966" s="15" t="s">
        <v>612</v>
      </c>
      <c r="E1966" s="16">
        <v>10.4903722755748</v>
      </c>
      <c r="F1966" s="16">
        <v>11.5565091296235</v>
      </c>
      <c r="G1966" s="16">
        <v>18.3208443498834</v>
      </c>
      <c r="H1966" s="16">
        <v>20.4626975458181</v>
      </c>
      <c r="I1966" s="16">
        <v>18.7156504831723</v>
      </c>
      <c r="J1966" s="16">
        <v>19.6991503795401</v>
      </c>
      <c r="K1966" s="16">
        <v>0.685622297927539</v>
      </c>
      <c r="L1966" s="16">
        <v>-0.5445140650951</v>
      </c>
      <c r="M1966" s="16">
        <v>0.01700058110868</v>
      </c>
      <c r="N1966" s="15" t="s">
        <v>1037</v>
      </c>
      <c r="O1966" s="15" t="s">
        <v>200</v>
      </c>
    </row>
    <row r="1967" spans="1:15">
      <c r="A1967" s="15" t="s">
        <v>4777</v>
      </c>
      <c r="B1967" s="15" t="s">
        <v>4778</v>
      </c>
      <c r="C1967" s="15" t="s">
        <v>4779</v>
      </c>
      <c r="D1967" s="15" t="s">
        <v>176</v>
      </c>
      <c r="E1967" s="16">
        <v>301.656520040173</v>
      </c>
      <c r="F1967" s="16">
        <v>301.454634038937</v>
      </c>
      <c r="G1967" s="16">
        <v>275.711524438813</v>
      </c>
      <c r="H1967" s="16">
        <v>458.946615441285</v>
      </c>
      <c r="I1967" s="16">
        <v>367.868922726823</v>
      </c>
      <c r="J1967" s="16">
        <v>386.948259172435</v>
      </c>
      <c r="K1967" s="16">
        <v>0.724047529217378</v>
      </c>
      <c r="L1967" s="16">
        <v>-0.465843690513194</v>
      </c>
      <c r="M1967" s="16">
        <v>0.0170136349469624</v>
      </c>
      <c r="N1967" s="15" t="s">
        <v>1037</v>
      </c>
      <c r="O1967" s="15" t="s">
        <v>200</v>
      </c>
    </row>
    <row r="1968" spans="1:15">
      <c r="A1968" s="15" t="s">
        <v>4780</v>
      </c>
      <c r="B1968" s="15" t="s">
        <v>4781</v>
      </c>
      <c r="C1968" s="15" t="s">
        <v>4782</v>
      </c>
      <c r="D1968" s="15" t="s">
        <v>473</v>
      </c>
      <c r="E1968" s="16">
        <v>0.306867186020293</v>
      </c>
      <c r="F1968" s="16">
        <v>0.458944983652762</v>
      </c>
      <c r="G1968" s="16">
        <v>0.218582892897407</v>
      </c>
      <c r="H1968" s="16">
        <v>1.10266617587373</v>
      </c>
      <c r="I1968" s="16">
        <v>0.323797659526494</v>
      </c>
      <c r="J1968" s="16">
        <v>0.885400677564825</v>
      </c>
      <c r="K1968" s="16">
        <v>0.425801363812597</v>
      </c>
      <c r="L1968" s="16">
        <v>-1.23174752423638</v>
      </c>
      <c r="M1968" s="16">
        <v>0.0170886132499264</v>
      </c>
      <c r="N1968" s="15" t="s">
        <v>1037</v>
      </c>
      <c r="O1968" s="15" t="s">
        <v>172</v>
      </c>
    </row>
    <row r="1969" spans="1:15">
      <c r="A1969" s="15" t="s">
        <v>1432</v>
      </c>
      <c r="B1969" s="15" t="s">
        <v>1433</v>
      </c>
      <c r="C1969" s="15" t="s">
        <v>1434</v>
      </c>
      <c r="D1969" s="15" t="s">
        <v>176</v>
      </c>
      <c r="E1969" s="16">
        <v>24.313276</v>
      </c>
      <c r="F1969" s="16">
        <v>29.57037</v>
      </c>
      <c r="G1969" s="16">
        <v>27.522772</v>
      </c>
      <c r="H1969" s="16">
        <v>48.525005</v>
      </c>
      <c r="I1969" s="16">
        <v>34.388226</v>
      </c>
      <c r="J1969" s="16">
        <v>33.328094</v>
      </c>
      <c r="K1969" s="16">
        <v>0.700322522992576</v>
      </c>
      <c r="L1969" s="16">
        <v>-0.513908608313299</v>
      </c>
      <c r="M1969" s="16">
        <v>0.0171115502210483</v>
      </c>
      <c r="N1969" s="15" t="s">
        <v>1037</v>
      </c>
      <c r="O1969" s="15" t="s">
        <v>200</v>
      </c>
    </row>
    <row r="1970" spans="1:15">
      <c r="A1970" s="15" t="s">
        <v>1313</v>
      </c>
      <c r="B1970" s="15" t="s">
        <v>1314</v>
      </c>
      <c r="C1970" s="15" t="s">
        <v>1315</v>
      </c>
      <c r="D1970" s="15" t="s">
        <v>220</v>
      </c>
      <c r="E1970" s="16">
        <v>53.9950646417736</v>
      </c>
      <c r="F1970" s="16">
        <v>56.4175317253987</v>
      </c>
      <c r="G1970" s="16">
        <v>50.0068795877091</v>
      </c>
      <c r="H1970" s="16">
        <v>94.5733177429016</v>
      </c>
      <c r="I1970" s="16">
        <v>70.2966181030727</v>
      </c>
      <c r="J1970" s="16">
        <v>62.9059791056009</v>
      </c>
      <c r="K1970" s="16">
        <v>0.704286385981531</v>
      </c>
      <c r="L1970" s="16">
        <v>-0.505765899518854</v>
      </c>
      <c r="M1970" s="16">
        <v>0.0172582823429906</v>
      </c>
      <c r="N1970" s="15" t="s">
        <v>1037</v>
      </c>
      <c r="O1970" s="15" t="s">
        <v>200</v>
      </c>
    </row>
    <row r="1971" spans="1:15">
      <c r="A1971" s="15" t="s">
        <v>4783</v>
      </c>
      <c r="B1971" s="15" t="s">
        <v>4784</v>
      </c>
      <c r="C1971" s="15" t="s">
        <v>4785</v>
      </c>
      <c r="D1971" s="15" t="s">
        <v>322</v>
      </c>
      <c r="E1971" s="16">
        <v>2.27148561808118</v>
      </c>
      <c r="F1971" s="16">
        <v>2.20393554280443</v>
      </c>
      <c r="G1971" s="16">
        <v>2.36352515867159</v>
      </c>
      <c r="H1971" s="16">
        <v>4.79870764391144</v>
      </c>
      <c r="I1971" s="16">
        <v>2.8291386704797</v>
      </c>
      <c r="J1971" s="16">
        <v>3.58043679372694</v>
      </c>
      <c r="K1971" s="16">
        <v>0.610168948588013</v>
      </c>
      <c r="L1971" s="16">
        <v>-0.712719331650474</v>
      </c>
      <c r="M1971" s="16">
        <v>0.0173663149108031</v>
      </c>
      <c r="N1971" s="15" t="s">
        <v>1037</v>
      </c>
      <c r="O1971" s="15" t="s">
        <v>200</v>
      </c>
    </row>
    <row r="1972" spans="1:15">
      <c r="A1972" s="15" t="s">
        <v>4786</v>
      </c>
      <c r="B1972" s="15" t="s">
        <v>4787</v>
      </c>
      <c r="C1972" s="15" t="s">
        <v>4788</v>
      </c>
      <c r="D1972" s="15" t="s">
        <v>972</v>
      </c>
      <c r="E1972" s="16">
        <v>4.97410976025959</v>
      </c>
      <c r="F1972" s="16">
        <v>4.78595529165871</v>
      </c>
      <c r="G1972" s="16">
        <v>5.43146161882039</v>
      </c>
      <c r="H1972" s="16">
        <v>6.06196473048292</v>
      </c>
      <c r="I1972" s="16">
        <v>8.39238041305593</v>
      </c>
      <c r="J1972" s="16">
        <v>7.19547512979576</v>
      </c>
      <c r="K1972" s="16">
        <v>0.701692969222918</v>
      </c>
      <c r="L1972" s="16">
        <v>-0.511088187824371</v>
      </c>
      <c r="M1972" s="16">
        <v>0.0175812857895818</v>
      </c>
      <c r="N1972" s="15" t="s">
        <v>1037</v>
      </c>
      <c r="O1972" s="15" t="s">
        <v>200</v>
      </c>
    </row>
    <row r="1973" spans="1:15">
      <c r="A1973" s="15" t="s">
        <v>3537</v>
      </c>
      <c r="B1973" s="15" t="s">
        <v>3538</v>
      </c>
      <c r="C1973" s="15" t="s">
        <v>3539</v>
      </c>
      <c r="D1973" s="15" t="s">
        <v>195</v>
      </c>
      <c r="E1973" s="16">
        <v>1.156108</v>
      </c>
      <c r="F1973" s="16">
        <v>0.573516</v>
      </c>
      <c r="G1973" s="16">
        <v>1.012219</v>
      </c>
      <c r="H1973" s="16">
        <v>2.04682</v>
      </c>
      <c r="I1973" s="16">
        <v>2.035345</v>
      </c>
      <c r="J1973" s="16">
        <v>1.41242</v>
      </c>
      <c r="K1973" s="16">
        <v>0.499008205351269</v>
      </c>
      <c r="L1973" s="16">
        <v>-1.00286455643453</v>
      </c>
      <c r="M1973" s="16">
        <v>0.0178504033493084</v>
      </c>
      <c r="N1973" s="15" t="s">
        <v>1037</v>
      </c>
      <c r="O1973" s="15" t="s">
        <v>172</v>
      </c>
    </row>
    <row r="1974" spans="1:15">
      <c r="A1974" s="15" t="s">
        <v>4789</v>
      </c>
      <c r="B1974" s="15" t="s">
        <v>4790</v>
      </c>
      <c r="C1974" s="15" t="s">
        <v>4791</v>
      </c>
      <c r="D1974" s="15" t="s">
        <v>187</v>
      </c>
      <c r="E1974" s="16">
        <v>0.34270624275646</v>
      </c>
      <c r="F1974" s="16">
        <v>0.35508873531715</v>
      </c>
      <c r="G1974" s="16">
        <v>0.375123687392326</v>
      </c>
      <c r="H1974" s="16">
        <v>0.44880137916993</v>
      </c>
      <c r="I1974" s="16">
        <v>0.643953471730619</v>
      </c>
      <c r="J1974" s="16">
        <v>0.815481833985905</v>
      </c>
      <c r="K1974" s="16">
        <v>0.562256597393618</v>
      </c>
      <c r="L1974" s="16">
        <v>-0.830699410522839</v>
      </c>
      <c r="M1974" s="16">
        <v>0.0179930548366037</v>
      </c>
      <c r="N1974" s="15" t="s">
        <v>1037</v>
      </c>
      <c r="O1974" s="15" t="s">
        <v>200</v>
      </c>
    </row>
    <row r="1975" spans="1:15">
      <c r="A1975" s="15" t="s">
        <v>1213</v>
      </c>
      <c r="B1975" s="15" t="s">
        <v>1214</v>
      </c>
      <c r="C1975" s="15" t="s">
        <v>1215</v>
      </c>
      <c r="D1975" s="15" t="s">
        <v>195</v>
      </c>
      <c r="E1975" s="16">
        <v>2.213201</v>
      </c>
      <c r="F1975" s="16">
        <v>1.8487</v>
      </c>
      <c r="G1975" s="16">
        <v>2.984131</v>
      </c>
      <c r="H1975" s="16">
        <v>2.717549</v>
      </c>
      <c r="I1975" s="16">
        <v>6.269064</v>
      </c>
      <c r="J1975" s="16">
        <v>4.89095</v>
      </c>
      <c r="K1975" s="16">
        <v>0.507728338181567</v>
      </c>
      <c r="L1975" s="16">
        <v>-0.977871310468698</v>
      </c>
      <c r="M1975" s="16">
        <v>0.0198287674502392</v>
      </c>
      <c r="N1975" s="15" t="s">
        <v>1037</v>
      </c>
      <c r="O1975" s="15" t="s">
        <v>200</v>
      </c>
    </row>
    <row r="1976" spans="1:15">
      <c r="A1976" s="15" t="s">
        <v>1153</v>
      </c>
      <c r="B1976" s="15" t="s">
        <v>1154</v>
      </c>
      <c r="C1976" s="15" t="s">
        <v>1155</v>
      </c>
      <c r="D1976" s="15" t="s">
        <v>191</v>
      </c>
      <c r="E1976" s="16">
        <v>20.0969787018808</v>
      </c>
      <c r="F1976" s="16">
        <v>17.0502901596639</v>
      </c>
      <c r="G1976" s="16">
        <v>15.3234305654262</v>
      </c>
      <c r="H1976" s="16">
        <v>28.9895659939976</v>
      </c>
      <c r="I1976" s="16">
        <v>20.6291267306923</v>
      </c>
      <c r="J1976" s="16">
        <v>24.3521642260904</v>
      </c>
      <c r="K1976" s="16">
        <v>0.709342862715306</v>
      </c>
      <c r="L1976" s="16">
        <v>-0.49544496844441</v>
      </c>
      <c r="M1976" s="16">
        <v>0.0198391496685269</v>
      </c>
      <c r="N1976" s="15" t="s">
        <v>1037</v>
      </c>
      <c r="O1976" s="15" t="s">
        <v>200</v>
      </c>
    </row>
    <row r="1977" spans="1:15">
      <c r="A1977" s="15" t="s">
        <v>4792</v>
      </c>
      <c r="B1977" s="15" t="s">
        <v>4793</v>
      </c>
      <c r="C1977" s="15" t="s">
        <v>4794</v>
      </c>
      <c r="D1977" s="15" t="s">
        <v>199</v>
      </c>
      <c r="E1977" s="16">
        <v>0.226403910373444</v>
      </c>
      <c r="F1977" s="16">
        <v>0.276274738890985</v>
      </c>
      <c r="G1977" s="16">
        <v>0.25273468178046</v>
      </c>
      <c r="H1977" s="16">
        <v>0.357712849792531</v>
      </c>
      <c r="I1977" s="16">
        <v>0.445606761523953</v>
      </c>
      <c r="J1977" s="16">
        <v>0.439196607770653</v>
      </c>
      <c r="K1977" s="16">
        <v>0.607970599852518</v>
      </c>
      <c r="L1977" s="16">
        <v>-0.717926535153563</v>
      </c>
      <c r="M1977" s="16">
        <v>0.0198532738288332</v>
      </c>
      <c r="N1977" s="15" t="s">
        <v>1037</v>
      </c>
      <c r="O1977" s="15" t="s">
        <v>200</v>
      </c>
    </row>
    <row r="1978" spans="1:15">
      <c r="A1978" s="15" t="s">
        <v>1526</v>
      </c>
      <c r="B1978" s="15" t="s">
        <v>1527</v>
      </c>
      <c r="C1978" s="15" t="s">
        <v>1528</v>
      </c>
      <c r="D1978" s="15" t="s">
        <v>220</v>
      </c>
      <c r="E1978" s="16">
        <v>120.744883500238</v>
      </c>
      <c r="F1978" s="16">
        <v>108.187530221534</v>
      </c>
      <c r="G1978" s="16">
        <v>110.665186318723</v>
      </c>
      <c r="H1978" s="16">
        <v>214.677165970939</v>
      </c>
      <c r="I1978" s="16">
        <v>108.400142627442</v>
      </c>
      <c r="J1978" s="16">
        <v>174.496819071463</v>
      </c>
      <c r="K1978" s="16">
        <v>0.682506547578834</v>
      </c>
      <c r="L1978" s="16">
        <v>-0.551085208394502</v>
      </c>
      <c r="M1978" s="16">
        <v>0.0205688812871247</v>
      </c>
      <c r="N1978" s="15" t="s">
        <v>1037</v>
      </c>
      <c r="O1978" s="15" t="s">
        <v>200</v>
      </c>
    </row>
    <row r="1979" spans="1:15">
      <c r="A1979" s="15" t="s">
        <v>1447</v>
      </c>
      <c r="B1979" s="15" t="s">
        <v>1448</v>
      </c>
      <c r="C1979" s="15" t="s">
        <v>1449</v>
      </c>
      <c r="D1979" s="15" t="s">
        <v>220</v>
      </c>
      <c r="E1979" s="16">
        <v>20.3586745311886</v>
      </c>
      <c r="F1979" s="16">
        <v>22.0079132443517</v>
      </c>
      <c r="G1979" s="16">
        <v>19.2597249177308</v>
      </c>
      <c r="H1979" s="16">
        <v>34.7479781893418</v>
      </c>
      <c r="I1979" s="16">
        <v>26.0472955616405</v>
      </c>
      <c r="J1979" s="16">
        <v>25.176615600442</v>
      </c>
      <c r="K1979" s="16">
        <v>0.716819336624828</v>
      </c>
      <c r="L1979" s="16">
        <v>-0.480318539416403</v>
      </c>
      <c r="M1979" s="16">
        <v>0.0206586460926372</v>
      </c>
      <c r="N1979" s="15" t="s">
        <v>1037</v>
      </c>
      <c r="O1979" s="15" t="s">
        <v>200</v>
      </c>
    </row>
    <row r="1980" spans="1:15">
      <c r="A1980" s="15" t="s">
        <v>1587</v>
      </c>
      <c r="B1980" s="15" t="s">
        <v>1588</v>
      </c>
      <c r="C1980" s="15" t="s">
        <v>1589</v>
      </c>
      <c r="D1980" s="15" t="s">
        <v>220</v>
      </c>
      <c r="E1980" s="16">
        <v>43.2394561533012</v>
      </c>
      <c r="F1980" s="16">
        <v>49.0559511598186</v>
      </c>
      <c r="G1980" s="16">
        <v>49.5425984706716</v>
      </c>
      <c r="H1980" s="16">
        <v>72.1008204992916</v>
      </c>
      <c r="I1980" s="16">
        <v>60.1814523428733</v>
      </c>
      <c r="J1980" s="16">
        <v>61.1558981340323</v>
      </c>
      <c r="K1980" s="16">
        <v>0.733247244160744</v>
      </c>
      <c r="L1980" s="16">
        <v>-0.447628351125519</v>
      </c>
      <c r="M1980" s="16">
        <v>0.0206587093236632</v>
      </c>
      <c r="N1980" s="15" t="s">
        <v>1037</v>
      </c>
      <c r="O1980" s="15" t="s">
        <v>200</v>
      </c>
    </row>
    <row r="1981" spans="1:15">
      <c r="A1981" s="15" t="s">
        <v>3654</v>
      </c>
      <c r="B1981" s="15" t="s">
        <v>3655</v>
      </c>
      <c r="C1981" s="15" t="s">
        <v>3656</v>
      </c>
      <c r="D1981" s="15" t="s">
        <v>170</v>
      </c>
      <c r="E1981" s="16">
        <v>0.0780013893352812</v>
      </c>
      <c r="F1981" s="16">
        <v>0.0623474600855682</v>
      </c>
      <c r="G1981" s="16">
        <v>0.123586256913284</v>
      </c>
      <c r="H1981" s="16">
        <v>0.245186818741521</v>
      </c>
      <c r="I1981" s="16">
        <v>0.162501327141814</v>
      </c>
      <c r="J1981" s="16">
        <v>0.123351082333299</v>
      </c>
      <c r="K1981" s="16">
        <v>0.497016213322875</v>
      </c>
      <c r="L1981" s="16">
        <v>-1.00863517972157</v>
      </c>
      <c r="M1981" s="16">
        <v>0.0206968478831843</v>
      </c>
      <c r="N1981" s="15" t="s">
        <v>1037</v>
      </c>
      <c r="O1981" s="15" t="s">
        <v>172</v>
      </c>
    </row>
    <row r="1982" spans="1:15">
      <c r="A1982" s="15" t="s">
        <v>4795</v>
      </c>
      <c r="B1982" s="15" t="s">
        <v>4796</v>
      </c>
      <c r="C1982" s="15" t="s">
        <v>4797</v>
      </c>
      <c r="D1982" s="15" t="s">
        <v>884</v>
      </c>
      <c r="E1982" s="16">
        <v>5.68118481977253</v>
      </c>
      <c r="F1982" s="16">
        <v>4.28609374343832</v>
      </c>
      <c r="G1982" s="16">
        <v>5.48549594706912</v>
      </c>
      <c r="H1982" s="16">
        <v>6.28988768066492</v>
      </c>
      <c r="I1982" s="16">
        <v>8.5884679391951</v>
      </c>
      <c r="J1982" s="16">
        <v>7.20449642541557</v>
      </c>
      <c r="K1982" s="16">
        <v>0.699763530480472</v>
      </c>
      <c r="L1982" s="16">
        <v>-0.515060617171549</v>
      </c>
      <c r="M1982" s="16">
        <v>0.0210366731157779</v>
      </c>
      <c r="N1982" s="15" t="s">
        <v>1037</v>
      </c>
      <c r="O1982" s="15" t="s">
        <v>200</v>
      </c>
    </row>
    <row r="1983" spans="1:15">
      <c r="A1983" s="15" t="s">
        <v>1851</v>
      </c>
      <c r="B1983" s="15" t="s">
        <v>1852</v>
      </c>
      <c r="C1983" s="15" t="s">
        <v>1853</v>
      </c>
      <c r="D1983" s="15" t="s">
        <v>195</v>
      </c>
      <c r="E1983" s="16">
        <v>2.585179</v>
      </c>
      <c r="F1983" s="16">
        <v>2.749508</v>
      </c>
      <c r="G1983" s="16">
        <v>2.833283</v>
      </c>
      <c r="H1983" s="16">
        <v>3.022476</v>
      </c>
      <c r="I1983" s="16">
        <v>4.832666</v>
      </c>
      <c r="J1983" s="16">
        <v>6.513983</v>
      </c>
      <c r="K1983" s="16">
        <v>0.568438927213731</v>
      </c>
      <c r="L1983" s="16">
        <v>-0.814922739857665</v>
      </c>
      <c r="M1983" s="16">
        <v>0.0211262841321521</v>
      </c>
      <c r="N1983" s="15" t="s">
        <v>1037</v>
      </c>
      <c r="O1983" s="15" t="s">
        <v>200</v>
      </c>
    </row>
    <row r="1984" spans="1:15">
      <c r="A1984" s="15" t="s">
        <v>1410</v>
      </c>
      <c r="B1984" s="15" t="s">
        <v>1411</v>
      </c>
      <c r="C1984" s="15" t="s">
        <v>1412</v>
      </c>
      <c r="D1984" s="15" t="s">
        <v>176</v>
      </c>
      <c r="E1984" s="16">
        <v>13.207056</v>
      </c>
      <c r="F1984" s="16">
        <v>15.812653</v>
      </c>
      <c r="G1984" s="16">
        <v>12.679085</v>
      </c>
      <c r="H1984" s="16">
        <v>34.263683</v>
      </c>
      <c r="I1984" s="16">
        <v>17.946905</v>
      </c>
      <c r="J1984" s="16">
        <v>15.347007</v>
      </c>
      <c r="K1984" s="16">
        <v>0.617233251124466</v>
      </c>
      <c r="L1984" s="16">
        <v>-0.696112311105394</v>
      </c>
      <c r="M1984" s="16">
        <v>0.0211797612278014</v>
      </c>
      <c r="N1984" s="15" t="s">
        <v>1037</v>
      </c>
      <c r="O1984" s="15" t="s">
        <v>200</v>
      </c>
    </row>
    <row r="1985" spans="1:15">
      <c r="A1985" s="15" t="s">
        <v>4798</v>
      </c>
      <c r="B1985" s="15" t="s">
        <v>4799</v>
      </c>
      <c r="C1985" s="15" t="s">
        <v>4800</v>
      </c>
      <c r="D1985" s="15" t="s">
        <v>199</v>
      </c>
      <c r="E1985" s="16">
        <v>2.61087155507542</v>
      </c>
      <c r="F1985" s="16">
        <v>3.12850710897234</v>
      </c>
      <c r="G1985" s="16">
        <v>6.69125195427404</v>
      </c>
      <c r="H1985" s="16">
        <v>5.97884708445946</v>
      </c>
      <c r="I1985" s="16">
        <v>7.14112977545569</v>
      </c>
      <c r="J1985" s="16">
        <v>6.33274029470459</v>
      </c>
      <c r="K1985" s="16">
        <v>0.639017702232395</v>
      </c>
      <c r="L1985" s="16">
        <v>-0.64607219725321</v>
      </c>
      <c r="M1985" s="16">
        <v>0.0213809690386094</v>
      </c>
      <c r="N1985" s="15" t="s">
        <v>1037</v>
      </c>
      <c r="O1985" s="15" t="s">
        <v>200</v>
      </c>
    </row>
    <row r="1986" spans="1:15">
      <c r="A1986" s="15" t="s">
        <v>1249</v>
      </c>
      <c r="B1986" s="15" t="s">
        <v>1250</v>
      </c>
      <c r="C1986" s="15" t="s">
        <v>1251</v>
      </c>
      <c r="D1986" s="15" t="s">
        <v>176</v>
      </c>
      <c r="E1986" s="16">
        <v>1.466206</v>
      </c>
      <c r="F1986" s="16">
        <v>1.559736</v>
      </c>
      <c r="G1986" s="16">
        <v>1.177082</v>
      </c>
      <c r="H1986" s="16">
        <v>6.092741</v>
      </c>
      <c r="I1986" s="16">
        <v>1.990095</v>
      </c>
      <c r="J1986" s="16">
        <v>1.265928</v>
      </c>
      <c r="K1986" s="16">
        <v>0.449580714627089</v>
      </c>
      <c r="L1986" s="16">
        <v>-1.15334794435656</v>
      </c>
      <c r="M1986" s="16">
        <v>0.0216533763710772</v>
      </c>
      <c r="N1986" s="15" t="s">
        <v>1037</v>
      </c>
      <c r="O1986" s="15" t="s">
        <v>172</v>
      </c>
    </row>
    <row r="1987" spans="1:15">
      <c r="A1987" s="15" t="s">
        <v>4801</v>
      </c>
      <c r="B1987" s="15" t="s">
        <v>4802</v>
      </c>
      <c r="C1987" s="15" t="s">
        <v>4803</v>
      </c>
      <c r="D1987" s="15" t="s">
        <v>170</v>
      </c>
      <c r="E1987" s="16">
        <v>15.7219223332173</v>
      </c>
      <c r="F1987" s="16">
        <v>20.1380203868384</v>
      </c>
      <c r="G1987" s="16">
        <v>20.3818273004875</v>
      </c>
      <c r="H1987" s="16">
        <v>20.7355832726323</v>
      </c>
      <c r="I1987" s="16">
        <v>28.2456852399025</v>
      </c>
      <c r="J1987" s="16">
        <v>28.9349055640669</v>
      </c>
      <c r="K1987" s="16">
        <v>0.72182407166515</v>
      </c>
      <c r="L1987" s="16">
        <v>-0.470280839304103</v>
      </c>
      <c r="M1987" s="16">
        <v>0.021751856570408</v>
      </c>
      <c r="N1987" s="15" t="s">
        <v>1037</v>
      </c>
      <c r="O1987" s="15" t="s">
        <v>200</v>
      </c>
    </row>
    <row r="1988" spans="1:15">
      <c r="A1988" s="15" t="s">
        <v>3651</v>
      </c>
      <c r="B1988" s="15" t="s">
        <v>3652</v>
      </c>
      <c r="C1988" s="15" t="s">
        <v>3653</v>
      </c>
      <c r="D1988" s="15" t="s">
        <v>220</v>
      </c>
      <c r="E1988" s="16">
        <v>0.178540302233099</v>
      </c>
      <c r="F1988" s="16">
        <v>0.175469969715509</v>
      </c>
      <c r="G1988" s="16">
        <v>0.163777410829</v>
      </c>
      <c r="H1988" s="16">
        <v>0.380875496788009</v>
      </c>
      <c r="I1988" s="16">
        <v>0.362875349036403</v>
      </c>
      <c r="J1988" s="16">
        <v>0.271826906087488</v>
      </c>
      <c r="K1988" s="16">
        <v>0.509845437045893</v>
      </c>
      <c r="L1988" s="16">
        <v>-0.971868143889485</v>
      </c>
      <c r="M1988" s="16">
        <v>0.0222742451690397</v>
      </c>
      <c r="N1988" s="15" t="s">
        <v>1037</v>
      </c>
      <c r="O1988" s="15" t="s">
        <v>200</v>
      </c>
    </row>
    <row r="1989" spans="1:15">
      <c r="A1989" s="15" t="s">
        <v>1397</v>
      </c>
      <c r="B1989" s="15" t="s">
        <v>1398</v>
      </c>
      <c r="C1989" s="15" t="s">
        <v>1399</v>
      </c>
      <c r="D1989" s="15" t="s">
        <v>183</v>
      </c>
      <c r="E1989" s="16">
        <v>216.149399</v>
      </c>
      <c r="F1989" s="16">
        <v>201.71936</v>
      </c>
      <c r="G1989" s="16">
        <v>222.195053</v>
      </c>
      <c r="H1989" s="16">
        <v>368.709534</v>
      </c>
      <c r="I1989" s="16">
        <v>268.520569</v>
      </c>
      <c r="J1989" s="16">
        <v>252.348862</v>
      </c>
      <c r="K1989" s="16">
        <v>0.719513204766482</v>
      </c>
      <c r="L1989" s="16">
        <v>-0.474906930817817</v>
      </c>
      <c r="M1989" s="16">
        <v>0.0223895816368899</v>
      </c>
      <c r="N1989" s="15" t="s">
        <v>1037</v>
      </c>
      <c r="O1989" s="15" t="s">
        <v>200</v>
      </c>
    </row>
    <row r="1990" spans="1:15">
      <c r="A1990" s="15" t="s">
        <v>4804</v>
      </c>
      <c r="B1990" s="15" t="s">
        <v>4805</v>
      </c>
      <c r="C1990" s="15" t="s">
        <v>4806</v>
      </c>
      <c r="D1990" s="15" t="s">
        <v>972</v>
      </c>
      <c r="E1990" s="16">
        <v>1.33747331758387</v>
      </c>
      <c r="F1990" s="16">
        <v>1.55702560839106</v>
      </c>
      <c r="G1990" s="16">
        <v>1.72382171098311</v>
      </c>
      <c r="H1990" s="16">
        <v>2.26682981155134</v>
      </c>
      <c r="I1990" s="16">
        <v>1.51216503308165</v>
      </c>
      <c r="J1990" s="16">
        <v>3.39937262800654</v>
      </c>
      <c r="K1990" s="16">
        <v>0.643366427611967</v>
      </c>
      <c r="L1990" s="16">
        <v>-0.636287440185836</v>
      </c>
      <c r="M1990" s="16">
        <v>0.0227038117783493</v>
      </c>
      <c r="N1990" s="15" t="s">
        <v>1037</v>
      </c>
      <c r="O1990" s="15" t="s">
        <v>200</v>
      </c>
    </row>
    <row r="1991" spans="1:15">
      <c r="A1991" s="15" t="s">
        <v>4807</v>
      </c>
      <c r="B1991" s="15" t="s">
        <v>4808</v>
      </c>
      <c r="C1991" s="15" t="s">
        <v>4809</v>
      </c>
      <c r="D1991" s="15" t="s">
        <v>199</v>
      </c>
      <c r="E1991" s="16">
        <v>3.42547756125941</v>
      </c>
      <c r="F1991" s="16">
        <v>4.06260862057951</v>
      </c>
      <c r="G1991" s="16">
        <v>3.54292582797171</v>
      </c>
      <c r="H1991" s="16">
        <v>4.72040676614191</v>
      </c>
      <c r="I1991" s="16">
        <v>4.43267985010267</v>
      </c>
      <c r="J1991" s="16">
        <v>7.34753566735113</v>
      </c>
      <c r="K1991" s="16">
        <v>0.668520969707745</v>
      </c>
      <c r="L1991" s="16">
        <v>-0.58095528038939</v>
      </c>
      <c r="M1991" s="16">
        <v>0.0227841169670878</v>
      </c>
      <c r="N1991" s="15" t="s">
        <v>1037</v>
      </c>
      <c r="O1991" s="15" t="s">
        <v>200</v>
      </c>
    </row>
    <row r="1992" spans="1:15">
      <c r="A1992" s="15" t="s">
        <v>4810</v>
      </c>
      <c r="B1992" s="15" t="s">
        <v>4811</v>
      </c>
      <c r="C1992" s="15" t="s">
        <v>4812</v>
      </c>
      <c r="D1992" s="15" t="s">
        <v>322</v>
      </c>
      <c r="E1992" s="16">
        <v>6.97881445916447</v>
      </c>
      <c r="F1992" s="16">
        <v>5.67648279262326</v>
      </c>
      <c r="G1992" s="16">
        <v>6.10340155400828</v>
      </c>
      <c r="H1992" s="16">
        <v>8.67243740421528</v>
      </c>
      <c r="I1992" s="16">
        <v>8.47314981106511</v>
      </c>
      <c r="J1992" s="16">
        <v>9.68104296123447</v>
      </c>
      <c r="K1992" s="16">
        <v>0.699256622332616</v>
      </c>
      <c r="L1992" s="16">
        <v>-0.516106083030825</v>
      </c>
      <c r="M1992" s="16">
        <v>0.0228294753769906</v>
      </c>
      <c r="N1992" s="15" t="s">
        <v>1037</v>
      </c>
      <c r="O1992" s="15" t="s">
        <v>200</v>
      </c>
    </row>
    <row r="1993" spans="1:15">
      <c r="A1993" s="15" t="s">
        <v>4813</v>
      </c>
      <c r="B1993" s="15" t="s">
        <v>4814</v>
      </c>
      <c r="C1993" s="15" t="s">
        <v>4815</v>
      </c>
      <c r="D1993" s="15" t="s">
        <v>780</v>
      </c>
      <c r="E1993" s="16">
        <v>0.475445626242545</v>
      </c>
      <c r="F1993" s="16">
        <v>0.127862821073559</v>
      </c>
      <c r="G1993" s="16">
        <v>0.150413188866799</v>
      </c>
      <c r="H1993" s="16">
        <v>0.825675473823724</v>
      </c>
      <c r="I1993" s="16">
        <v>0.241785858846918</v>
      </c>
      <c r="J1993" s="16">
        <v>0.855435483764082</v>
      </c>
      <c r="K1993" s="16">
        <v>0.391971961127062</v>
      </c>
      <c r="L1993" s="16">
        <v>-1.35117763694921</v>
      </c>
      <c r="M1993" s="16">
        <v>0.0229567561740483</v>
      </c>
      <c r="N1993" s="15" t="s">
        <v>1037</v>
      </c>
      <c r="O1993" s="15" t="s">
        <v>172</v>
      </c>
    </row>
    <row r="1994" spans="1:15">
      <c r="A1994" s="15" t="s">
        <v>3885</v>
      </c>
      <c r="B1994" s="15" t="s">
        <v>3886</v>
      </c>
      <c r="C1994" s="15" t="s">
        <v>3887</v>
      </c>
      <c r="D1994" s="15" t="s">
        <v>199</v>
      </c>
      <c r="E1994" s="16">
        <v>0.0682669708510327</v>
      </c>
      <c r="F1994" s="16">
        <v>0.233574812069723</v>
      </c>
      <c r="G1994" s="16">
        <v>0.16051703325033</v>
      </c>
      <c r="H1994" s="16">
        <v>0.306186629705581</v>
      </c>
      <c r="I1994" s="16">
        <v>0.315210107221327</v>
      </c>
      <c r="J1994" s="16">
        <v>0.319017696499194</v>
      </c>
      <c r="K1994" s="16">
        <v>0.491654317221215</v>
      </c>
      <c r="L1994" s="16">
        <v>-1.0242837836178</v>
      </c>
      <c r="M1994" s="16">
        <v>0.0232780824093049</v>
      </c>
      <c r="N1994" s="15" t="s">
        <v>1037</v>
      </c>
      <c r="O1994" s="15" t="s">
        <v>172</v>
      </c>
    </row>
    <row r="1995" spans="1:15">
      <c r="A1995" s="15" t="s">
        <v>4816</v>
      </c>
      <c r="B1995" s="15" t="s">
        <v>4817</v>
      </c>
      <c r="C1995" s="15" t="s">
        <v>4818</v>
      </c>
      <c r="D1995" s="15" t="s">
        <v>176</v>
      </c>
      <c r="E1995" s="16">
        <v>0.022444</v>
      </c>
      <c r="F1995" s="16">
        <v>0.076037</v>
      </c>
      <c r="G1995" s="16">
        <v>0.078579</v>
      </c>
      <c r="H1995" s="16">
        <v>0.14758</v>
      </c>
      <c r="I1995" s="16">
        <v>0.090925</v>
      </c>
      <c r="J1995" s="16">
        <v>0.153279</v>
      </c>
      <c r="K1995" s="16">
        <v>0.451932697608886</v>
      </c>
      <c r="L1995" s="16">
        <v>-1.14582015422794</v>
      </c>
      <c r="M1995" s="16">
        <v>0.0232851628059425</v>
      </c>
      <c r="N1995" s="15" t="s">
        <v>1037</v>
      </c>
      <c r="O1995" s="15" t="s">
        <v>172</v>
      </c>
    </row>
    <row r="1996" spans="1:15">
      <c r="A1996" s="15" t="s">
        <v>1417</v>
      </c>
      <c r="B1996" s="15" t="s">
        <v>1418</v>
      </c>
      <c r="C1996" s="15" t="s">
        <v>1419</v>
      </c>
      <c r="D1996" s="15" t="s">
        <v>176</v>
      </c>
      <c r="E1996" s="16">
        <v>1.42531755939525</v>
      </c>
      <c r="F1996" s="16">
        <v>1.43449245680346</v>
      </c>
      <c r="G1996" s="16">
        <v>1.18833510259179</v>
      </c>
      <c r="H1996" s="16">
        <v>3.29848490280778</v>
      </c>
      <c r="I1996" s="16">
        <v>2.41099919546436</v>
      </c>
      <c r="J1996" s="16">
        <v>1.50533220842333</v>
      </c>
      <c r="K1996" s="16">
        <v>0.561087759785894</v>
      </c>
      <c r="L1996" s="16">
        <v>-0.833701654345996</v>
      </c>
      <c r="M1996" s="16">
        <v>0.0235821090573481</v>
      </c>
      <c r="N1996" s="15" t="s">
        <v>1037</v>
      </c>
      <c r="O1996" s="15" t="s">
        <v>200</v>
      </c>
    </row>
    <row r="1997" spans="1:15">
      <c r="A1997" s="15" t="s">
        <v>1557</v>
      </c>
      <c r="B1997" s="15" t="s">
        <v>1558</v>
      </c>
      <c r="C1997" s="15" t="s">
        <v>1559</v>
      </c>
      <c r="D1997" s="15" t="s">
        <v>170</v>
      </c>
      <c r="E1997" s="16">
        <v>9.38258167674806</v>
      </c>
      <c r="F1997" s="16">
        <v>9.78415814150943</v>
      </c>
      <c r="G1997" s="16">
        <v>9.04167614567148</v>
      </c>
      <c r="H1997" s="16">
        <v>25.2316159317425</v>
      </c>
      <c r="I1997" s="16">
        <v>10.6377935707547</v>
      </c>
      <c r="J1997" s="16">
        <v>9.83212941870144</v>
      </c>
      <c r="K1997" s="16">
        <v>0.617231205552348</v>
      </c>
      <c r="L1997" s="16">
        <v>-0.696117092347552</v>
      </c>
      <c r="M1997" s="16">
        <v>0.0239195825905501</v>
      </c>
      <c r="N1997" s="15" t="s">
        <v>1037</v>
      </c>
      <c r="O1997" s="15" t="s">
        <v>200</v>
      </c>
    </row>
    <row r="1998" spans="1:15">
      <c r="A1998" s="15" t="s">
        <v>1749</v>
      </c>
      <c r="B1998" s="15" t="s">
        <v>1750</v>
      </c>
      <c r="C1998" s="15" t="s">
        <v>1751</v>
      </c>
      <c r="D1998" s="15" t="s">
        <v>176</v>
      </c>
      <c r="E1998" s="16">
        <v>3.55867265905744</v>
      </c>
      <c r="F1998" s="16">
        <v>3.85411540648012</v>
      </c>
      <c r="G1998" s="16">
        <v>4.41887457658321</v>
      </c>
      <c r="H1998" s="16">
        <v>5.81592874079529</v>
      </c>
      <c r="I1998" s="16">
        <v>6.08093346170839</v>
      </c>
      <c r="J1998" s="16">
        <v>6.47467925110457</v>
      </c>
      <c r="K1998" s="16">
        <v>0.644021225545937</v>
      </c>
      <c r="L1998" s="16">
        <v>-0.634819857657345</v>
      </c>
      <c r="M1998" s="16">
        <v>0.0239493594969556</v>
      </c>
      <c r="N1998" s="15" t="s">
        <v>1037</v>
      </c>
      <c r="O1998" s="15" t="s">
        <v>200</v>
      </c>
    </row>
    <row r="1999" spans="1:15">
      <c r="A1999" s="15" t="s">
        <v>4819</v>
      </c>
      <c r="B1999" s="15" t="s">
        <v>4820</v>
      </c>
      <c r="C1999" s="15" t="s">
        <v>4821</v>
      </c>
      <c r="D1999" s="15" t="s">
        <v>170</v>
      </c>
      <c r="E1999" s="16">
        <v>6.92250635949837</v>
      </c>
      <c r="F1999" s="16">
        <v>7.47047643706456</v>
      </c>
      <c r="G1999" s="16">
        <v>7.55148676265676</v>
      </c>
      <c r="H1999" s="16">
        <v>11.1598293957269</v>
      </c>
      <c r="I1999" s="16">
        <v>12.3959269331166</v>
      </c>
      <c r="J1999" s="16">
        <v>8.38453229725964</v>
      </c>
      <c r="K1999" s="16">
        <v>0.687046689405481</v>
      </c>
      <c r="L1999" s="16">
        <v>-0.541519951761068</v>
      </c>
      <c r="M1999" s="16">
        <v>0.0241848662193963</v>
      </c>
      <c r="N1999" s="15" t="s">
        <v>1037</v>
      </c>
      <c r="O1999" s="15" t="s">
        <v>200</v>
      </c>
    </row>
    <row r="2000" spans="1:15">
      <c r="A2000" s="15" t="s">
        <v>1758</v>
      </c>
      <c r="B2000" s="15" t="s">
        <v>1759</v>
      </c>
      <c r="C2000" s="15" t="s">
        <v>1760</v>
      </c>
      <c r="D2000" s="15" t="s">
        <v>220</v>
      </c>
      <c r="E2000" s="16">
        <v>7.6450806829641</v>
      </c>
      <c r="F2000" s="16">
        <v>7.32623888540871</v>
      </c>
      <c r="G2000" s="16">
        <v>7.35574964400306</v>
      </c>
      <c r="H2000" s="16">
        <v>11.1459404415584</v>
      </c>
      <c r="I2000" s="16">
        <v>7.97986945989305</v>
      </c>
      <c r="J2000" s="16">
        <v>15.2030026103896</v>
      </c>
      <c r="K2000" s="16">
        <v>0.650388626308428</v>
      </c>
      <c r="L2000" s="16">
        <v>-0.62062606642876</v>
      </c>
      <c r="M2000" s="16">
        <v>0.0246117746269386</v>
      </c>
      <c r="N2000" s="15" t="s">
        <v>1037</v>
      </c>
      <c r="O2000" s="15" t="s">
        <v>200</v>
      </c>
    </row>
    <row r="2001" spans="1:15">
      <c r="A2001" s="15" t="s">
        <v>1294</v>
      </c>
      <c r="B2001" s="15" t="s">
        <v>1295</v>
      </c>
      <c r="C2001" s="15" t="s">
        <v>1296</v>
      </c>
      <c r="D2001" s="15" t="s">
        <v>195</v>
      </c>
      <c r="E2001" s="16">
        <v>2.347346</v>
      </c>
      <c r="F2001" s="16">
        <v>2.475411</v>
      </c>
      <c r="G2001" s="16">
        <v>1.756925</v>
      </c>
      <c r="H2001" s="16">
        <v>5.060291</v>
      </c>
      <c r="I2001" s="16">
        <v>3.312072</v>
      </c>
      <c r="J2001" s="16">
        <v>4.084551</v>
      </c>
      <c r="K2001" s="16">
        <v>0.528195185420723</v>
      </c>
      <c r="L2001" s="16">
        <v>-0.920856943706672</v>
      </c>
      <c r="M2001" s="16">
        <v>0.0246754607722198</v>
      </c>
      <c r="N2001" s="15" t="s">
        <v>1037</v>
      </c>
      <c r="O2001" s="15" t="s">
        <v>200</v>
      </c>
    </row>
    <row r="2002" spans="1:15">
      <c r="A2002" s="15" t="s">
        <v>3420</v>
      </c>
      <c r="B2002" s="15" t="s">
        <v>3421</v>
      </c>
      <c r="C2002" s="15" t="s">
        <v>3422</v>
      </c>
      <c r="D2002" s="15" t="s">
        <v>176</v>
      </c>
      <c r="E2002" s="16">
        <v>0.449418</v>
      </c>
      <c r="F2002" s="16">
        <v>0.301096</v>
      </c>
      <c r="G2002" s="16">
        <v>0.500994</v>
      </c>
      <c r="H2002" s="16">
        <v>0.896395</v>
      </c>
      <c r="I2002" s="16">
        <v>0.662355</v>
      </c>
      <c r="J2002" s="16">
        <v>0.718975</v>
      </c>
      <c r="K2002" s="16">
        <v>0.549455267865963</v>
      </c>
      <c r="L2002" s="16">
        <v>-0.863926061310346</v>
      </c>
      <c r="M2002" s="16">
        <v>0.0251749271708983</v>
      </c>
      <c r="N2002" s="15" t="s">
        <v>1037</v>
      </c>
      <c r="O2002" s="15" t="s">
        <v>200</v>
      </c>
    </row>
    <row r="2003" spans="1:15">
      <c r="A2003" s="15" t="s">
        <v>1569</v>
      </c>
      <c r="B2003" s="15" t="s">
        <v>1570</v>
      </c>
      <c r="C2003" s="15" t="s">
        <v>1571</v>
      </c>
      <c r="D2003" s="15" t="s">
        <v>170</v>
      </c>
      <c r="E2003" s="16">
        <v>31.8218094225865</v>
      </c>
      <c r="F2003" s="16">
        <v>33.6838165924408</v>
      </c>
      <c r="G2003" s="16">
        <v>34.0409229285064</v>
      </c>
      <c r="H2003" s="16">
        <v>56.3764412695811</v>
      </c>
      <c r="I2003" s="16">
        <v>41.1533721074681</v>
      </c>
      <c r="J2003" s="16">
        <v>39.5201962254098</v>
      </c>
      <c r="K2003" s="16">
        <v>0.726352002690758</v>
      </c>
      <c r="L2003" s="16">
        <v>-0.461259222335404</v>
      </c>
      <c r="M2003" s="16">
        <v>0.025233124524139</v>
      </c>
      <c r="N2003" s="15" t="s">
        <v>1037</v>
      </c>
      <c r="O2003" s="15" t="s">
        <v>200</v>
      </c>
    </row>
    <row r="2004" spans="1:15">
      <c r="A2004" s="15" t="s">
        <v>4331</v>
      </c>
      <c r="B2004" s="15" t="s">
        <v>4332</v>
      </c>
      <c r="C2004" s="15" t="s">
        <v>4333</v>
      </c>
      <c r="D2004" s="15" t="s">
        <v>199</v>
      </c>
      <c r="E2004" s="16">
        <v>3.12453217845118</v>
      </c>
      <c r="F2004" s="16">
        <v>4.24649764830119</v>
      </c>
      <c r="G2004" s="16">
        <v>9.09019665564738</v>
      </c>
      <c r="H2004" s="16">
        <v>7.98317758769513</v>
      </c>
      <c r="I2004" s="16">
        <v>10.2947105935109</v>
      </c>
      <c r="J2004" s="16">
        <v>8.81166696051423</v>
      </c>
      <c r="K2004" s="16">
        <v>0.607659535059992</v>
      </c>
      <c r="L2004" s="16">
        <v>-0.71866487098529</v>
      </c>
      <c r="M2004" s="16">
        <v>0.0253315010928019</v>
      </c>
      <c r="N2004" s="15" t="s">
        <v>1037</v>
      </c>
      <c r="O2004" s="15" t="s">
        <v>200</v>
      </c>
    </row>
    <row r="2005" spans="1:15">
      <c r="A2005" s="15" t="s">
        <v>3543</v>
      </c>
      <c r="B2005" s="15" t="s">
        <v>3544</v>
      </c>
      <c r="C2005" s="15" t="s">
        <v>3545</v>
      </c>
      <c r="D2005" s="15" t="s">
        <v>176</v>
      </c>
      <c r="E2005" s="16">
        <v>1.12513055331654</v>
      </c>
      <c r="F2005" s="16">
        <v>1.29262884550798</v>
      </c>
      <c r="G2005" s="16">
        <v>0.803743132661629</v>
      </c>
      <c r="H2005" s="16">
        <v>1.24811964819479</v>
      </c>
      <c r="I2005" s="16">
        <v>1.4091420822838</v>
      </c>
      <c r="J2005" s="16">
        <v>3.55285538958858</v>
      </c>
      <c r="K2005" s="16">
        <v>0.518750688465487</v>
      </c>
      <c r="L2005" s="16">
        <v>-0.946886748851118</v>
      </c>
      <c r="M2005" s="16">
        <v>0.025429161059758</v>
      </c>
      <c r="N2005" s="15" t="s">
        <v>1037</v>
      </c>
      <c r="O2005" s="15" t="s">
        <v>200</v>
      </c>
    </row>
    <row r="2006" spans="1:15">
      <c r="A2006" s="15" t="s">
        <v>4822</v>
      </c>
      <c r="B2006" s="15" t="s">
        <v>4823</v>
      </c>
      <c r="C2006" s="15" t="s">
        <v>4824</v>
      </c>
      <c r="D2006" s="15" t="s">
        <v>1674</v>
      </c>
      <c r="E2006" s="16">
        <v>0.633363</v>
      </c>
      <c r="F2006" s="16">
        <v>0.56632</v>
      </c>
      <c r="G2006" s="16">
        <v>0.417928</v>
      </c>
      <c r="H2006" s="16">
        <v>0.545915</v>
      </c>
      <c r="I2006" s="16">
        <v>1.358046</v>
      </c>
      <c r="J2006" s="16">
        <v>1.603682</v>
      </c>
      <c r="K2006" s="16">
        <v>0.46116751334158</v>
      </c>
      <c r="L2006" s="16">
        <v>-1.11663720807236</v>
      </c>
      <c r="M2006" s="16">
        <v>0.0257753777057109</v>
      </c>
      <c r="N2006" s="15" t="s">
        <v>1037</v>
      </c>
      <c r="O2006" s="15" t="s">
        <v>172</v>
      </c>
    </row>
    <row r="2007" spans="1:15">
      <c r="A2007" s="15" t="s">
        <v>4825</v>
      </c>
      <c r="B2007" s="15" t="s">
        <v>4826</v>
      </c>
      <c r="C2007" s="15" t="s">
        <v>4827</v>
      </c>
      <c r="D2007" s="15" t="s">
        <v>220</v>
      </c>
      <c r="E2007" s="16">
        <v>5.6621014110579</v>
      </c>
      <c r="F2007" s="16">
        <v>7.85049950213322</v>
      </c>
      <c r="G2007" s="16">
        <v>7.35903158659121</v>
      </c>
      <c r="H2007" s="16">
        <v>5.31804835881585</v>
      </c>
      <c r="I2007" s="16">
        <v>18.88613430936</v>
      </c>
      <c r="J2007" s="16">
        <v>10.4089049757074</v>
      </c>
      <c r="K2007" s="16">
        <v>0.602998285345709</v>
      </c>
      <c r="L2007" s="16">
        <v>-0.729774195128105</v>
      </c>
      <c r="M2007" s="16">
        <v>0.0258067581775034</v>
      </c>
      <c r="N2007" s="15" t="s">
        <v>1037</v>
      </c>
      <c r="O2007" s="15" t="s">
        <v>200</v>
      </c>
    </row>
    <row r="2008" spans="1:15">
      <c r="A2008" s="15" t="s">
        <v>4828</v>
      </c>
      <c r="B2008" s="15" t="s">
        <v>4829</v>
      </c>
      <c r="C2008" s="15" t="s">
        <v>4830</v>
      </c>
      <c r="D2008" s="15" t="s">
        <v>220</v>
      </c>
      <c r="E2008" s="16">
        <v>0.0478346828345939</v>
      </c>
      <c r="F2008" s="16">
        <v>0.0367871728049984</v>
      </c>
      <c r="G2008" s="16">
        <v>0.128655606050641</v>
      </c>
      <c r="H2008" s="16">
        <v>0.0803280014797764</v>
      </c>
      <c r="I2008" s="16">
        <v>0.21672293439658</v>
      </c>
      <c r="J2008" s="16">
        <v>0.2128386719829</v>
      </c>
      <c r="K2008" s="16">
        <v>0.418281640580335</v>
      </c>
      <c r="L2008" s="16">
        <v>-1.25745341898284</v>
      </c>
      <c r="M2008" s="16">
        <v>0.0258251987975281</v>
      </c>
      <c r="N2008" s="15" t="s">
        <v>1037</v>
      </c>
      <c r="O2008" s="15" t="s">
        <v>172</v>
      </c>
    </row>
    <row r="2009" spans="1:15">
      <c r="A2009" s="15" t="s">
        <v>3338</v>
      </c>
      <c r="B2009" s="15" t="s">
        <v>3339</v>
      </c>
      <c r="C2009" s="15" t="s">
        <v>3340</v>
      </c>
      <c r="D2009" s="15" t="s">
        <v>3341</v>
      </c>
      <c r="E2009" s="16">
        <v>0.343137707555178</v>
      </c>
      <c r="F2009" s="16">
        <v>0.058295</v>
      </c>
      <c r="G2009" s="16">
        <v>0.022601</v>
      </c>
      <c r="H2009" s="16">
        <v>0.457017659168081</v>
      </c>
      <c r="I2009" s="16">
        <v>0.723311937606112</v>
      </c>
      <c r="J2009" s="16">
        <v>0.174239</v>
      </c>
      <c r="K2009" s="16">
        <v>0.313039670759372</v>
      </c>
      <c r="L2009" s="16">
        <v>-1.67558259689505</v>
      </c>
      <c r="M2009" s="16">
        <v>0.0259801808946571</v>
      </c>
      <c r="N2009" s="15" t="s">
        <v>1037</v>
      </c>
      <c r="O2009" s="15" t="s">
        <v>172</v>
      </c>
    </row>
    <row r="2010" spans="1:15">
      <c r="A2010" s="15" t="s">
        <v>4831</v>
      </c>
      <c r="B2010" s="15" t="s">
        <v>4832</v>
      </c>
      <c r="C2010" s="15" t="s">
        <v>4833</v>
      </c>
      <c r="D2010" s="15" t="s">
        <v>187</v>
      </c>
      <c r="E2010" s="16">
        <v>6.48297986425018</v>
      </c>
      <c r="F2010" s="16">
        <v>12.7013994475243</v>
      </c>
      <c r="G2010" s="16">
        <v>16.9065788334518</v>
      </c>
      <c r="H2010" s="16">
        <v>21.4151523053779</v>
      </c>
      <c r="I2010" s="16">
        <v>22.4573532610756</v>
      </c>
      <c r="J2010" s="16">
        <v>13.3136922470978</v>
      </c>
      <c r="K2010" s="16">
        <v>0.631113092409055</v>
      </c>
      <c r="L2010" s="16">
        <v>-0.664029542550721</v>
      </c>
      <c r="M2010" s="16">
        <v>0.0260320167084422</v>
      </c>
      <c r="N2010" s="15" t="s">
        <v>1037</v>
      </c>
      <c r="O2010" s="15" t="s">
        <v>200</v>
      </c>
    </row>
    <row r="2011" spans="1:15">
      <c r="A2011" s="15" t="s">
        <v>4834</v>
      </c>
      <c r="B2011" s="15" t="s">
        <v>4835</v>
      </c>
      <c r="C2011" s="15" t="s">
        <v>4836</v>
      </c>
      <c r="D2011" s="15" t="s">
        <v>309</v>
      </c>
      <c r="E2011" s="16">
        <v>4.92472254271973</v>
      </c>
      <c r="F2011" s="16">
        <v>3.47826548877782</v>
      </c>
      <c r="G2011" s="16">
        <v>2.66479537919653</v>
      </c>
      <c r="H2011" s="16">
        <v>4.49541199585062</v>
      </c>
      <c r="I2011" s="16">
        <v>5.48058301923802</v>
      </c>
      <c r="J2011" s="16">
        <v>5.92592277829121</v>
      </c>
      <c r="K2011" s="16">
        <v>0.696003057901716</v>
      </c>
      <c r="L2011" s="16">
        <v>-0.522834450293316</v>
      </c>
      <c r="M2011" s="16">
        <v>0.0266543027488491</v>
      </c>
      <c r="N2011" s="15" t="s">
        <v>1037</v>
      </c>
      <c r="O2011" s="15" t="s">
        <v>200</v>
      </c>
    </row>
    <row r="2012" spans="1:15">
      <c r="A2012" s="15" t="s">
        <v>4837</v>
      </c>
      <c r="B2012" s="15" t="s">
        <v>4838</v>
      </c>
      <c r="C2012" s="15" t="s">
        <v>4839</v>
      </c>
      <c r="D2012" s="15" t="s">
        <v>220</v>
      </c>
      <c r="E2012" s="16">
        <v>1.35744397163022</v>
      </c>
      <c r="F2012" s="16">
        <v>1.15337176985884</v>
      </c>
      <c r="G2012" s="16">
        <v>3.43814907099363</v>
      </c>
      <c r="H2012" s="16">
        <v>2.36999429670634</v>
      </c>
      <c r="I2012" s="16">
        <v>3.76273225422087</v>
      </c>
      <c r="J2012" s="16">
        <v>4.12745883227235</v>
      </c>
      <c r="K2012" s="16">
        <v>0.579810655490081</v>
      </c>
      <c r="L2012" s="16">
        <v>-0.786346248067144</v>
      </c>
      <c r="M2012" s="16">
        <v>0.0269318136400178</v>
      </c>
      <c r="N2012" s="15" t="s">
        <v>1037</v>
      </c>
      <c r="O2012" s="15" t="s">
        <v>200</v>
      </c>
    </row>
    <row r="2013" spans="1:15">
      <c r="A2013" s="15" t="s">
        <v>1075</v>
      </c>
      <c r="B2013" s="15" t="s">
        <v>1076</v>
      </c>
      <c r="C2013" s="15" t="s">
        <v>1077</v>
      </c>
      <c r="D2013" s="15" t="s">
        <v>212</v>
      </c>
      <c r="E2013" s="16">
        <v>7.12020051210191</v>
      </c>
      <c r="F2013" s="16">
        <v>7.33266015541401</v>
      </c>
      <c r="G2013" s="16">
        <v>12.4682973292994</v>
      </c>
      <c r="H2013" s="16">
        <v>21.1108459248408</v>
      </c>
      <c r="I2013" s="16">
        <v>9.98227773184713</v>
      </c>
      <c r="J2013" s="16">
        <v>12.4380258936306</v>
      </c>
      <c r="K2013" s="16">
        <v>0.618434345862992</v>
      </c>
      <c r="L2013" s="16">
        <v>-0.693307650737398</v>
      </c>
      <c r="M2013" s="16">
        <v>0.0269760007357815</v>
      </c>
      <c r="N2013" s="15" t="s">
        <v>1037</v>
      </c>
      <c r="O2013" s="15" t="s">
        <v>200</v>
      </c>
    </row>
    <row r="2014" spans="1:15">
      <c r="A2014" s="15" t="s">
        <v>1608</v>
      </c>
      <c r="B2014" s="15" t="s">
        <v>1609</v>
      </c>
      <c r="C2014" s="15" t="s">
        <v>1610</v>
      </c>
      <c r="D2014" s="15" t="s">
        <v>170</v>
      </c>
      <c r="E2014" s="16">
        <v>36.5046375798146</v>
      </c>
      <c r="F2014" s="16">
        <v>39.8309330236869</v>
      </c>
      <c r="G2014" s="16">
        <v>34.9079247621009</v>
      </c>
      <c r="H2014" s="16">
        <v>81.1464100741504</v>
      </c>
      <c r="I2014" s="16">
        <v>41.3147484860968</v>
      </c>
      <c r="J2014" s="16">
        <v>41.9069913058702</v>
      </c>
      <c r="K2014" s="16">
        <v>0.676794716349934</v>
      </c>
      <c r="L2014" s="16">
        <v>-0.56320978932179</v>
      </c>
      <c r="M2014" s="16">
        <v>0.0277524345346499</v>
      </c>
      <c r="N2014" s="15" t="s">
        <v>1037</v>
      </c>
      <c r="O2014" s="15" t="s">
        <v>200</v>
      </c>
    </row>
    <row r="2015" spans="1:15">
      <c r="A2015" s="15" t="s">
        <v>4840</v>
      </c>
      <c r="B2015" s="15" t="s">
        <v>4841</v>
      </c>
      <c r="C2015" s="15" t="s">
        <v>4842</v>
      </c>
      <c r="D2015" s="15" t="s">
        <v>183</v>
      </c>
      <c r="E2015" s="16">
        <v>1.32436122729368</v>
      </c>
      <c r="F2015" s="16">
        <v>1.09347026094975</v>
      </c>
      <c r="G2015" s="16">
        <v>1.42837228400184</v>
      </c>
      <c r="H2015" s="16">
        <v>1.97242096311664</v>
      </c>
      <c r="I2015" s="16">
        <v>2.16121400645459</v>
      </c>
      <c r="J2015" s="16">
        <v>2.0757065790687</v>
      </c>
      <c r="K2015" s="16">
        <v>0.619422162900304</v>
      </c>
      <c r="L2015" s="16">
        <v>-0.69100509138022</v>
      </c>
      <c r="M2015" s="16">
        <v>0.0278626575675195</v>
      </c>
      <c r="N2015" s="15" t="s">
        <v>1037</v>
      </c>
      <c r="O2015" s="15" t="s">
        <v>200</v>
      </c>
    </row>
    <row r="2016" spans="1:15">
      <c r="A2016" s="15" t="s">
        <v>4843</v>
      </c>
      <c r="B2016" s="15" t="s">
        <v>4844</v>
      </c>
      <c r="C2016" s="15" t="s">
        <v>4845</v>
      </c>
      <c r="D2016" s="15" t="s">
        <v>170</v>
      </c>
      <c r="E2016" s="16">
        <v>28.3343005246691</v>
      </c>
      <c r="F2016" s="16">
        <v>29.2704311456077</v>
      </c>
      <c r="G2016" s="16">
        <v>18.8123150274368</v>
      </c>
      <c r="H2016" s="16">
        <v>44.9764206772563</v>
      </c>
      <c r="I2016" s="16">
        <v>32.9039628931408</v>
      </c>
      <c r="J2016" s="16">
        <v>30.9568901547533</v>
      </c>
      <c r="K2016" s="16">
        <v>0.70212202200775</v>
      </c>
      <c r="L2016" s="16">
        <v>-0.510206316141709</v>
      </c>
      <c r="M2016" s="16">
        <v>0.0284309910876221</v>
      </c>
      <c r="N2016" s="15" t="s">
        <v>1037</v>
      </c>
      <c r="O2016" s="15" t="s">
        <v>200</v>
      </c>
    </row>
    <row r="2017" spans="1:15">
      <c r="A2017" s="15" t="s">
        <v>1845</v>
      </c>
      <c r="B2017" s="15" t="s">
        <v>1846</v>
      </c>
      <c r="C2017" s="15" t="s">
        <v>1847</v>
      </c>
      <c r="D2017" s="15" t="s">
        <v>170</v>
      </c>
      <c r="E2017" s="16">
        <v>0.286169254855643</v>
      </c>
      <c r="F2017" s="16">
        <v>0.0605416440944882</v>
      </c>
      <c r="G2017" s="16">
        <v>0.093443237007874</v>
      </c>
      <c r="H2017" s="16">
        <v>0.402830473228346</v>
      </c>
      <c r="I2017" s="16">
        <v>0.24791052992126</v>
      </c>
      <c r="J2017" s="16">
        <v>0.347523377952756</v>
      </c>
      <c r="K2017" s="16">
        <v>0.440919404007937</v>
      </c>
      <c r="L2017" s="16">
        <v>-1.18141312632555</v>
      </c>
      <c r="M2017" s="16">
        <v>0.029118926540861</v>
      </c>
      <c r="N2017" s="15" t="s">
        <v>1037</v>
      </c>
      <c r="O2017" s="15" t="s">
        <v>172</v>
      </c>
    </row>
    <row r="2018" spans="1:15">
      <c r="A2018" s="15" t="s">
        <v>1681</v>
      </c>
      <c r="B2018" s="15" t="s">
        <v>1682</v>
      </c>
      <c r="C2018" s="15" t="s">
        <v>1683</v>
      </c>
      <c r="D2018" s="15" t="s">
        <v>1684</v>
      </c>
      <c r="E2018" s="16">
        <v>7.091073</v>
      </c>
      <c r="F2018" s="16">
        <v>5.981256</v>
      </c>
      <c r="G2018" s="16">
        <v>6.097359</v>
      </c>
      <c r="H2018" s="16">
        <v>26.215849</v>
      </c>
      <c r="I2018" s="16">
        <v>6.289368</v>
      </c>
      <c r="J2018" s="16">
        <v>6.4484</v>
      </c>
      <c r="K2018" s="16">
        <v>0.492115738571851</v>
      </c>
      <c r="L2018" s="16">
        <v>-1.02293043821108</v>
      </c>
      <c r="M2018" s="16">
        <v>0.0292656460229409</v>
      </c>
      <c r="N2018" s="15" t="s">
        <v>1037</v>
      </c>
      <c r="O2018" s="15" t="s">
        <v>172</v>
      </c>
    </row>
    <row r="2019" spans="1:15">
      <c r="A2019" s="15" t="s">
        <v>4846</v>
      </c>
      <c r="B2019" s="15" t="s">
        <v>4847</v>
      </c>
      <c r="C2019" s="15" t="s">
        <v>4848</v>
      </c>
      <c r="D2019" s="15" t="s">
        <v>220</v>
      </c>
      <c r="E2019" s="16">
        <v>7.56524325048695</v>
      </c>
      <c r="F2019" s="16">
        <v>9.22835545617452</v>
      </c>
      <c r="G2019" s="16">
        <v>8.44594606466693</v>
      </c>
      <c r="H2019" s="16">
        <v>20.8251966661473</v>
      </c>
      <c r="I2019" s="16">
        <v>10.3758265543436</v>
      </c>
      <c r="J2019" s="16">
        <v>8.63972714491624</v>
      </c>
      <c r="K2019" s="16">
        <v>0.633510778282011</v>
      </c>
      <c r="L2019" s="16">
        <v>-0.658558929914762</v>
      </c>
      <c r="M2019" s="16">
        <v>0.0294557669699773</v>
      </c>
      <c r="N2019" s="15" t="s">
        <v>1037</v>
      </c>
      <c r="O2019" s="15" t="s">
        <v>200</v>
      </c>
    </row>
    <row r="2020" spans="1:15">
      <c r="A2020" s="15" t="s">
        <v>4849</v>
      </c>
      <c r="B2020" s="15" t="s">
        <v>4850</v>
      </c>
      <c r="C2020" s="15" t="s">
        <v>4851</v>
      </c>
      <c r="D2020" s="15" t="s">
        <v>309</v>
      </c>
      <c r="E2020" s="16">
        <v>5.31603706102594</v>
      </c>
      <c r="F2020" s="16">
        <v>1.27564213561321</v>
      </c>
      <c r="G2020" s="16">
        <v>0.166015623231132</v>
      </c>
      <c r="H2020" s="16">
        <v>10.7455587287736</v>
      </c>
      <c r="I2020" s="16">
        <v>4.37844913354953</v>
      </c>
      <c r="J2020" s="16">
        <v>4.93018703803066</v>
      </c>
      <c r="K2020" s="16">
        <v>0.336971633787755</v>
      </c>
      <c r="L2020" s="16">
        <v>-1.56930094418102</v>
      </c>
      <c r="M2020" s="16">
        <v>0.0294981002585288</v>
      </c>
      <c r="N2020" s="15" t="s">
        <v>1037</v>
      </c>
      <c r="O2020" s="15" t="s">
        <v>172</v>
      </c>
    </row>
    <row r="2021" spans="1:15">
      <c r="A2021" s="15" t="s">
        <v>4193</v>
      </c>
      <c r="B2021" s="15" t="s">
        <v>4194</v>
      </c>
      <c r="C2021" s="15" t="s">
        <v>4195</v>
      </c>
      <c r="D2021" s="15" t="s">
        <v>195</v>
      </c>
      <c r="E2021" s="16">
        <v>3.716103</v>
      </c>
      <c r="F2021" s="16">
        <v>5.537464</v>
      </c>
      <c r="G2021" s="16">
        <v>3.692029</v>
      </c>
      <c r="H2021" s="16">
        <v>10.632905</v>
      </c>
      <c r="I2021" s="16">
        <v>6.285893</v>
      </c>
      <c r="J2021" s="16">
        <v>6.693527</v>
      </c>
      <c r="K2021" s="16">
        <v>0.548255879080099</v>
      </c>
      <c r="L2021" s="16">
        <v>-0.867078717538466</v>
      </c>
      <c r="M2021" s="16">
        <v>0.0296562278588514</v>
      </c>
      <c r="N2021" s="15" t="s">
        <v>1037</v>
      </c>
      <c r="O2021" s="15" t="s">
        <v>200</v>
      </c>
    </row>
    <row r="2022" spans="1:15">
      <c r="A2022" s="15" t="s">
        <v>4852</v>
      </c>
      <c r="B2022" s="15" t="s">
        <v>4853</v>
      </c>
      <c r="C2022" s="15" t="s">
        <v>4854</v>
      </c>
      <c r="D2022" s="15" t="s">
        <v>176</v>
      </c>
      <c r="E2022" s="16">
        <v>3.38863</v>
      </c>
      <c r="F2022" s="16">
        <v>2.823255</v>
      </c>
      <c r="G2022" s="16">
        <v>2.843509</v>
      </c>
      <c r="H2022" s="16">
        <v>7.449354</v>
      </c>
      <c r="I2022" s="16">
        <v>4.038538</v>
      </c>
      <c r="J2022" s="16">
        <v>4.531718</v>
      </c>
      <c r="K2022" s="16">
        <v>0.565269316793605</v>
      </c>
      <c r="L2022" s="16">
        <v>-0.822989706245512</v>
      </c>
      <c r="M2022" s="16">
        <v>0.0310572856321314</v>
      </c>
      <c r="N2022" s="15" t="s">
        <v>1037</v>
      </c>
      <c r="O2022" s="15" t="s">
        <v>200</v>
      </c>
    </row>
    <row r="2023" spans="1:15">
      <c r="A2023" s="15" t="s">
        <v>1322</v>
      </c>
      <c r="B2023" s="15" t="s">
        <v>1323</v>
      </c>
      <c r="C2023" s="15" t="s">
        <v>1324</v>
      </c>
      <c r="D2023" s="15" t="s">
        <v>176</v>
      </c>
      <c r="E2023" s="16">
        <v>0.052873</v>
      </c>
      <c r="F2023" s="16">
        <v>0.185707</v>
      </c>
      <c r="G2023" s="16">
        <v>0.267705</v>
      </c>
      <c r="H2023" s="16">
        <v>0.243995</v>
      </c>
      <c r="I2023" s="16">
        <v>0.416466</v>
      </c>
      <c r="J2023" s="16">
        <v>0.464483</v>
      </c>
      <c r="K2023" s="16">
        <v>0.450053513774908</v>
      </c>
      <c r="L2023" s="16">
        <v>-1.15183153907281</v>
      </c>
      <c r="M2023" s="16">
        <v>0.031402223391826</v>
      </c>
      <c r="N2023" s="15" t="s">
        <v>1037</v>
      </c>
      <c r="O2023" s="15" t="s">
        <v>172</v>
      </c>
    </row>
    <row r="2024" spans="1:15">
      <c r="A2024" s="15" t="s">
        <v>4855</v>
      </c>
      <c r="B2024" s="15" t="s">
        <v>4856</v>
      </c>
      <c r="C2024" s="15" t="s">
        <v>4857</v>
      </c>
      <c r="D2024" s="15" t="s">
        <v>309</v>
      </c>
      <c r="E2024" s="16">
        <v>0.283282544114459</v>
      </c>
      <c r="F2024" s="16">
        <v>0.249789658573596</v>
      </c>
      <c r="G2024" s="16">
        <v>0.32105265792326</v>
      </c>
      <c r="H2024" s="16">
        <v>0.52331378018643</v>
      </c>
      <c r="I2024" s="16">
        <v>0.40186739908953</v>
      </c>
      <c r="J2024" s="16">
        <v>0.548451805766313</v>
      </c>
      <c r="K2024" s="16">
        <v>0.579604873995687</v>
      </c>
      <c r="L2024" s="16">
        <v>-0.786858368074229</v>
      </c>
      <c r="M2024" s="16">
        <v>0.0321441957796211</v>
      </c>
      <c r="N2024" s="15" t="s">
        <v>1037</v>
      </c>
      <c r="O2024" s="15" t="s">
        <v>200</v>
      </c>
    </row>
    <row r="2025" spans="1:15">
      <c r="A2025" s="15" t="s">
        <v>4034</v>
      </c>
      <c r="B2025" s="15" t="s">
        <v>4035</v>
      </c>
      <c r="C2025" s="15" t="s">
        <v>4036</v>
      </c>
      <c r="D2025" s="15" t="s">
        <v>170</v>
      </c>
      <c r="E2025" s="16">
        <v>1.92462781658291</v>
      </c>
      <c r="F2025" s="16">
        <v>2.04097233255564</v>
      </c>
      <c r="G2025" s="16">
        <v>2.11441545495334</v>
      </c>
      <c r="H2025" s="16">
        <v>3.43534076974156</v>
      </c>
      <c r="I2025" s="16">
        <v>2.51723153068916</v>
      </c>
      <c r="J2025" s="16">
        <v>2.83601134601579</v>
      </c>
      <c r="K2025" s="16">
        <v>0.691808356008562</v>
      </c>
      <c r="L2025" s="16">
        <v>-0.53155565547645</v>
      </c>
      <c r="M2025" s="16">
        <v>0.0327744877200634</v>
      </c>
      <c r="N2025" s="15" t="s">
        <v>1037</v>
      </c>
      <c r="O2025" s="15" t="s">
        <v>200</v>
      </c>
    </row>
    <row r="2026" spans="1:15">
      <c r="A2026" s="15" t="s">
        <v>4858</v>
      </c>
      <c r="B2026" s="15" t="s">
        <v>4859</v>
      </c>
      <c r="C2026" s="15" t="s">
        <v>4860</v>
      </c>
      <c r="D2026" s="15" t="s">
        <v>195</v>
      </c>
      <c r="E2026" s="16">
        <v>11.510631</v>
      </c>
      <c r="F2026" s="16">
        <v>11.710534</v>
      </c>
      <c r="G2026" s="16">
        <v>12.806996</v>
      </c>
      <c r="H2026" s="16">
        <v>29.432043</v>
      </c>
      <c r="I2026" s="16">
        <v>16.619011</v>
      </c>
      <c r="J2026" s="16">
        <v>13.685719</v>
      </c>
      <c r="K2026" s="16">
        <v>0.603115287128081</v>
      </c>
      <c r="L2026" s="16">
        <v>-0.729494291318736</v>
      </c>
      <c r="M2026" s="16">
        <v>0.0328456726735863</v>
      </c>
      <c r="N2026" s="15" t="s">
        <v>1037</v>
      </c>
      <c r="O2026" s="15" t="s">
        <v>200</v>
      </c>
    </row>
    <row r="2027" spans="1:15">
      <c r="A2027" s="15" t="s">
        <v>4861</v>
      </c>
      <c r="B2027" s="15" t="s">
        <v>4862</v>
      </c>
      <c r="C2027" s="15" t="s">
        <v>4863</v>
      </c>
      <c r="D2027" s="15" t="s">
        <v>176</v>
      </c>
      <c r="E2027" s="16">
        <v>80.629776</v>
      </c>
      <c r="F2027" s="16">
        <v>82.881264</v>
      </c>
      <c r="G2027" s="16">
        <v>58.854576</v>
      </c>
      <c r="H2027" s="16">
        <v>120.668343</v>
      </c>
      <c r="I2027" s="16">
        <v>109.578659</v>
      </c>
      <c r="J2027" s="16">
        <v>79.31395</v>
      </c>
      <c r="K2027" s="16">
        <v>0.718325791942906</v>
      </c>
      <c r="L2027" s="16">
        <v>-0.47728977755576</v>
      </c>
      <c r="M2027" s="16">
        <v>0.0337515114502455</v>
      </c>
      <c r="N2027" s="15" t="s">
        <v>1037</v>
      </c>
      <c r="O2027" s="15" t="s">
        <v>200</v>
      </c>
    </row>
    <row r="2028" spans="1:15">
      <c r="A2028" s="15" t="s">
        <v>3882</v>
      </c>
      <c r="B2028" s="15" t="s">
        <v>3883</v>
      </c>
      <c r="C2028" s="15" t="s">
        <v>3884</v>
      </c>
      <c r="D2028" s="15" t="s">
        <v>195</v>
      </c>
      <c r="E2028" s="16">
        <v>29.587812</v>
      </c>
      <c r="F2028" s="16">
        <v>41.084518</v>
      </c>
      <c r="G2028" s="16">
        <v>35.307976</v>
      </c>
      <c r="H2028" s="16">
        <v>69.320053</v>
      </c>
      <c r="I2028" s="16">
        <v>46.988815</v>
      </c>
      <c r="J2028" s="16">
        <v>37.952671</v>
      </c>
      <c r="K2028" s="16">
        <v>0.687017040585859</v>
      </c>
      <c r="L2028" s="16">
        <v>-0.541582211180497</v>
      </c>
      <c r="M2028" s="16">
        <v>0.0339083549068327</v>
      </c>
      <c r="N2028" s="15" t="s">
        <v>1037</v>
      </c>
      <c r="O2028" s="15" t="s">
        <v>200</v>
      </c>
    </row>
    <row r="2029" spans="1:15">
      <c r="A2029" s="15" t="s">
        <v>4864</v>
      </c>
      <c r="B2029" s="15" t="s">
        <v>4865</v>
      </c>
      <c r="C2029" s="15" t="s">
        <v>4866</v>
      </c>
      <c r="D2029" s="15" t="s">
        <v>195</v>
      </c>
      <c r="E2029" s="16">
        <v>66.143692</v>
      </c>
      <c r="F2029" s="16">
        <v>32.001503</v>
      </c>
      <c r="G2029" s="16">
        <v>30.813145</v>
      </c>
      <c r="H2029" s="16">
        <v>38.398357</v>
      </c>
      <c r="I2029" s="16">
        <v>87.188477</v>
      </c>
      <c r="J2029" s="16">
        <v>78.303902</v>
      </c>
      <c r="K2029" s="16">
        <v>0.632487490750928</v>
      </c>
      <c r="L2029" s="16">
        <v>-0.660891148218858</v>
      </c>
      <c r="M2029" s="16">
        <v>0.0341332936073035</v>
      </c>
      <c r="N2029" s="15" t="s">
        <v>1037</v>
      </c>
      <c r="O2029" s="15" t="s">
        <v>200</v>
      </c>
    </row>
    <row r="2030" spans="1:15">
      <c r="A2030" s="15" t="s">
        <v>4867</v>
      </c>
      <c r="B2030" s="15" t="s">
        <v>4868</v>
      </c>
      <c r="C2030" s="15" t="s">
        <v>4869</v>
      </c>
      <c r="D2030" s="15" t="s">
        <v>195</v>
      </c>
      <c r="E2030" s="16">
        <v>6.11408</v>
      </c>
      <c r="F2030" s="16">
        <v>6.449481</v>
      </c>
      <c r="G2030" s="16">
        <v>5.117455</v>
      </c>
      <c r="H2030" s="16">
        <v>14.954028</v>
      </c>
      <c r="I2030" s="16">
        <v>9.194181</v>
      </c>
      <c r="J2030" s="16">
        <v>6.674628</v>
      </c>
      <c r="K2030" s="16">
        <v>0.573633634048676</v>
      </c>
      <c r="L2030" s="16">
        <v>-0.801798478356871</v>
      </c>
      <c r="M2030" s="16">
        <v>0.0342311097684981</v>
      </c>
      <c r="N2030" s="15" t="s">
        <v>1037</v>
      </c>
      <c r="O2030" s="15" t="s">
        <v>200</v>
      </c>
    </row>
    <row r="2031" spans="1:15">
      <c r="A2031" s="15" t="s">
        <v>1508</v>
      </c>
      <c r="B2031" s="15" t="s">
        <v>1509</v>
      </c>
      <c r="C2031" s="15" t="s">
        <v>1510</v>
      </c>
      <c r="D2031" s="15" t="s">
        <v>176</v>
      </c>
      <c r="E2031" s="16">
        <v>3.18422634332649</v>
      </c>
      <c r="F2031" s="16">
        <v>3.46976544969199</v>
      </c>
      <c r="G2031" s="16">
        <v>3.78026661355236</v>
      </c>
      <c r="H2031" s="16">
        <v>5.73262799671458</v>
      </c>
      <c r="I2031" s="16">
        <v>4.37800456016427</v>
      </c>
      <c r="J2031" s="16">
        <v>4.57971337330595</v>
      </c>
      <c r="K2031" s="16">
        <v>0.710279965914974</v>
      </c>
      <c r="L2031" s="16">
        <v>-0.493540301503214</v>
      </c>
      <c r="M2031" s="16">
        <v>0.0345536102911482</v>
      </c>
      <c r="N2031" s="15" t="s">
        <v>1037</v>
      </c>
      <c r="O2031" s="15" t="s">
        <v>200</v>
      </c>
    </row>
    <row r="2032" spans="1:15">
      <c r="A2032" s="15" t="s">
        <v>3456</v>
      </c>
      <c r="B2032" s="15" t="s">
        <v>3457</v>
      </c>
      <c r="C2032" s="15" t="s">
        <v>3458</v>
      </c>
      <c r="D2032" s="15" t="s">
        <v>220</v>
      </c>
      <c r="E2032" s="16">
        <v>54.4172421348649</v>
      </c>
      <c r="F2032" s="16">
        <v>67.3848943866199</v>
      </c>
      <c r="G2032" s="16">
        <v>66.3707325990215</v>
      </c>
      <c r="H2032" s="16">
        <v>120.591556612742</v>
      </c>
      <c r="I2032" s="16">
        <v>69.1379469746862</v>
      </c>
      <c r="J2032" s="16">
        <v>75.3336095074452</v>
      </c>
      <c r="K2032" s="16">
        <v>0.709917222820642</v>
      </c>
      <c r="L2032" s="16">
        <v>-0.494277280394371</v>
      </c>
      <c r="M2032" s="16">
        <v>0.0349225983959301</v>
      </c>
      <c r="N2032" s="15" t="s">
        <v>1037</v>
      </c>
      <c r="O2032" s="15" t="s">
        <v>200</v>
      </c>
    </row>
    <row r="2033" spans="1:15">
      <c r="A2033" s="15" t="s">
        <v>4870</v>
      </c>
      <c r="B2033" s="15" t="s">
        <v>4871</v>
      </c>
      <c r="C2033" s="15" t="s">
        <v>4872</v>
      </c>
      <c r="D2033" s="15" t="s">
        <v>254</v>
      </c>
      <c r="E2033" s="16">
        <v>0.138921470322666</v>
      </c>
      <c r="F2033" s="16">
        <v>0.13474382259992</v>
      </c>
      <c r="G2033" s="16">
        <v>0.149066765768158</v>
      </c>
      <c r="H2033" s="16">
        <v>0.279271369140884</v>
      </c>
      <c r="I2033" s="16">
        <v>0.268934438454389</v>
      </c>
      <c r="J2033" s="16">
        <v>0.192974081264108</v>
      </c>
      <c r="K2033" s="16">
        <v>0.570350147170475</v>
      </c>
      <c r="L2033" s="16">
        <v>-0.810080209832622</v>
      </c>
      <c r="M2033" s="16">
        <v>0.0349524875060633</v>
      </c>
      <c r="N2033" s="15" t="s">
        <v>1037</v>
      </c>
      <c r="O2033" s="15" t="s">
        <v>200</v>
      </c>
    </row>
    <row r="2034" spans="1:15">
      <c r="A2034" s="15" t="s">
        <v>1788</v>
      </c>
      <c r="B2034" s="15" t="s">
        <v>1789</v>
      </c>
      <c r="C2034" s="15" t="s">
        <v>1790</v>
      </c>
      <c r="D2034" s="15" t="s">
        <v>220</v>
      </c>
      <c r="E2034" s="16">
        <v>95.0095736261622</v>
      </c>
      <c r="F2034" s="16">
        <v>91.8309707284386</v>
      </c>
      <c r="G2034" s="16">
        <v>87.1964617140109</v>
      </c>
      <c r="H2034" s="16">
        <v>144.468976268676</v>
      </c>
      <c r="I2034" s="16">
        <v>113.99674103623</v>
      </c>
      <c r="J2034" s="16">
        <v>106.751608426419</v>
      </c>
      <c r="K2034" s="16">
        <v>0.750339556098194</v>
      </c>
      <c r="L2034" s="16">
        <v>-0.414384479227029</v>
      </c>
      <c r="M2034" s="16">
        <v>0.0352713939937397</v>
      </c>
      <c r="N2034" s="15" t="s">
        <v>1037</v>
      </c>
      <c r="O2034" s="15" t="s">
        <v>200</v>
      </c>
    </row>
    <row r="2035" spans="1:15">
      <c r="A2035" s="15" t="s">
        <v>1307</v>
      </c>
      <c r="B2035" s="15" t="s">
        <v>1308</v>
      </c>
      <c r="C2035" s="15" t="s">
        <v>1309</v>
      </c>
      <c r="D2035" s="15" t="s">
        <v>220</v>
      </c>
      <c r="E2035" s="16">
        <v>4.65215173690386</v>
      </c>
      <c r="F2035" s="16">
        <v>5.94162853323276</v>
      </c>
      <c r="G2035" s="16">
        <v>5.41899662920124</v>
      </c>
      <c r="H2035" s="16">
        <v>10.8854982441539</v>
      </c>
      <c r="I2035" s="16">
        <v>5.44430580160925</v>
      </c>
      <c r="J2035" s="16">
        <v>6.69880876330567</v>
      </c>
      <c r="K2035" s="16">
        <v>0.695342660545837</v>
      </c>
      <c r="L2035" s="16">
        <v>-0.524203990658817</v>
      </c>
      <c r="M2035" s="16">
        <v>0.0355687203974117</v>
      </c>
      <c r="N2035" s="15" t="s">
        <v>1037</v>
      </c>
      <c r="O2035" s="15" t="s">
        <v>200</v>
      </c>
    </row>
    <row r="2036" spans="1:15">
      <c r="A2036" s="15" t="s">
        <v>1435</v>
      </c>
      <c r="B2036" s="15" t="s">
        <v>1436</v>
      </c>
      <c r="C2036" s="15" t="s">
        <v>1437</v>
      </c>
      <c r="D2036" s="15" t="s">
        <v>220</v>
      </c>
      <c r="E2036" s="16">
        <v>96.9758959444981</v>
      </c>
      <c r="F2036" s="16">
        <v>96.8379539753861</v>
      </c>
      <c r="G2036" s="16">
        <v>80.7188485844595</v>
      </c>
      <c r="H2036" s="16">
        <v>228.527836456081</v>
      </c>
      <c r="I2036" s="16">
        <v>103.890016206564</v>
      </c>
      <c r="J2036" s="16">
        <v>89.41505971139</v>
      </c>
      <c r="K2036" s="16">
        <v>0.650809101071085</v>
      </c>
      <c r="L2036" s="16">
        <v>-0.61969366874122</v>
      </c>
      <c r="M2036" s="16">
        <v>0.035647114801897</v>
      </c>
      <c r="N2036" s="15" t="s">
        <v>1037</v>
      </c>
      <c r="O2036" s="15" t="s">
        <v>200</v>
      </c>
    </row>
    <row r="2037" spans="1:15">
      <c r="A2037" s="15" t="s">
        <v>1770</v>
      </c>
      <c r="B2037" s="15" t="s">
        <v>1771</v>
      </c>
      <c r="C2037" s="15" t="s">
        <v>1772</v>
      </c>
      <c r="D2037" s="15" t="s">
        <v>187</v>
      </c>
      <c r="E2037" s="16">
        <v>57.1086545824042</v>
      </c>
      <c r="F2037" s="16">
        <v>64.7970423782688</v>
      </c>
      <c r="G2037" s="16">
        <v>57.8726688368133</v>
      </c>
      <c r="H2037" s="16">
        <v>136.021530234746</v>
      </c>
      <c r="I2037" s="16">
        <v>64.0247093419826</v>
      </c>
      <c r="J2037" s="16">
        <v>65.3126555536185</v>
      </c>
      <c r="K2037" s="16">
        <v>0.677491386558484</v>
      </c>
      <c r="L2037" s="16">
        <v>-0.561725490337242</v>
      </c>
      <c r="M2037" s="16">
        <v>0.0362526182606442</v>
      </c>
      <c r="N2037" s="15" t="s">
        <v>1037</v>
      </c>
      <c r="O2037" s="15" t="s">
        <v>200</v>
      </c>
    </row>
    <row r="2038" spans="1:15">
      <c r="A2038" s="15" t="s">
        <v>4873</v>
      </c>
      <c r="B2038" s="15" t="s">
        <v>4874</v>
      </c>
      <c r="C2038" s="15" t="s">
        <v>4875</v>
      </c>
      <c r="D2038" s="15" t="s">
        <v>3978</v>
      </c>
      <c r="E2038" s="16">
        <v>2.06640413672496</v>
      </c>
      <c r="F2038" s="16">
        <v>2.54460045151033</v>
      </c>
      <c r="G2038" s="16">
        <v>2.59322762480127</v>
      </c>
      <c r="H2038" s="16">
        <v>5.91789719793323</v>
      </c>
      <c r="I2038" s="16">
        <v>3.5443112972973</v>
      </c>
      <c r="J2038" s="16">
        <v>2.65409998012719</v>
      </c>
      <c r="K2038" s="16">
        <v>0.594589699303926</v>
      </c>
      <c r="L2038" s="16">
        <v>-0.750033624732735</v>
      </c>
      <c r="M2038" s="16">
        <v>0.0362995682396424</v>
      </c>
      <c r="N2038" s="15" t="s">
        <v>1037</v>
      </c>
      <c r="O2038" s="15" t="s">
        <v>200</v>
      </c>
    </row>
    <row r="2039" spans="1:15">
      <c r="A2039" s="15" t="s">
        <v>4876</v>
      </c>
      <c r="B2039" s="15" t="s">
        <v>4877</v>
      </c>
      <c r="C2039" s="15" t="s">
        <v>4878</v>
      </c>
      <c r="D2039" s="15" t="s">
        <v>216</v>
      </c>
      <c r="E2039" s="16">
        <v>4.94101919073084</v>
      </c>
      <c r="F2039" s="16">
        <v>5.64361509893048</v>
      </c>
      <c r="G2039" s="16">
        <v>4.96872507486631</v>
      </c>
      <c r="H2039" s="16">
        <v>8.86184903208556</v>
      </c>
      <c r="I2039" s="16">
        <v>7.7758475285205</v>
      </c>
      <c r="J2039" s="16">
        <v>6.860716557041</v>
      </c>
      <c r="K2039" s="16">
        <v>0.661889774711945</v>
      </c>
      <c r="L2039" s="16">
        <v>-0.595337111565956</v>
      </c>
      <c r="M2039" s="16">
        <v>0.0363869872672229</v>
      </c>
      <c r="N2039" s="15" t="s">
        <v>1037</v>
      </c>
      <c r="O2039" s="15" t="s">
        <v>200</v>
      </c>
    </row>
    <row r="2040" spans="1:15">
      <c r="A2040" s="15" t="s">
        <v>1743</v>
      </c>
      <c r="B2040" s="15" t="s">
        <v>1744</v>
      </c>
      <c r="C2040" s="15" t="s">
        <v>1745</v>
      </c>
      <c r="D2040" s="15" t="s">
        <v>220</v>
      </c>
      <c r="E2040" s="16">
        <v>13.709999109857</v>
      </c>
      <c r="F2040" s="16">
        <v>14.5859114029345</v>
      </c>
      <c r="G2040" s="16">
        <v>14.7924717057938</v>
      </c>
      <c r="H2040" s="16">
        <v>37.0374030643341</v>
      </c>
      <c r="I2040" s="16">
        <v>14.6736938720843</v>
      </c>
      <c r="J2040" s="16">
        <v>15.1970339962378</v>
      </c>
      <c r="K2040" s="16">
        <v>0.643993213051404</v>
      </c>
      <c r="L2040" s="16">
        <v>-0.634882610815603</v>
      </c>
      <c r="M2040" s="16">
        <v>0.0364805081667298</v>
      </c>
      <c r="N2040" s="15" t="s">
        <v>1037</v>
      </c>
      <c r="O2040" s="15" t="s">
        <v>200</v>
      </c>
    </row>
    <row r="2041" spans="1:15">
      <c r="A2041" s="15" t="s">
        <v>4879</v>
      </c>
      <c r="B2041" s="15" t="s">
        <v>4880</v>
      </c>
      <c r="C2041" s="15" t="s">
        <v>4881</v>
      </c>
      <c r="D2041" s="15" t="s">
        <v>656</v>
      </c>
      <c r="E2041" s="16">
        <v>0.408934473903346</v>
      </c>
      <c r="F2041" s="16">
        <v>0.269816042007435</v>
      </c>
      <c r="G2041" s="16">
        <v>0.266494146096654</v>
      </c>
      <c r="H2041" s="16">
        <v>0.44060243330855</v>
      </c>
      <c r="I2041" s="16">
        <v>0.528679823420074</v>
      </c>
      <c r="J2041" s="16">
        <v>0.504098416282528</v>
      </c>
      <c r="K2041" s="16">
        <v>0.641548161532237</v>
      </c>
      <c r="L2041" s="16">
        <v>-0.640370521239427</v>
      </c>
      <c r="M2041" s="16">
        <v>0.0367930149168977</v>
      </c>
      <c r="N2041" s="15" t="s">
        <v>1037</v>
      </c>
      <c r="O2041" s="15" t="s">
        <v>200</v>
      </c>
    </row>
    <row r="2042" spans="1:15">
      <c r="A2042" s="15" t="s">
        <v>4882</v>
      </c>
      <c r="B2042" s="15" t="s">
        <v>4883</v>
      </c>
      <c r="C2042" s="15" t="s">
        <v>4884</v>
      </c>
      <c r="D2042" s="15" t="s">
        <v>3978</v>
      </c>
      <c r="E2042" s="16">
        <v>1.2387067250996</v>
      </c>
      <c r="F2042" s="16">
        <v>0.704509115537849</v>
      </c>
      <c r="G2042" s="16">
        <v>0.591130533864542</v>
      </c>
      <c r="H2042" s="16">
        <v>1.86891622310757</v>
      </c>
      <c r="I2042" s="16">
        <v>2.04985155378486</v>
      </c>
      <c r="J2042" s="16">
        <v>1.09198315537849</v>
      </c>
      <c r="K2042" s="16">
        <v>0.505781749833134</v>
      </c>
      <c r="L2042" s="16">
        <v>-0.983413113837677</v>
      </c>
      <c r="M2042" s="16">
        <v>0.0369379273297417</v>
      </c>
      <c r="N2042" s="15" t="s">
        <v>1037</v>
      </c>
      <c r="O2042" s="15" t="s">
        <v>200</v>
      </c>
    </row>
    <row r="2043" spans="1:15">
      <c r="A2043" s="15" t="s">
        <v>4885</v>
      </c>
      <c r="B2043" s="15" t="s">
        <v>4886</v>
      </c>
      <c r="C2043" s="15" t="s">
        <v>4887</v>
      </c>
      <c r="D2043" s="15" t="s">
        <v>176</v>
      </c>
      <c r="E2043" s="16">
        <v>27.9691518018801</v>
      </c>
      <c r="F2043" s="16">
        <v>36.3732292408931</v>
      </c>
      <c r="G2043" s="16">
        <v>34.322106853114</v>
      </c>
      <c r="H2043" s="16">
        <v>56.2810981231492</v>
      </c>
      <c r="I2043" s="16">
        <v>42.6917730185664</v>
      </c>
      <c r="J2043" s="16">
        <v>36.0425620359577</v>
      </c>
      <c r="K2043" s="16">
        <v>0.730764517609256</v>
      </c>
      <c r="L2043" s="16">
        <v>-0.452521509515175</v>
      </c>
      <c r="M2043" s="16">
        <v>0.0373452137119239</v>
      </c>
      <c r="N2043" s="15" t="s">
        <v>1037</v>
      </c>
      <c r="O2043" s="15" t="s">
        <v>200</v>
      </c>
    </row>
    <row r="2044" spans="1:15">
      <c r="A2044" s="15" t="s">
        <v>4888</v>
      </c>
      <c r="B2044" s="15" t="s">
        <v>4889</v>
      </c>
      <c r="C2044" s="15" t="s">
        <v>4890</v>
      </c>
      <c r="D2044" s="15" t="s">
        <v>176</v>
      </c>
      <c r="E2044" s="16">
        <v>1.35485581578947</v>
      </c>
      <c r="F2044" s="16">
        <v>1.24951134192502</v>
      </c>
      <c r="G2044" s="16">
        <v>1.65433165879596</v>
      </c>
      <c r="H2044" s="16">
        <v>1.91983086229272</v>
      </c>
      <c r="I2044" s="16">
        <v>2.62080223594088</v>
      </c>
      <c r="J2044" s="16">
        <v>1.77948024819755</v>
      </c>
      <c r="K2044" s="16">
        <v>0.673832664554229</v>
      </c>
      <c r="L2044" s="16">
        <v>-0.569537728986061</v>
      </c>
      <c r="M2044" s="16">
        <v>0.0378731888808568</v>
      </c>
      <c r="N2044" s="15" t="s">
        <v>1037</v>
      </c>
      <c r="O2044" s="15" t="s">
        <v>200</v>
      </c>
    </row>
    <row r="2045" spans="1:15">
      <c r="A2045" s="15" t="s">
        <v>1584</v>
      </c>
      <c r="B2045" s="15" t="s">
        <v>1585</v>
      </c>
      <c r="C2045" s="15" t="s">
        <v>1586</v>
      </c>
      <c r="D2045" s="15" t="s">
        <v>220</v>
      </c>
      <c r="E2045" s="16">
        <v>10.9508628411198</v>
      </c>
      <c r="F2045" s="16">
        <v>12.0768910970043</v>
      </c>
      <c r="G2045" s="16">
        <v>11.1681136476462</v>
      </c>
      <c r="H2045" s="16">
        <v>26.2580388452211</v>
      </c>
      <c r="I2045" s="16">
        <v>12.7354722309201</v>
      </c>
      <c r="J2045" s="16">
        <v>11.6475104495364</v>
      </c>
      <c r="K2045" s="16">
        <v>0.675260224923212</v>
      </c>
      <c r="L2045" s="16">
        <v>-0.566484514415502</v>
      </c>
      <c r="M2045" s="16">
        <v>0.0378815542306554</v>
      </c>
      <c r="N2045" s="15" t="s">
        <v>1037</v>
      </c>
      <c r="O2045" s="15" t="s">
        <v>200</v>
      </c>
    </row>
    <row r="2046" spans="1:15">
      <c r="A2046" s="15" t="s">
        <v>1662</v>
      </c>
      <c r="B2046" s="15" t="s">
        <v>1663</v>
      </c>
      <c r="C2046" s="15" t="s">
        <v>1664</v>
      </c>
      <c r="D2046" s="15" t="s">
        <v>195</v>
      </c>
      <c r="E2046" s="16">
        <v>5.60743</v>
      </c>
      <c r="F2046" s="16">
        <v>4.751358</v>
      </c>
      <c r="G2046" s="16">
        <v>4.721076</v>
      </c>
      <c r="H2046" s="16">
        <v>12.914455</v>
      </c>
      <c r="I2046" s="16">
        <v>6.718742</v>
      </c>
      <c r="J2046" s="16">
        <v>5.434161</v>
      </c>
      <c r="K2046" s="16">
        <v>0.601573727873516</v>
      </c>
      <c r="L2046" s="16">
        <v>-0.733186532350251</v>
      </c>
      <c r="M2046" s="16">
        <v>0.0380642245562343</v>
      </c>
      <c r="N2046" s="15" t="s">
        <v>1037</v>
      </c>
      <c r="O2046" s="15" t="s">
        <v>200</v>
      </c>
    </row>
    <row r="2047" spans="1:15">
      <c r="A2047" s="15" t="s">
        <v>4891</v>
      </c>
      <c r="B2047" s="15" t="s">
        <v>4892</v>
      </c>
      <c r="C2047" s="15" t="s">
        <v>4893</v>
      </c>
      <c r="D2047" s="15" t="s">
        <v>2925</v>
      </c>
      <c r="E2047" s="16">
        <v>0.498150072057646</v>
      </c>
      <c r="F2047" s="16">
        <v>0.531202642113691</v>
      </c>
      <c r="G2047" s="16">
        <v>0.335055004003203</v>
      </c>
      <c r="H2047" s="16">
        <v>0.933681433146517</v>
      </c>
      <c r="I2047" s="16">
        <v>0.642448967173739</v>
      </c>
      <c r="J2047" s="16">
        <v>0.761676989591673</v>
      </c>
      <c r="K2047" s="16">
        <v>0.583627087527489</v>
      </c>
      <c r="L2047" s="16">
        <v>-0.776881251154025</v>
      </c>
      <c r="M2047" s="16">
        <v>0.0383579041655487</v>
      </c>
      <c r="N2047" s="15" t="s">
        <v>1037</v>
      </c>
      <c r="O2047" s="15" t="s">
        <v>200</v>
      </c>
    </row>
    <row r="2048" spans="1:15">
      <c r="A2048" s="15" t="s">
        <v>1403</v>
      </c>
      <c r="B2048" s="15" t="s">
        <v>1404</v>
      </c>
      <c r="C2048" s="15" t="s">
        <v>1405</v>
      </c>
      <c r="D2048" s="15" t="s">
        <v>1406</v>
      </c>
      <c r="E2048" s="16">
        <v>58.2820627538461</v>
      </c>
      <c r="F2048" s="16">
        <v>60.7051703275304</v>
      </c>
      <c r="G2048" s="16">
        <v>66.2650812392713</v>
      </c>
      <c r="H2048" s="16">
        <v>106.708375262348</v>
      </c>
      <c r="I2048" s="16">
        <v>74.5073783408907</v>
      </c>
      <c r="J2048" s="16">
        <v>69.3527942230769</v>
      </c>
      <c r="K2048" s="16">
        <v>0.739327884236523</v>
      </c>
      <c r="L2048" s="16">
        <v>-0.435713768333233</v>
      </c>
      <c r="M2048" s="16">
        <v>0.0393280600869762</v>
      </c>
      <c r="N2048" s="15" t="s">
        <v>1037</v>
      </c>
      <c r="O2048" s="15" t="s">
        <v>200</v>
      </c>
    </row>
    <row r="2049" spans="1:15">
      <c r="A2049" s="15" t="s">
        <v>4894</v>
      </c>
      <c r="B2049" s="15" t="s">
        <v>4895</v>
      </c>
      <c r="C2049" s="15" t="s">
        <v>4896</v>
      </c>
      <c r="D2049" s="15" t="s">
        <v>191</v>
      </c>
      <c r="E2049" s="16">
        <v>2.55266677202572</v>
      </c>
      <c r="F2049" s="16">
        <v>4.67923086141479</v>
      </c>
      <c r="G2049" s="16">
        <v>2.44468288585209</v>
      </c>
      <c r="H2049" s="16">
        <v>6.22744749839228</v>
      </c>
      <c r="I2049" s="16">
        <v>4.01527843536977</v>
      </c>
      <c r="J2049" s="16">
        <v>4.89103871093248</v>
      </c>
      <c r="K2049" s="16">
        <v>0.63940339674074</v>
      </c>
      <c r="L2049" s="16">
        <v>-0.645201686633796</v>
      </c>
      <c r="M2049" s="16">
        <v>0.0395579260877069</v>
      </c>
      <c r="N2049" s="15" t="s">
        <v>1037</v>
      </c>
      <c r="O2049" s="15" t="s">
        <v>200</v>
      </c>
    </row>
    <row r="2050" spans="1:15">
      <c r="A2050" s="15" t="s">
        <v>4897</v>
      </c>
      <c r="B2050" s="15" t="s">
        <v>4898</v>
      </c>
      <c r="C2050" s="15" t="s">
        <v>4899</v>
      </c>
      <c r="D2050" s="15" t="s">
        <v>170</v>
      </c>
      <c r="E2050" s="16">
        <v>28.2287647419269</v>
      </c>
      <c r="F2050" s="16">
        <v>13.604584627969</v>
      </c>
      <c r="G2050" s="16">
        <v>15.2220814894582</v>
      </c>
      <c r="H2050" s="16">
        <v>25.9417007915666</v>
      </c>
      <c r="I2050" s="16">
        <v>24.7020743760342</v>
      </c>
      <c r="J2050" s="16">
        <v>30.2981549330131</v>
      </c>
      <c r="K2050" s="16">
        <v>0.704893382063314</v>
      </c>
      <c r="L2050" s="16">
        <v>-0.504523034256315</v>
      </c>
      <c r="M2050" s="16">
        <v>0.039745044596873</v>
      </c>
      <c r="N2050" s="15" t="s">
        <v>1037</v>
      </c>
      <c r="O2050" s="15" t="s">
        <v>200</v>
      </c>
    </row>
    <row r="2051" spans="1:15">
      <c r="A2051" s="15" t="s">
        <v>4900</v>
      </c>
      <c r="B2051" s="15" t="s">
        <v>4901</v>
      </c>
      <c r="C2051" s="15" t="s">
        <v>4902</v>
      </c>
      <c r="D2051" s="15" t="s">
        <v>176</v>
      </c>
      <c r="E2051" s="16">
        <v>5.11852019887541</v>
      </c>
      <c r="F2051" s="16">
        <v>5.64372742675348</v>
      </c>
      <c r="G2051" s="16">
        <v>5.04717236342113</v>
      </c>
      <c r="H2051" s="16">
        <v>5.7316397309855</v>
      </c>
      <c r="I2051" s="16">
        <v>11.187307907665</v>
      </c>
      <c r="J2051" s="16">
        <v>5.75733988872447</v>
      </c>
      <c r="K2051" s="16">
        <v>0.697178494053084</v>
      </c>
      <c r="L2051" s="16">
        <v>-0.520400027720809</v>
      </c>
      <c r="M2051" s="16">
        <v>0.0398270417980069</v>
      </c>
      <c r="N2051" s="15" t="s">
        <v>1037</v>
      </c>
      <c r="O2051" s="15" t="s">
        <v>200</v>
      </c>
    </row>
    <row r="2052" spans="1:15">
      <c r="A2052" s="15" t="s">
        <v>4903</v>
      </c>
      <c r="B2052" s="15" t="s">
        <v>4904</v>
      </c>
      <c r="C2052" s="15" t="s">
        <v>4905</v>
      </c>
      <c r="D2052" s="15" t="s">
        <v>176</v>
      </c>
      <c r="E2052" s="16">
        <v>2.28222916728625</v>
      </c>
      <c r="F2052" s="16">
        <v>2.67196515241636</v>
      </c>
      <c r="G2052" s="16">
        <v>2.42312202973978</v>
      </c>
      <c r="H2052" s="16">
        <v>5.22516455018587</v>
      </c>
      <c r="I2052" s="16">
        <v>2.85443124163569</v>
      </c>
      <c r="J2052" s="16">
        <v>3.64131351301115</v>
      </c>
      <c r="K2052" s="16">
        <v>0.62941501871366</v>
      </c>
      <c r="L2052" s="16">
        <v>-0.667916491139478</v>
      </c>
      <c r="M2052" s="16">
        <v>0.0400751152951433</v>
      </c>
      <c r="N2052" s="15" t="s">
        <v>1037</v>
      </c>
      <c r="O2052" s="15" t="s">
        <v>200</v>
      </c>
    </row>
    <row r="2053" spans="1:15">
      <c r="A2053" s="15" t="s">
        <v>2023</v>
      </c>
      <c r="B2053" s="15" t="s">
        <v>2024</v>
      </c>
      <c r="C2053" s="15" t="s">
        <v>2025</v>
      </c>
      <c r="D2053" s="15" t="s">
        <v>170</v>
      </c>
      <c r="E2053" s="16">
        <v>15.4814879445652</v>
      </c>
      <c r="F2053" s="16">
        <v>15.1369889032609</v>
      </c>
      <c r="G2053" s="16">
        <v>7.40045146956522</v>
      </c>
      <c r="H2053" s="16">
        <v>25.9472659663043</v>
      </c>
      <c r="I2053" s="16">
        <v>16.9307571293478</v>
      </c>
      <c r="J2053" s="16">
        <v>15.3370402163043</v>
      </c>
      <c r="K2053" s="16">
        <v>0.653077161724616</v>
      </c>
      <c r="L2053" s="16">
        <v>-0.614674637172537</v>
      </c>
      <c r="M2053" s="16">
        <v>0.0402714891174372</v>
      </c>
      <c r="N2053" s="15" t="s">
        <v>1037</v>
      </c>
      <c r="O2053" s="15" t="s">
        <v>200</v>
      </c>
    </row>
    <row r="2054" spans="1:15">
      <c r="A2054" s="15" t="s">
        <v>4906</v>
      </c>
      <c r="B2054" s="15" t="s">
        <v>4907</v>
      </c>
      <c r="C2054" s="15" t="s">
        <v>4908</v>
      </c>
      <c r="D2054" s="15" t="s">
        <v>220</v>
      </c>
      <c r="E2054" s="16">
        <v>0.183630337427144</v>
      </c>
      <c r="F2054" s="16">
        <v>0.268218392797669</v>
      </c>
      <c r="G2054" s="16">
        <v>0.215126514571191</v>
      </c>
      <c r="H2054" s="16">
        <v>0.412090224812656</v>
      </c>
      <c r="I2054" s="16">
        <v>0.32719373417985</v>
      </c>
      <c r="J2054" s="16">
        <v>0.404053669233972</v>
      </c>
      <c r="K2054" s="16">
        <v>0.583358081051354</v>
      </c>
      <c r="L2054" s="16">
        <v>-0.777546374116015</v>
      </c>
      <c r="M2054" s="16">
        <v>0.0418778174500338</v>
      </c>
      <c r="N2054" s="15" t="s">
        <v>1037</v>
      </c>
      <c r="O2054" s="15" t="s">
        <v>200</v>
      </c>
    </row>
    <row r="2055" spans="1:15">
      <c r="A2055" s="15" t="s">
        <v>4909</v>
      </c>
      <c r="B2055" s="15" t="s">
        <v>4910</v>
      </c>
      <c r="C2055" s="15" t="s">
        <v>4911</v>
      </c>
      <c r="D2055" s="15" t="s">
        <v>176</v>
      </c>
      <c r="E2055" s="16">
        <v>0.310167</v>
      </c>
      <c r="F2055" s="16">
        <v>0.222954</v>
      </c>
      <c r="G2055" s="16">
        <v>0.352905</v>
      </c>
      <c r="H2055" s="16">
        <v>0.796511</v>
      </c>
      <c r="I2055" s="16">
        <v>0.444532</v>
      </c>
      <c r="J2055" s="16">
        <v>0.379169</v>
      </c>
      <c r="K2055" s="16">
        <v>0.546858065487726</v>
      </c>
      <c r="L2055" s="16">
        <v>-0.870761658191317</v>
      </c>
      <c r="M2055" s="16">
        <v>0.041898544910549</v>
      </c>
      <c r="N2055" s="15" t="s">
        <v>1037</v>
      </c>
      <c r="O2055" s="15" t="s">
        <v>200</v>
      </c>
    </row>
    <row r="2056" spans="1:15">
      <c r="A2056" s="15" t="s">
        <v>4163</v>
      </c>
      <c r="B2056" s="15" t="s">
        <v>4164</v>
      </c>
      <c r="C2056" s="15" t="s">
        <v>4165</v>
      </c>
      <c r="D2056" s="15" t="s">
        <v>176</v>
      </c>
      <c r="E2056" s="16">
        <v>2.38933564200477</v>
      </c>
      <c r="F2056" s="16">
        <v>2.79318837231504</v>
      </c>
      <c r="G2056" s="16">
        <v>2.09082756563246</v>
      </c>
      <c r="H2056" s="16">
        <v>6.24981228639618</v>
      </c>
      <c r="I2056" s="16">
        <v>2.67718242959427</v>
      </c>
      <c r="J2056" s="16">
        <v>3.76804580429594</v>
      </c>
      <c r="K2056" s="16">
        <v>0.572928583278613</v>
      </c>
      <c r="L2056" s="16">
        <v>-0.803572779589517</v>
      </c>
      <c r="M2056" s="16">
        <v>0.042154718053652</v>
      </c>
      <c r="N2056" s="15" t="s">
        <v>1037</v>
      </c>
      <c r="O2056" s="15" t="s">
        <v>200</v>
      </c>
    </row>
    <row r="2057" spans="1:15">
      <c r="A2057" s="15" t="s">
        <v>1376</v>
      </c>
      <c r="B2057" s="15" t="s">
        <v>1377</v>
      </c>
      <c r="C2057" s="15" t="s">
        <v>1378</v>
      </c>
      <c r="D2057" s="15" t="s">
        <v>170</v>
      </c>
      <c r="E2057" s="16">
        <v>30.3563150484023</v>
      </c>
      <c r="F2057" s="16">
        <v>14.8171155930451</v>
      </c>
      <c r="G2057" s="16">
        <v>33.0167855789474</v>
      </c>
      <c r="H2057" s="16">
        <v>37.3103470756579</v>
      </c>
      <c r="I2057" s="16">
        <v>39.2336541654135</v>
      </c>
      <c r="J2057" s="16">
        <v>33.8483074506579</v>
      </c>
      <c r="K2057" s="16">
        <v>0.708294057321884</v>
      </c>
      <c r="L2057" s="16">
        <v>-0.497579656945569</v>
      </c>
      <c r="M2057" s="16">
        <v>0.0426202031859336</v>
      </c>
      <c r="N2057" s="15" t="s">
        <v>1037</v>
      </c>
      <c r="O2057" s="15" t="s">
        <v>200</v>
      </c>
    </row>
    <row r="2058" spans="1:15">
      <c r="A2058" s="15" t="s">
        <v>1936</v>
      </c>
      <c r="B2058" s="15" t="s">
        <v>1937</v>
      </c>
      <c r="C2058" s="15" t="s">
        <v>1938</v>
      </c>
      <c r="D2058" s="15" t="s">
        <v>199</v>
      </c>
      <c r="E2058" s="16">
        <v>14.652954532121</v>
      </c>
      <c r="F2058" s="16">
        <v>16.9693362561771</v>
      </c>
      <c r="G2058" s="16">
        <v>14.9297837038941</v>
      </c>
      <c r="H2058" s="16">
        <v>33.9501307121961</v>
      </c>
      <c r="I2058" s="16">
        <v>16.1493635969559</v>
      </c>
      <c r="J2058" s="16">
        <v>17.1743877914608</v>
      </c>
      <c r="K2058" s="16">
        <v>0.69197841775461</v>
      </c>
      <c r="L2058" s="16">
        <v>-0.531201052811422</v>
      </c>
      <c r="M2058" s="16">
        <v>0.0430157517368496</v>
      </c>
      <c r="N2058" s="15" t="s">
        <v>1037</v>
      </c>
      <c r="O2058" s="15" t="s">
        <v>200</v>
      </c>
    </row>
    <row r="2059" spans="1:15">
      <c r="A2059" s="15" t="s">
        <v>1520</v>
      </c>
      <c r="B2059" s="15" t="s">
        <v>1521</v>
      </c>
      <c r="C2059" s="15" t="s">
        <v>1522</v>
      </c>
      <c r="D2059" s="15" t="s">
        <v>176</v>
      </c>
      <c r="E2059" s="16">
        <v>24.908262</v>
      </c>
      <c r="F2059" s="16">
        <v>26.329325</v>
      </c>
      <c r="G2059" s="16">
        <v>23.84161</v>
      </c>
      <c r="H2059" s="16">
        <v>58.650681</v>
      </c>
      <c r="I2059" s="16">
        <v>24.72901</v>
      </c>
      <c r="J2059" s="16">
        <v>28.434235</v>
      </c>
      <c r="K2059" s="16">
        <v>0.671465529257957</v>
      </c>
      <c r="L2059" s="16">
        <v>-0.574614756359117</v>
      </c>
      <c r="M2059" s="16">
        <v>0.0431665896144968</v>
      </c>
      <c r="N2059" s="15" t="s">
        <v>1037</v>
      </c>
      <c r="O2059" s="15" t="s">
        <v>200</v>
      </c>
    </row>
    <row r="2060" spans="1:15">
      <c r="A2060" s="15" t="s">
        <v>4912</v>
      </c>
      <c r="B2060" s="15" t="s">
        <v>4913</v>
      </c>
      <c r="C2060" s="15" t="s">
        <v>4914</v>
      </c>
      <c r="D2060" s="15" t="s">
        <v>244</v>
      </c>
      <c r="E2060" s="16">
        <v>16.0649885406699</v>
      </c>
      <c r="F2060" s="16">
        <v>16.2230704653553</v>
      </c>
      <c r="G2060" s="16">
        <v>15.700246609782</v>
      </c>
      <c r="H2060" s="16">
        <v>18.6748864490519</v>
      </c>
      <c r="I2060" s="16">
        <v>22.8655771975899</v>
      </c>
      <c r="J2060" s="16">
        <v>20.411801715754</v>
      </c>
      <c r="K2060" s="16">
        <v>0.774601305296827</v>
      </c>
      <c r="L2060" s="16">
        <v>-0.368474162403528</v>
      </c>
      <c r="M2060" s="16">
        <v>0.0431710995104924</v>
      </c>
      <c r="N2060" s="15" t="s">
        <v>1037</v>
      </c>
      <c r="O2060" s="15" t="s">
        <v>200</v>
      </c>
    </row>
    <row r="2061" spans="1:15">
      <c r="A2061" s="15" t="s">
        <v>1678</v>
      </c>
      <c r="B2061" s="15" t="s">
        <v>1679</v>
      </c>
      <c r="C2061" s="15" t="s">
        <v>1680</v>
      </c>
      <c r="D2061" s="15" t="s">
        <v>195</v>
      </c>
      <c r="E2061" s="16">
        <v>184.737122</v>
      </c>
      <c r="F2061" s="16">
        <v>179.343582</v>
      </c>
      <c r="G2061" s="16">
        <v>193.480286</v>
      </c>
      <c r="H2061" s="16">
        <v>340.402588</v>
      </c>
      <c r="I2061" s="16">
        <v>188.237198</v>
      </c>
      <c r="J2061" s="16">
        <v>235.312851</v>
      </c>
      <c r="K2061" s="16">
        <v>0.729837116852573</v>
      </c>
      <c r="L2061" s="16">
        <v>-0.454353571893878</v>
      </c>
      <c r="M2061" s="16">
        <v>0.0431791499664528</v>
      </c>
      <c r="N2061" s="15" t="s">
        <v>1037</v>
      </c>
      <c r="O2061" s="15" t="s">
        <v>200</v>
      </c>
    </row>
    <row r="2062" spans="1:15">
      <c r="A2062" s="15" t="s">
        <v>4915</v>
      </c>
      <c r="B2062" s="15" t="s">
        <v>4916</v>
      </c>
      <c r="C2062" s="15" t="s">
        <v>4917</v>
      </c>
      <c r="D2062" s="15" t="s">
        <v>220</v>
      </c>
      <c r="E2062" s="16">
        <v>24.1899246515837</v>
      </c>
      <c r="F2062" s="16">
        <v>26.3359709745744</v>
      </c>
      <c r="G2062" s="16">
        <v>24.9143718538031</v>
      </c>
      <c r="H2062" s="16">
        <v>37.1363095791855</v>
      </c>
      <c r="I2062" s="16">
        <v>29.8432911438268</v>
      </c>
      <c r="J2062" s="16">
        <v>31.5177034615385</v>
      </c>
      <c r="K2062" s="16">
        <v>0.765912002409848</v>
      </c>
      <c r="L2062" s="16">
        <v>-0.384749448141386</v>
      </c>
      <c r="M2062" s="16">
        <v>0.0431981173632499</v>
      </c>
      <c r="N2062" s="15" t="s">
        <v>1037</v>
      </c>
      <c r="O2062" s="15" t="s">
        <v>200</v>
      </c>
    </row>
    <row r="2063" spans="1:15">
      <c r="A2063" s="15" t="s">
        <v>4319</v>
      </c>
      <c r="B2063" s="15" t="s">
        <v>4320</v>
      </c>
      <c r="C2063" s="15" t="s">
        <v>4321</v>
      </c>
      <c r="D2063" s="15" t="s">
        <v>170</v>
      </c>
      <c r="E2063" s="16">
        <v>21.4807604443897</v>
      </c>
      <c r="F2063" s="16">
        <v>16.7438061992771</v>
      </c>
      <c r="G2063" s="16">
        <v>23.7024555817316</v>
      </c>
      <c r="H2063" s="16">
        <v>27.1012218687367</v>
      </c>
      <c r="I2063" s="16">
        <v>26.0630320967636</v>
      </c>
      <c r="J2063" s="16">
        <v>27.4630116548382</v>
      </c>
      <c r="K2063" s="16">
        <v>0.768065514177342</v>
      </c>
      <c r="L2063" s="16">
        <v>-0.380698720207068</v>
      </c>
      <c r="M2063" s="16">
        <v>0.0433436776685681</v>
      </c>
      <c r="N2063" s="15" t="s">
        <v>1037</v>
      </c>
      <c r="O2063" s="15" t="s">
        <v>200</v>
      </c>
    </row>
    <row r="2064" spans="1:15">
      <c r="A2064" s="15" t="s">
        <v>3429</v>
      </c>
      <c r="B2064" s="15" t="s">
        <v>3430</v>
      </c>
      <c r="C2064" s="15" t="s">
        <v>3431</v>
      </c>
      <c r="D2064" s="15" t="s">
        <v>4918</v>
      </c>
      <c r="E2064" s="16">
        <v>21.1251686591773</v>
      </c>
      <c r="F2064" s="16">
        <v>21.577210802627</v>
      </c>
      <c r="G2064" s="16">
        <v>21.8052056363636</v>
      </c>
      <c r="H2064" s="16">
        <v>36.4159304092637</v>
      </c>
      <c r="I2064" s="16">
        <v>26.3364972101625</v>
      </c>
      <c r="J2064" s="16">
        <v>23.7502887110266</v>
      </c>
      <c r="K2064" s="16">
        <v>0.745729011002841</v>
      </c>
      <c r="L2064" s="16">
        <v>-0.423276627285969</v>
      </c>
      <c r="M2064" s="16">
        <v>0.0433544709282054</v>
      </c>
      <c r="N2064" s="15" t="s">
        <v>1037</v>
      </c>
      <c r="O2064" s="15" t="s">
        <v>200</v>
      </c>
    </row>
    <row r="2065" spans="1:15">
      <c r="A2065" s="15" t="s">
        <v>4919</v>
      </c>
      <c r="B2065" s="15" t="s">
        <v>4920</v>
      </c>
      <c r="C2065" s="15" t="s">
        <v>4921</v>
      </c>
      <c r="D2065" s="15" t="s">
        <v>176</v>
      </c>
      <c r="E2065" s="16">
        <v>0.292687707211538</v>
      </c>
      <c r="F2065" s="16">
        <v>0.386726921153846</v>
      </c>
      <c r="G2065" s="16">
        <v>0.113978521153846</v>
      </c>
      <c r="H2065" s="16">
        <v>1.06693570480769</v>
      </c>
      <c r="I2065" s="16">
        <v>0.277824045673077</v>
      </c>
      <c r="J2065" s="16">
        <v>0.425060278365385</v>
      </c>
      <c r="K2065" s="16">
        <v>0.448290298780543</v>
      </c>
      <c r="L2065" s="16">
        <v>-1.15749481578125</v>
      </c>
      <c r="M2065" s="16">
        <v>0.0437895006946916</v>
      </c>
      <c r="N2065" s="15" t="s">
        <v>1037</v>
      </c>
      <c r="O2065" s="15" t="s">
        <v>172</v>
      </c>
    </row>
    <row r="2066" spans="1:15">
      <c r="A2066" s="15" t="s">
        <v>4922</v>
      </c>
      <c r="B2066" s="15" t="s">
        <v>4923</v>
      </c>
      <c r="C2066" s="15" t="s">
        <v>4924</v>
      </c>
      <c r="D2066" s="15" t="s">
        <v>170</v>
      </c>
      <c r="E2066" s="16">
        <v>0.344617131672598</v>
      </c>
      <c r="F2066" s="16">
        <v>0.0919554982206406</v>
      </c>
      <c r="G2066" s="16">
        <v>0.284411850533808</v>
      </c>
      <c r="H2066" s="16">
        <v>0.646302651245552</v>
      </c>
      <c r="I2066" s="16">
        <v>0.381192277580071</v>
      </c>
      <c r="J2066" s="16">
        <v>0.402291432384342</v>
      </c>
      <c r="K2066" s="16">
        <v>0.50426028670249</v>
      </c>
      <c r="L2066" s="16">
        <v>-0.98775948536336</v>
      </c>
      <c r="M2066" s="16">
        <v>0.0439877532588424</v>
      </c>
      <c r="N2066" s="15" t="s">
        <v>1037</v>
      </c>
      <c r="O2066" s="15" t="s">
        <v>200</v>
      </c>
    </row>
    <row r="2067" spans="1:15">
      <c r="A2067" s="15" t="s">
        <v>4925</v>
      </c>
      <c r="B2067" s="15" t="s">
        <v>4926</v>
      </c>
      <c r="C2067" s="15" t="s">
        <v>4927</v>
      </c>
      <c r="D2067" s="15" t="s">
        <v>612</v>
      </c>
      <c r="E2067" s="16">
        <v>219.87226046206</v>
      </c>
      <c r="F2067" s="16">
        <v>213.739609604493</v>
      </c>
      <c r="G2067" s="16">
        <v>192.427928189911</v>
      </c>
      <c r="H2067" s="16">
        <v>258.413976177618</v>
      </c>
      <c r="I2067" s="16">
        <v>292.744286603646</v>
      </c>
      <c r="J2067" s="16">
        <v>255.772688027978</v>
      </c>
      <c r="K2067" s="16">
        <v>0.775828213837418</v>
      </c>
      <c r="L2067" s="16">
        <v>-0.366190852888628</v>
      </c>
      <c r="M2067" s="16">
        <v>0.0450090193084532</v>
      </c>
      <c r="N2067" s="15" t="s">
        <v>1037</v>
      </c>
      <c r="O2067" s="15" t="s">
        <v>200</v>
      </c>
    </row>
    <row r="2068" spans="1:15">
      <c r="A2068" s="15" t="s">
        <v>3648</v>
      </c>
      <c r="B2068" s="15" t="s">
        <v>3649</v>
      </c>
      <c r="C2068" s="15" t="s">
        <v>3650</v>
      </c>
      <c r="D2068" s="15" t="s">
        <v>176</v>
      </c>
      <c r="E2068" s="16">
        <v>28.5601669929701</v>
      </c>
      <c r="F2068" s="16">
        <v>28.0923373784417</v>
      </c>
      <c r="G2068" s="16">
        <v>26.1418191277094</v>
      </c>
      <c r="H2068" s="16">
        <v>50.9546640492091</v>
      </c>
      <c r="I2068" s="16">
        <v>32.8094265782074</v>
      </c>
      <c r="J2068" s="16">
        <v>29.5108661464558</v>
      </c>
      <c r="K2068" s="16">
        <v>0.73091463335891</v>
      </c>
      <c r="L2068" s="16">
        <v>-0.452225177384827</v>
      </c>
      <c r="M2068" s="16">
        <v>0.0452356465100547</v>
      </c>
      <c r="N2068" s="15" t="s">
        <v>1037</v>
      </c>
      <c r="O2068" s="15" t="s">
        <v>200</v>
      </c>
    </row>
    <row r="2069" spans="1:15">
      <c r="A2069" s="15" t="s">
        <v>4928</v>
      </c>
      <c r="B2069" s="15" t="s">
        <v>4929</v>
      </c>
      <c r="C2069" s="15" t="s">
        <v>4930</v>
      </c>
      <c r="D2069" s="15" t="s">
        <v>176</v>
      </c>
      <c r="E2069" s="16">
        <v>2.94444429621381</v>
      </c>
      <c r="F2069" s="16">
        <v>2.74839577505568</v>
      </c>
      <c r="G2069" s="16">
        <v>7.39126244320713</v>
      </c>
      <c r="H2069" s="16">
        <v>7.62708397847067</v>
      </c>
      <c r="I2069" s="16">
        <v>6.35215215070527</v>
      </c>
      <c r="J2069" s="16">
        <v>7.60996959688196</v>
      </c>
      <c r="K2069" s="16">
        <v>0.60604835029592</v>
      </c>
      <c r="L2069" s="16">
        <v>-0.722495198962118</v>
      </c>
      <c r="M2069" s="16">
        <v>0.0452583082607679</v>
      </c>
      <c r="N2069" s="15" t="s">
        <v>1037</v>
      </c>
      <c r="O2069" s="15" t="s">
        <v>200</v>
      </c>
    </row>
    <row r="2070" spans="1:15">
      <c r="A2070" s="15" t="s">
        <v>1337</v>
      </c>
      <c r="B2070" s="15" t="s">
        <v>1338</v>
      </c>
      <c r="C2070" s="15" t="s">
        <v>1339</v>
      </c>
      <c r="D2070" s="15" t="s">
        <v>224</v>
      </c>
      <c r="E2070" s="16">
        <v>32.681049865651</v>
      </c>
      <c r="F2070" s="16">
        <v>34.8689069196676</v>
      </c>
      <c r="G2070" s="16">
        <v>36.1021023691136</v>
      </c>
      <c r="H2070" s="16">
        <v>73.9485894009695</v>
      </c>
      <c r="I2070" s="16">
        <v>43.980274734072</v>
      </c>
      <c r="J2070" s="16">
        <v>31.4317654279778</v>
      </c>
      <c r="K2070" s="16">
        <v>0.693971761217695</v>
      </c>
      <c r="L2070" s="16">
        <v>-0.527051136377871</v>
      </c>
      <c r="M2070" s="16">
        <v>0.0455194436214265</v>
      </c>
      <c r="N2070" s="15" t="s">
        <v>1037</v>
      </c>
      <c r="O2070" s="15" t="s">
        <v>200</v>
      </c>
    </row>
    <row r="2071" spans="1:15">
      <c r="A2071" s="15" t="s">
        <v>4931</v>
      </c>
      <c r="B2071" s="15" t="s">
        <v>4932</v>
      </c>
      <c r="C2071" s="15" t="s">
        <v>4933</v>
      </c>
      <c r="D2071" s="15" t="s">
        <v>176</v>
      </c>
      <c r="E2071" s="16">
        <v>0.208705531641397</v>
      </c>
      <c r="F2071" s="16">
        <v>0.203000350362558</v>
      </c>
      <c r="G2071" s="16">
        <v>0.158272876730389</v>
      </c>
      <c r="H2071" s="16">
        <v>0.391485168589321</v>
      </c>
      <c r="I2071" s="16">
        <v>0.323665754119974</v>
      </c>
      <c r="J2071" s="16">
        <v>0.249254190837179</v>
      </c>
      <c r="K2071" s="16">
        <v>0.591015902682558</v>
      </c>
      <c r="L2071" s="16">
        <v>-0.758731144835492</v>
      </c>
      <c r="M2071" s="16">
        <v>0.0457685249396723</v>
      </c>
      <c r="N2071" s="15" t="s">
        <v>1037</v>
      </c>
      <c r="O2071" s="15" t="s">
        <v>200</v>
      </c>
    </row>
    <row r="2072" spans="1:15">
      <c r="A2072" s="15" t="s">
        <v>4934</v>
      </c>
      <c r="B2072" s="15" t="s">
        <v>4935</v>
      </c>
      <c r="C2072" s="15" t="s">
        <v>4936</v>
      </c>
      <c r="D2072" s="15" t="s">
        <v>170</v>
      </c>
      <c r="E2072" s="16">
        <v>0.126370040306852</v>
      </c>
      <c r="F2072" s="16">
        <v>0.122849543622416</v>
      </c>
      <c r="G2072" s="16">
        <v>0.161918203094526</v>
      </c>
      <c r="H2072" s="16">
        <v>0.196327247432063</v>
      </c>
      <c r="I2072" s="16">
        <v>0.239755890651411</v>
      </c>
      <c r="J2072" s="16">
        <v>0.257172419711351</v>
      </c>
      <c r="K2072" s="16">
        <v>0.593053719369494</v>
      </c>
      <c r="L2072" s="16">
        <v>-0.753765303509304</v>
      </c>
      <c r="M2072" s="16">
        <v>0.0462944463363404</v>
      </c>
      <c r="N2072" s="15" t="s">
        <v>1037</v>
      </c>
      <c r="O2072" s="15" t="s">
        <v>200</v>
      </c>
    </row>
    <row r="2073" spans="1:15">
      <c r="A2073" s="15" t="s">
        <v>4937</v>
      </c>
      <c r="B2073" s="15" t="s">
        <v>4938</v>
      </c>
      <c r="C2073" s="15" t="s">
        <v>4939</v>
      </c>
      <c r="D2073" s="15" t="s">
        <v>4940</v>
      </c>
      <c r="E2073" s="16">
        <v>7.30769645995197</v>
      </c>
      <c r="F2073" s="16">
        <v>9.23546789574799</v>
      </c>
      <c r="G2073" s="16">
        <v>7.18596458412205</v>
      </c>
      <c r="H2073" s="16">
        <v>9.95120227899421</v>
      </c>
      <c r="I2073" s="16">
        <v>11.7781596296087</v>
      </c>
      <c r="J2073" s="16">
        <v>9.51244237957339</v>
      </c>
      <c r="K2073" s="16">
        <v>0.75953132286929</v>
      </c>
      <c r="L2073" s="16">
        <v>-0.39681863257425</v>
      </c>
      <c r="M2073" s="16">
        <v>0.046424403743389</v>
      </c>
      <c r="N2073" s="15" t="s">
        <v>1037</v>
      </c>
      <c r="O2073" s="15" t="s">
        <v>200</v>
      </c>
    </row>
    <row r="2074" spans="1:15">
      <c r="A2074" s="15" t="s">
        <v>4941</v>
      </c>
      <c r="B2074" s="15" t="s">
        <v>4942</v>
      </c>
      <c r="C2074" s="15" t="s">
        <v>4943</v>
      </c>
      <c r="D2074" s="15" t="s">
        <v>195</v>
      </c>
      <c r="E2074" s="16">
        <v>0.599681</v>
      </c>
      <c r="F2074" s="16">
        <v>0.600892</v>
      </c>
      <c r="G2074" s="16">
        <v>0.778353</v>
      </c>
      <c r="H2074" s="16">
        <v>1.531413</v>
      </c>
      <c r="I2074" s="16">
        <v>0.839097</v>
      </c>
      <c r="J2074" s="16">
        <v>1.091309</v>
      </c>
      <c r="K2074" s="16">
        <v>0.57164340481117</v>
      </c>
      <c r="L2074" s="16">
        <v>-0.806812630643268</v>
      </c>
      <c r="M2074" s="16">
        <v>0.0467184239707279</v>
      </c>
      <c r="N2074" s="15" t="s">
        <v>1037</v>
      </c>
      <c r="O2074" s="15" t="s">
        <v>200</v>
      </c>
    </row>
    <row r="2075" spans="1:15">
      <c r="A2075" s="15" t="s">
        <v>1270</v>
      </c>
      <c r="B2075" s="15" t="s">
        <v>1271</v>
      </c>
      <c r="C2075" s="15" t="s">
        <v>1272</v>
      </c>
      <c r="D2075" s="15" t="s">
        <v>195</v>
      </c>
      <c r="E2075" s="16">
        <v>20.429281</v>
      </c>
      <c r="F2075" s="16">
        <v>20.289877</v>
      </c>
      <c r="G2075" s="16">
        <v>22.749857</v>
      </c>
      <c r="H2075" s="16">
        <v>52.016743</v>
      </c>
      <c r="I2075" s="16">
        <v>23.699316</v>
      </c>
      <c r="J2075" s="16">
        <v>21.342607</v>
      </c>
      <c r="K2075" s="16">
        <v>0.653924246187352</v>
      </c>
      <c r="L2075" s="16">
        <v>-0.612804578399352</v>
      </c>
      <c r="M2075" s="16">
        <v>0.0469882028139551</v>
      </c>
      <c r="N2075" s="15" t="s">
        <v>1037</v>
      </c>
      <c r="O2075" s="15" t="s">
        <v>200</v>
      </c>
    </row>
    <row r="2076" spans="1:15">
      <c r="A2076" s="15" t="s">
        <v>3810</v>
      </c>
      <c r="B2076" s="15" t="s">
        <v>3811</v>
      </c>
      <c r="C2076" s="15" t="s">
        <v>3812</v>
      </c>
      <c r="D2076" s="15" t="s">
        <v>715</v>
      </c>
      <c r="E2076" s="16">
        <v>1.90737137442191</v>
      </c>
      <c r="F2076" s="16">
        <v>1.65367122874422</v>
      </c>
      <c r="G2076" s="16">
        <v>1.96639796478122</v>
      </c>
      <c r="H2076" s="16">
        <v>3.53359551067236</v>
      </c>
      <c r="I2076" s="16">
        <v>1.90060045428673</v>
      </c>
      <c r="J2076" s="16">
        <v>2.63191139701174</v>
      </c>
      <c r="K2076" s="16">
        <v>0.685267418334586</v>
      </c>
      <c r="L2076" s="16">
        <v>-0.545261000511171</v>
      </c>
      <c r="M2076" s="16">
        <v>0.047164469152188</v>
      </c>
      <c r="N2076" s="15" t="s">
        <v>1037</v>
      </c>
      <c r="O2076" s="15" t="s">
        <v>200</v>
      </c>
    </row>
    <row r="2077" spans="1:15">
      <c r="A2077" s="15" t="s">
        <v>4944</v>
      </c>
      <c r="B2077" s="15" t="s">
        <v>4945</v>
      </c>
      <c r="C2077" s="15" t="s">
        <v>4946</v>
      </c>
      <c r="D2077" s="15" t="s">
        <v>195</v>
      </c>
      <c r="E2077" s="16">
        <v>75.011955</v>
      </c>
      <c r="F2077" s="16">
        <v>70.105156</v>
      </c>
      <c r="G2077" s="16">
        <v>73.31366</v>
      </c>
      <c r="H2077" s="16">
        <v>207.930054</v>
      </c>
      <c r="I2077" s="16">
        <v>74.955055</v>
      </c>
      <c r="J2077" s="16">
        <v>63.474831</v>
      </c>
      <c r="K2077" s="16">
        <v>0.630646751469007</v>
      </c>
      <c r="L2077" s="16">
        <v>-0.665095970200119</v>
      </c>
      <c r="M2077" s="16">
        <v>0.0472191181726404</v>
      </c>
      <c r="N2077" s="15" t="s">
        <v>1037</v>
      </c>
      <c r="O2077" s="15" t="s">
        <v>200</v>
      </c>
    </row>
    <row r="2078" spans="1:15">
      <c r="A2078" s="15" t="s">
        <v>1429</v>
      </c>
      <c r="B2078" s="15" t="s">
        <v>1430</v>
      </c>
      <c r="C2078" s="15" t="s">
        <v>1431</v>
      </c>
      <c r="D2078" s="15" t="s">
        <v>170</v>
      </c>
      <c r="E2078" s="16">
        <v>0.0598751358024691</v>
      </c>
      <c r="F2078" s="16">
        <v>0.0960611358024691</v>
      </c>
      <c r="G2078" s="16">
        <v>0.0170629255308642</v>
      </c>
      <c r="H2078" s="16">
        <v>0.0739735061728395</v>
      </c>
      <c r="I2078" s="16">
        <v>0.12988187654321</v>
      </c>
      <c r="J2078" s="16">
        <v>0.177230913580247</v>
      </c>
      <c r="K2078" s="16">
        <v>0.453963311767303</v>
      </c>
      <c r="L2078" s="16">
        <v>-1.13935238783406</v>
      </c>
      <c r="M2078" s="16">
        <v>0.0475615685592032</v>
      </c>
      <c r="N2078" s="15" t="s">
        <v>1037</v>
      </c>
      <c r="O2078" s="15" t="s">
        <v>172</v>
      </c>
    </row>
    <row r="2079" spans="1:15">
      <c r="A2079" s="15" t="s">
        <v>4947</v>
      </c>
      <c r="B2079" s="15" t="s">
        <v>4948</v>
      </c>
      <c r="C2079" s="15" t="s">
        <v>4949</v>
      </c>
      <c r="D2079" s="15" t="s">
        <v>780</v>
      </c>
      <c r="E2079" s="16">
        <v>0.707790759455371</v>
      </c>
      <c r="F2079" s="16">
        <v>1.7394111376702</v>
      </c>
      <c r="G2079" s="16">
        <v>0.991443225416036</v>
      </c>
      <c r="H2079" s="16">
        <v>2.86688850378215</v>
      </c>
      <c r="I2079" s="16">
        <v>2.10051872314675</v>
      </c>
      <c r="J2079" s="16">
        <v>1.46436954160363</v>
      </c>
      <c r="K2079" s="16">
        <v>0.534633779481461</v>
      </c>
      <c r="L2079" s="16">
        <v>-0.903377101393905</v>
      </c>
      <c r="M2079" s="16">
        <v>0.0481769614806157</v>
      </c>
      <c r="N2079" s="15" t="s">
        <v>1037</v>
      </c>
      <c r="O2079" s="15" t="s">
        <v>200</v>
      </c>
    </row>
    <row r="2080" spans="1:15">
      <c r="A2080" s="15" t="s">
        <v>4085</v>
      </c>
      <c r="B2080" s="15" t="s">
        <v>4086</v>
      </c>
      <c r="C2080" s="15" t="s">
        <v>4087</v>
      </c>
      <c r="D2080" s="15" t="s">
        <v>176</v>
      </c>
      <c r="E2080" s="16">
        <v>55.6082250038885</v>
      </c>
      <c r="F2080" s="16">
        <v>60.1327609885504</v>
      </c>
      <c r="G2080" s="16">
        <v>59.581722669259</v>
      </c>
      <c r="H2080" s="16">
        <v>97.0498595960251</v>
      </c>
      <c r="I2080" s="16">
        <v>70.8733276906459</v>
      </c>
      <c r="J2080" s="16">
        <v>64.3966124679196</v>
      </c>
      <c r="K2080" s="16">
        <v>0.754661069985851</v>
      </c>
      <c r="L2080" s="16">
        <v>-0.40609924175666</v>
      </c>
      <c r="M2080" s="16">
        <v>0.0482166498858333</v>
      </c>
      <c r="N2080" s="15" t="s">
        <v>1037</v>
      </c>
      <c r="O2080" s="15" t="s">
        <v>200</v>
      </c>
    </row>
    <row r="2081" spans="1:15">
      <c r="A2081" s="15" t="s">
        <v>3417</v>
      </c>
      <c r="B2081" s="15" t="s">
        <v>3418</v>
      </c>
      <c r="C2081" s="15" t="s">
        <v>3419</v>
      </c>
      <c r="D2081" s="15" t="s">
        <v>176</v>
      </c>
      <c r="E2081" s="16">
        <v>1.822705</v>
      </c>
      <c r="F2081" s="16">
        <v>1.13318</v>
      </c>
      <c r="G2081" s="16">
        <v>1.194257</v>
      </c>
      <c r="H2081" s="16">
        <v>1.533163</v>
      </c>
      <c r="I2081" s="16">
        <v>2.34083</v>
      </c>
      <c r="J2081" s="16">
        <v>2.837562</v>
      </c>
      <c r="K2081" s="16">
        <v>0.618357742728772</v>
      </c>
      <c r="L2081" s="16">
        <v>-0.693486363009278</v>
      </c>
      <c r="M2081" s="16">
        <v>0.0483844553426711</v>
      </c>
      <c r="N2081" s="15" t="s">
        <v>1037</v>
      </c>
      <c r="O2081" s="15" t="s">
        <v>200</v>
      </c>
    </row>
    <row r="2082" spans="1:15">
      <c r="A2082" s="15" t="s">
        <v>4950</v>
      </c>
      <c r="B2082" s="15" t="s">
        <v>4951</v>
      </c>
      <c r="C2082" s="15" t="s">
        <v>4952</v>
      </c>
      <c r="D2082" s="15" t="s">
        <v>972</v>
      </c>
      <c r="E2082" s="16">
        <v>4.72675968965517</v>
      </c>
      <c r="F2082" s="16">
        <v>3.86768806043752</v>
      </c>
      <c r="G2082" s="16">
        <v>4.8679327604746</v>
      </c>
      <c r="H2082" s="16">
        <v>4.82439895328142</v>
      </c>
      <c r="I2082" s="16">
        <v>6.27151229328884</v>
      </c>
      <c r="J2082" s="16">
        <v>8.03671930552466</v>
      </c>
      <c r="K2082" s="16">
        <v>0.703634582495674</v>
      </c>
      <c r="L2082" s="16">
        <v>-0.507101704219422</v>
      </c>
      <c r="M2082" s="16">
        <v>0.048967287749084</v>
      </c>
      <c r="N2082" s="15" t="s">
        <v>1037</v>
      </c>
      <c r="O2082" s="15" t="s">
        <v>200</v>
      </c>
    </row>
    <row r="2083" spans="1:15">
      <c r="A2083" s="15" t="s">
        <v>4953</v>
      </c>
      <c r="B2083" s="15" t="s">
        <v>4954</v>
      </c>
      <c r="C2083" s="15" t="s">
        <v>4955</v>
      </c>
      <c r="D2083" s="15" t="s">
        <v>220</v>
      </c>
      <c r="E2083" s="16">
        <v>3.82465972312351</v>
      </c>
      <c r="F2083" s="16">
        <v>1.44398175081116</v>
      </c>
      <c r="G2083" s="16">
        <v>3.95643863248972</v>
      </c>
      <c r="H2083" s="16">
        <v>7.26429823166775</v>
      </c>
      <c r="I2083" s="16">
        <v>3.71150941380056</v>
      </c>
      <c r="J2083" s="16">
        <v>3.87507611507679</v>
      </c>
      <c r="K2083" s="16">
        <v>0.621180547580138</v>
      </c>
      <c r="L2083" s="16">
        <v>-0.686915442800714</v>
      </c>
      <c r="M2083" s="16">
        <v>0.0491576185827225</v>
      </c>
      <c r="N2083" s="15" t="s">
        <v>1037</v>
      </c>
      <c r="O2083" s="15" t="s">
        <v>200</v>
      </c>
    </row>
    <row r="2084" spans="1:15">
      <c r="A2084" s="15" t="s">
        <v>1216</v>
      </c>
      <c r="B2084" s="15" t="s">
        <v>1217</v>
      </c>
      <c r="C2084" s="15" t="s">
        <v>1218</v>
      </c>
      <c r="D2084" s="15" t="s">
        <v>220</v>
      </c>
      <c r="E2084" s="16">
        <v>32.8319867842064</v>
      </c>
      <c r="F2084" s="16">
        <v>34.9386919421423</v>
      </c>
      <c r="G2084" s="16">
        <v>33.5297323995309</v>
      </c>
      <c r="H2084" s="16">
        <v>51.7939695422205</v>
      </c>
      <c r="I2084" s="16">
        <v>33.0913708749023</v>
      </c>
      <c r="J2084" s="16">
        <v>49.9745764468335</v>
      </c>
      <c r="K2084" s="16">
        <v>0.751152851651757</v>
      </c>
      <c r="L2084" s="16">
        <v>-0.41282158410935</v>
      </c>
      <c r="M2084" s="16">
        <v>0.0492416771859897</v>
      </c>
      <c r="N2084" s="15" t="s">
        <v>1037</v>
      </c>
      <c r="O2084" s="15" t="s">
        <v>200</v>
      </c>
    </row>
    <row r="2085" spans="1:15">
      <c r="A2085" s="15" t="s">
        <v>1803</v>
      </c>
      <c r="B2085" s="15" t="s">
        <v>1804</v>
      </c>
      <c r="C2085" s="15" t="s">
        <v>1805</v>
      </c>
      <c r="D2085" s="15" t="s">
        <v>656</v>
      </c>
      <c r="E2085" s="16">
        <v>13.4839097878327</v>
      </c>
      <c r="F2085" s="16">
        <v>14.8050156847909</v>
      </c>
      <c r="G2085" s="16">
        <v>13.5693636564639</v>
      </c>
      <c r="H2085" s="16">
        <v>18.8536637777567</v>
      </c>
      <c r="I2085" s="16">
        <v>17.5286725595057</v>
      </c>
      <c r="J2085" s="16">
        <v>17.4167415501901</v>
      </c>
      <c r="K2085" s="16">
        <v>0.778048449392663</v>
      </c>
      <c r="L2085" s="16">
        <v>-0.362068099673062</v>
      </c>
      <c r="M2085" s="16">
        <v>0.0493854698455863</v>
      </c>
      <c r="N2085" s="15" t="s">
        <v>1037</v>
      </c>
      <c r="O2085" s="15" t="s">
        <v>200</v>
      </c>
    </row>
    <row r="2086" spans="1:15">
      <c r="A2086" s="15" t="s">
        <v>4956</v>
      </c>
      <c r="B2086" s="15" t="s">
        <v>4957</v>
      </c>
      <c r="C2086" s="15" t="s">
        <v>4958</v>
      </c>
      <c r="D2086" s="15" t="s">
        <v>195</v>
      </c>
      <c r="E2086" s="16">
        <v>138.169907</v>
      </c>
      <c r="F2086" s="16">
        <v>82.525414</v>
      </c>
      <c r="G2086" s="16">
        <v>106.593178</v>
      </c>
      <c r="H2086" s="16">
        <v>159.676834</v>
      </c>
      <c r="I2086" s="16">
        <v>155.168716</v>
      </c>
      <c r="J2086" s="16">
        <v>124.059509</v>
      </c>
      <c r="K2086" s="16">
        <v>0.745693156842833</v>
      </c>
      <c r="L2086" s="16">
        <v>-0.423345992781486</v>
      </c>
      <c r="M2086" s="16">
        <v>0.0494028658218624</v>
      </c>
      <c r="N2086" s="15" t="s">
        <v>1037</v>
      </c>
      <c r="O2086" s="15" t="s">
        <v>200</v>
      </c>
    </row>
    <row r="2087" spans="1:15">
      <c r="A2087" s="15" t="s">
        <v>4959</v>
      </c>
      <c r="B2087" s="15" t="s">
        <v>4960</v>
      </c>
      <c r="C2087" s="15" t="s">
        <v>4961</v>
      </c>
      <c r="D2087" s="15" t="s">
        <v>216</v>
      </c>
      <c r="E2087" s="16">
        <v>125.222829803481</v>
      </c>
      <c r="F2087" s="16">
        <v>119.619685722628</v>
      </c>
      <c r="G2087" s="16">
        <v>131.116465082538</v>
      </c>
      <c r="H2087" s="16">
        <v>185.307625134194</v>
      </c>
      <c r="I2087" s="16">
        <v>146.051590620438</v>
      </c>
      <c r="J2087" s="16">
        <v>155.152438010107</v>
      </c>
      <c r="K2087" s="16">
        <v>0.772764594022343</v>
      </c>
      <c r="L2087" s="16">
        <v>-0.371899099573071</v>
      </c>
      <c r="M2087" s="16">
        <v>0.0496071236704558</v>
      </c>
      <c r="N2087" s="15" t="s">
        <v>1037</v>
      </c>
      <c r="O2087" s="15" t="s">
        <v>200</v>
      </c>
    </row>
    <row r="2088" spans="1:15">
      <c r="A2088" s="15" t="s">
        <v>1189</v>
      </c>
      <c r="B2088" s="15" t="s">
        <v>1190</v>
      </c>
      <c r="C2088" s="15" t="s">
        <v>1191</v>
      </c>
      <c r="D2088" s="15" t="s">
        <v>656</v>
      </c>
      <c r="E2088" s="16">
        <v>20.1661934677596</v>
      </c>
      <c r="F2088" s="16">
        <v>23.4594482972678</v>
      </c>
      <c r="G2088" s="16">
        <v>28.2633529726776</v>
      </c>
      <c r="H2088" s="16">
        <v>45.7382992945355</v>
      </c>
      <c r="I2088" s="16">
        <v>26.2884518677596</v>
      </c>
      <c r="J2088" s="16">
        <v>27.5526844901639</v>
      </c>
      <c r="K2088" s="16">
        <v>0.721926111216416</v>
      </c>
      <c r="L2088" s="16">
        <v>-0.470076909349217</v>
      </c>
      <c r="M2088" s="16">
        <v>0.0496245644718795</v>
      </c>
      <c r="N2088" s="15" t="s">
        <v>1037</v>
      </c>
      <c r="O2088" s="15" t="s">
        <v>200</v>
      </c>
    </row>
    <row r="2089" spans="1:15">
      <c r="A2089" s="15" t="s">
        <v>1246</v>
      </c>
      <c r="B2089" s="15" t="s">
        <v>1247</v>
      </c>
      <c r="C2089" s="15" t="s">
        <v>1248</v>
      </c>
      <c r="D2089" s="15" t="s">
        <v>170</v>
      </c>
      <c r="E2089" s="16">
        <v>0.105814699724518</v>
      </c>
      <c r="F2089" s="16">
        <v>0.100554606060606</v>
      </c>
      <c r="G2089" s="16">
        <v>0.104332720385675</v>
      </c>
      <c r="H2089" s="16">
        <v>0.182423898071625</v>
      </c>
      <c r="I2089" s="16">
        <v>0.146513643250689</v>
      </c>
      <c r="J2089" s="16">
        <v>0.192430450413223</v>
      </c>
      <c r="K2089" s="16">
        <v>0.595936135504847</v>
      </c>
      <c r="L2089" s="16">
        <v>-0.746770364749048</v>
      </c>
      <c r="M2089" s="16">
        <v>0.0496395102558279</v>
      </c>
      <c r="N2089" s="15" t="s">
        <v>1037</v>
      </c>
      <c r="O2089" s="15" t="s">
        <v>200</v>
      </c>
    </row>
    <row r="2090" spans="1:15">
      <c r="A2090" s="15" t="s">
        <v>1297</v>
      </c>
      <c r="B2090" s="15" t="s">
        <v>1298</v>
      </c>
      <c r="C2090" s="15" t="s">
        <v>1299</v>
      </c>
      <c r="D2090" s="15" t="s">
        <v>170</v>
      </c>
      <c r="E2090" s="16">
        <v>5.25220387168334</v>
      </c>
      <c r="F2090" s="16">
        <v>6.0328772492388</v>
      </c>
      <c r="G2090" s="16">
        <v>5.30255933666812</v>
      </c>
      <c r="H2090" s="16">
        <v>9.38429346802958</v>
      </c>
      <c r="I2090" s="16">
        <v>6.7386353153545</v>
      </c>
      <c r="J2090" s="16">
        <v>7.16493871030883</v>
      </c>
      <c r="K2090" s="16">
        <v>0.71228679320177</v>
      </c>
      <c r="L2090" s="16">
        <v>-0.489469853945469</v>
      </c>
      <c r="M2090" s="16">
        <v>0.0497127329351245</v>
      </c>
      <c r="N2090" s="15" t="s">
        <v>1037</v>
      </c>
      <c r="O2090" s="15" t="s">
        <v>200</v>
      </c>
    </row>
    <row r="2091" spans="1:15">
      <c r="A2091" s="15" t="s">
        <v>4962</v>
      </c>
      <c r="B2091" s="15" t="s">
        <v>4963</v>
      </c>
      <c r="C2091" s="15" t="s">
        <v>4964</v>
      </c>
      <c r="D2091" s="15" t="s">
        <v>170</v>
      </c>
      <c r="E2091" s="16">
        <v>125.598245591027</v>
      </c>
      <c r="F2091" s="16">
        <v>114.138596203189</v>
      </c>
      <c r="G2091" s="16">
        <v>106.790103887282</v>
      </c>
      <c r="H2091" s="16">
        <v>163.212269067112</v>
      </c>
      <c r="I2091" s="16">
        <v>130.124391571005</v>
      </c>
      <c r="J2091" s="16">
        <v>154.865245220245</v>
      </c>
      <c r="K2091" s="16">
        <v>0.773149201625674</v>
      </c>
      <c r="L2091" s="16">
        <v>-0.37118124390088</v>
      </c>
      <c r="M2091" s="16">
        <v>0.0497246898655339</v>
      </c>
      <c r="N2091" s="15" t="s">
        <v>1037</v>
      </c>
      <c r="O2091" s="15" t="s">
        <v>200</v>
      </c>
    </row>
    <row r="2092" spans="1:15">
      <c r="A2092" s="15" t="s">
        <v>4965</v>
      </c>
      <c r="B2092" s="15" t="s">
        <v>4966</v>
      </c>
      <c r="C2092" s="15" t="s">
        <v>4967</v>
      </c>
      <c r="D2092" s="15" t="s">
        <v>195</v>
      </c>
      <c r="E2092" s="16">
        <v>2.89528</v>
      </c>
      <c r="F2092" s="16">
        <v>2.798912</v>
      </c>
      <c r="G2092" s="16">
        <v>3.405295</v>
      </c>
      <c r="H2092" s="16">
        <v>10.226116</v>
      </c>
      <c r="I2092" s="16">
        <v>3.272988</v>
      </c>
      <c r="J2092" s="16">
        <v>3.614821</v>
      </c>
      <c r="K2092" s="16">
        <v>0.531700764143819</v>
      </c>
      <c r="L2092" s="16">
        <v>-0.911313555068629</v>
      </c>
      <c r="M2092" s="16">
        <v>0.0498495440659481</v>
      </c>
      <c r="N2092" s="15" t="s">
        <v>1037</v>
      </c>
      <c r="O2092" s="15" t="s">
        <v>200</v>
      </c>
    </row>
    <row r="2093" spans="1:15">
      <c r="A2093" s="15" t="s">
        <v>4968</v>
      </c>
      <c r="B2093" s="15" t="s">
        <v>4969</v>
      </c>
      <c r="C2093" s="15" t="s">
        <v>4970</v>
      </c>
      <c r="D2093" s="15" t="s">
        <v>612</v>
      </c>
      <c r="E2093" s="16">
        <v>9.63950965657648</v>
      </c>
      <c r="F2093" s="16">
        <v>10.7129749247254</v>
      </c>
      <c r="G2093" s="16">
        <v>10.077502729708</v>
      </c>
      <c r="H2093" s="16">
        <v>19.7102785625502</v>
      </c>
      <c r="I2093" s="16">
        <v>11.0610780024109</v>
      </c>
      <c r="J2093" s="16">
        <v>11.4798371709081</v>
      </c>
      <c r="K2093" s="16">
        <v>0.720216037001016</v>
      </c>
      <c r="L2093" s="16">
        <v>-0.473498370610147</v>
      </c>
      <c r="M2093" s="16">
        <v>0.0498946233984356</v>
      </c>
      <c r="N2093" s="15" t="s">
        <v>1037</v>
      </c>
      <c r="O2093" s="15" t="s">
        <v>200</v>
      </c>
    </row>
  </sheetData>
  <mergeCells count="4">
    <mergeCell ref="A1:O1"/>
    <mergeCell ref="A2:O2"/>
    <mergeCell ref="A610:O610"/>
    <mergeCell ref="A1624:O1624"/>
  </mergeCells>
  <conditionalFormatting sqref="A611">
    <cfRule type="duplicateValues" dxfId="0" priority="4"/>
  </conditionalFormatting>
  <conditionalFormatting sqref="A1625">
    <cfRule type="duplicateValues" dxfId="0" priority="2"/>
  </conditionalFormatting>
  <conditionalFormatting sqref="A5:A277">
    <cfRule type="duplicateValues" dxfId="0" priority="8"/>
  </conditionalFormatting>
  <conditionalFormatting sqref="A278:A607">
    <cfRule type="duplicateValues" dxfId="0" priority="7"/>
  </conditionalFormatting>
  <conditionalFormatting sqref="A612:A1162">
    <cfRule type="duplicateValues" dxfId="0" priority="6"/>
  </conditionalFormatting>
  <conditionalFormatting sqref="A1163:A1621">
    <cfRule type="duplicateValues" dxfId="0" priority="5"/>
  </conditionalFormatting>
  <conditionalFormatting sqref="A1626:A1852">
    <cfRule type="duplicateValues" dxfId="0" priority="3"/>
  </conditionalFormatting>
  <conditionalFormatting sqref="A1853:A209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0"/>
  <sheetViews>
    <sheetView workbookViewId="0">
      <selection activeCell="A1" sqref="A1:I1"/>
    </sheetView>
  </sheetViews>
  <sheetFormatPr defaultColWidth="9.23076923076923" defaultRowHeight="16.8"/>
  <cols>
    <col min="1" max="4" width="9.23076923076923" style="7"/>
    <col min="5" max="6" width="9.69230769230769" style="7"/>
    <col min="7" max="7" width="14.9038461538462" style="7" customWidth="1"/>
    <col min="8" max="8" width="12.5384615384615" style="7"/>
    <col min="9" max="16384" width="9.23076923076923" style="7"/>
  </cols>
  <sheetData>
    <row r="1" spans="1:16">
      <c r="A1" s="1" t="s">
        <v>4971</v>
      </c>
      <c r="B1" s="1"/>
      <c r="C1" s="1"/>
      <c r="D1" s="1"/>
      <c r="E1" s="1"/>
      <c r="F1" s="1"/>
      <c r="G1" s="1"/>
      <c r="H1" s="1"/>
      <c r="I1" s="1"/>
      <c r="J1" s="11"/>
      <c r="K1" s="11"/>
      <c r="L1" s="11"/>
      <c r="M1" s="11"/>
      <c r="N1" s="11"/>
      <c r="O1" s="11"/>
      <c r="P1" s="11"/>
    </row>
    <row r="2" spans="1:16">
      <c r="A2" s="2" t="s">
        <v>151</v>
      </c>
      <c r="B2" s="2"/>
      <c r="C2" s="2"/>
      <c r="D2" s="2"/>
      <c r="E2" s="2"/>
      <c r="F2" s="2"/>
      <c r="G2" s="2"/>
      <c r="H2" s="2"/>
      <c r="I2" s="2"/>
      <c r="J2" s="12"/>
      <c r="K2" s="12"/>
      <c r="L2" s="12"/>
      <c r="M2" s="12"/>
      <c r="N2" s="12"/>
      <c r="O2" s="11"/>
      <c r="P2" s="11"/>
    </row>
    <row r="3" spans="1:16">
      <c r="A3" s="8" t="s">
        <v>4972</v>
      </c>
      <c r="B3" s="8" t="s">
        <v>4973</v>
      </c>
      <c r="C3" s="8" t="s">
        <v>4974</v>
      </c>
      <c r="D3" s="8" t="s">
        <v>4975</v>
      </c>
      <c r="E3" s="10" t="s">
        <v>4976</v>
      </c>
      <c r="F3" s="10" t="s">
        <v>4977</v>
      </c>
      <c r="G3" s="10" t="s">
        <v>4978</v>
      </c>
      <c r="H3" s="10" t="s">
        <v>4979</v>
      </c>
      <c r="I3" s="10" t="s">
        <v>4980</v>
      </c>
      <c r="J3" s="12"/>
      <c r="K3" s="12"/>
      <c r="L3" s="12"/>
      <c r="M3" s="12"/>
      <c r="N3" s="12"/>
      <c r="O3" s="11"/>
      <c r="P3" s="11"/>
    </row>
    <row r="4" spans="1:16">
      <c r="A4" s="8" t="s">
        <v>4981</v>
      </c>
      <c r="B4" s="8" t="s">
        <v>4982</v>
      </c>
      <c r="C4" s="8" t="s">
        <v>4983</v>
      </c>
      <c r="D4" s="8">
        <v>5</v>
      </c>
      <c r="E4" s="10">
        <v>3</v>
      </c>
      <c r="F4" s="10">
        <v>115</v>
      </c>
      <c r="G4" s="10">
        <v>10</v>
      </c>
      <c r="H4" s="10">
        <v>21956</v>
      </c>
      <c r="I4" s="10">
        <v>1.63536650633622e-5</v>
      </c>
      <c r="J4" s="12"/>
      <c r="K4" s="12"/>
      <c r="L4" s="12"/>
      <c r="M4" s="12"/>
      <c r="N4" s="12"/>
      <c r="O4" s="11"/>
      <c r="P4" s="11"/>
    </row>
    <row r="5" spans="1:16">
      <c r="A5" s="8" t="s">
        <v>4984</v>
      </c>
      <c r="B5" s="8" t="s">
        <v>4985</v>
      </c>
      <c r="C5" s="8" t="s">
        <v>4983</v>
      </c>
      <c r="D5" s="8">
        <v>5</v>
      </c>
      <c r="E5" s="10">
        <v>20</v>
      </c>
      <c r="F5" s="10">
        <v>115</v>
      </c>
      <c r="G5" s="10">
        <v>1353</v>
      </c>
      <c r="H5" s="10">
        <v>21956</v>
      </c>
      <c r="I5" s="10">
        <v>2.28212477707546e-5</v>
      </c>
      <c r="J5" s="12"/>
      <c r="K5" s="12"/>
      <c r="L5" s="12"/>
      <c r="M5" s="12"/>
      <c r="N5" s="12"/>
      <c r="O5" s="11"/>
      <c r="P5" s="11"/>
    </row>
    <row r="6" spans="1:16">
      <c r="A6" s="8" t="s">
        <v>4986</v>
      </c>
      <c r="B6" s="8" t="s">
        <v>4987</v>
      </c>
      <c r="C6" s="8" t="s">
        <v>4988</v>
      </c>
      <c r="D6" s="8">
        <v>8</v>
      </c>
      <c r="E6" s="10">
        <v>3</v>
      </c>
      <c r="F6" s="10">
        <v>115</v>
      </c>
      <c r="G6" s="10">
        <v>14</v>
      </c>
      <c r="H6" s="10">
        <v>21956</v>
      </c>
      <c r="I6" s="10">
        <v>4.88526291124725e-5</v>
      </c>
      <c r="J6" s="12"/>
      <c r="K6" s="12"/>
      <c r="L6" s="12"/>
      <c r="M6" s="12"/>
      <c r="N6" s="12"/>
      <c r="O6" s="11"/>
      <c r="P6" s="11"/>
    </row>
    <row r="7" spans="1:16">
      <c r="A7" s="8" t="s">
        <v>4989</v>
      </c>
      <c r="B7" s="8" t="s">
        <v>4990</v>
      </c>
      <c r="C7" s="8" t="s">
        <v>4988</v>
      </c>
      <c r="D7" s="8">
        <v>9</v>
      </c>
      <c r="E7" s="10">
        <v>3</v>
      </c>
      <c r="F7" s="10">
        <v>115</v>
      </c>
      <c r="G7" s="10">
        <v>15</v>
      </c>
      <c r="H7" s="10">
        <v>21956</v>
      </c>
      <c r="I7" s="10">
        <v>6.08326949224081e-5</v>
      </c>
      <c r="J7" s="12"/>
      <c r="K7" s="12"/>
      <c r="L7" s="12"/>
      <c r="M7" s="12"/>
      <c r="N7" s="12"/>
      <c r="O7" s="11"/>
      <c r="P7" s="11"/>
    </row>
    <row r="8" spans="1:16">
      <c r="A8" s="8" t="s">
        <v>4991</v>
      </c>
      <c r="B8" s="8" t="s">
        <v>4992</v>
      </c>
      <c r="C8" s="8" t="s">
        <v>4988</v>
      </c>
      <c r="D8" s="8">
        <v>9</v>
      </c>
      <c r="E8" s="10">
        <v>2</v>
      </c>
      <c r="F8" s="10">
        <v>115</v>
      </c>
      <c r="G8" s="10">
        <v>4</v>
      </c>
      <c r="H8" s="10">
        <v>21956</v>
      </c>
      <c r="I8" s="10">
        <v>0.000162062395711815</v>
      </c>
      <c r="J8" s="12"/>
      <c r="K8" s="12"/>
      <c r="L8" s="12"/>
      <c r="M8" s="12"/>
      <c r="N8" s="12"/>
      <c r="O8" s="11"/>
      <c r="P8" s="11"/>
    </row>
    <row r="9" spans="1:16">
      <c r="A9" s="8" t="s">
        <v>4993</v>
      </c>
      <c r="B9" s="8" t="s">
        <v>4994</v>
      </c>
      <c r="C9" s="8" t="s">
        <v>4988</v>
      </c>
      <c r="D9" s="8">
        <v>9</v>
      </c>
      <c r="E9" s="10">
        <v>2</v>
      </c>
      <c r="F9" s="10">
        <v>115</v>
      </c>
      <c r="G9" s="10">
        <v>4</v>
      </c>
      <c r="H9" s="10">
        <v>21956</v>
      </c>
      <c r="I9" s="10">
        <v>0.000162062395711815</v>
      </c>
      <c r="J9" s="12"/>
      <c r="K9" s="12"/>
      <c r="L9" s="12"/>
      <c r="M9" s="12"/>
      <c r="N9" s="12"/>
      <c r="O9" s="11"/>
      <c r="P9" s="11"/>
    </row>
    <row r="10" spans="1:16">
      <c r="A10" s="8" t="s">
        <v>4995</v>
      </c>
      <c r="B10" s="8" t="s">
        <v>4996</v>
      </c>
      <c r="C10" s="8" t="s">
        <v>4988</v>
      </c>
      <c r="D10" s="8">
        <v>10</v>
      </c>
      <c r="E10" s="10">
        <v>3</v>
      </c>
      <c r="F10" s="10">
        <v>115</v>
      </c>
      <c r="G10" s="10">
        <v>23</v>
      </c>
      <c r="H10" s="10">
        <v>21956</v>
      </c>
      <c r="I10" s="10">
        <v>0.000229652110271594</v>
      </c>
      <c r="J10" s="12"/>
      <c r="K10" s="12"/>
      <c r="L10" s="12"/>
      <c r="M10" s="12"/>
      <c r="N10" s="12"/>
      <c r="O10" s="11"/>
      <c r="P10" s="11"/>
    </row>
    <row r="11" spans="1:16">
      <c r="A11" s="8" t="s">
        <v>4997</v>
      </c>
      <c r="B11" s="8" t="s">
        <v>4998</v>
      </c>
      <c r="C11" s="8" t="s">
        <v>4983</v>
      </c>
      <c r="D11" s="8">
        <v>6</v>
      </c>
      <c r="E11" s="10">
        <v>5</v>
      </c>
      <c r="F11" s="10">
        <v>115</v>
      </c>
      <c r="G11" s="10">
        <v>116</v>
      </c>
      <c r="H11" s="10">
        <v>21956</v>
      </c>
      <c r="I11" s="10">
        <v>0.000364793801461705</v>
      </c>
      <c r="J11" s="12"/>
      <c r="K11" s="12"/>
      <c r="L11" s="12"/>
      <c r="M11" s="12"/>
      <c r="N11" s="12"/>
      <c r="O11" s="11"/>
      <c r="P11" s="11"/>
    </row>
    <row r="12" spans="1:16">
      <c r="A12" s="8" t="s">
        <v>4999</v>
      </c>
      <c r="B12" s="8" t="s">
        <v>5000</v>
      </c>
      <c r="C12" s="8" t="s">
        <v>4988</v>
      </c>
      <c r="D12" s="8">
        <v>5</v>
      </c>
      <c r="E12" s="10">
        <v>2</v>
      </c>
      <c r="F12" s="10">
        <v>115</v>
      </c>
      <c r="G12" s="10">
        <v>6</v>
      </c>
      <c r="H12" s="10">
        <v>21956</v>
      </c>
      <c r="I12" s="10">
        <v>0.000402382988729966</v>
      </c>
      <c r="J12" s="12"/>
      <c r="K12" s="12"/>
      <c r="L12" s="12"/>
      <c r="M12" s="12"/>
      <c r="N12" s="12"/>
      <c r="O12" s="11"/>
      <c r="P12" s="11"/>
    </row>
    <row r="13" spans="1:16">
      <c r="A13" s="8" t="s">
        <v>5001</v>
      </c>
      <c r="B13" s="8" t="s">
        <v>5002</v>
      </c>
      <c r="C13" s="8" t="s">
        <v>4988</v>
      </c>
      <c r="D13" s="8">
        <v>5</v>
      </c>
      <c r="E13" s="10">
        <v>3</v>
      </c>
      <c r="F13" s="10">
        <v>115</v>
      </c>
      <c r="G13" s="10">
        <v>29</v>
      </c>
      <c r="H13" s="10">
        <v>21956</v>
      </c>
      <c r="I13" s="10">
        <v>0.000463106434495653</v>
      </c>
      <c r="J13" s="12"/>
      <c r="K13" s="12"/>
      <c r="L13" s="12"/>
      <c r="M13" s="12"/>
      <c r="N13" s="12"/>
      <c r="O13" s="11"/>
      <c r="P13" s="11"/>
    </row>
    <row r="14" spans="1:16">
      <c r="A14" s="8" t="s">
        <v>5003</v>
      </c>
      <c r="B14" s="8" t="s">
        <v>5004</v>
      </c>
      <c r="C14" s="8" t="s">
        <v>4988</v>
      </c>
      <c r="D14" s="8">
        <v>6</v>
      </c>
      <c r="E14" s="10">
        <v>3</v>
      </c>
      <c r="F14" s="10">
        <v>115</v>
      </c>
      <c r="G14" s="10">
        <v>32</v>
      </c>
      <c r="H14" s="10">
        <v>21956</v>
      </c>
      <c r="I14" s="10">
        <v>0.000621482972489318</v>
      </c>
      <c r="J14" s="12"/>
      <c r="K14" s="12"/>
      <c r="L14" s="12"/>
      <c r="M14" s="12"/>
      <c r="N14" s="12"/>
      <c r="O14" s="11"/>
      <c r="P14" s="11"/>
    </row>
    <row r="15" spans="1:16">
      <c r="A15" s="8" t="s">
        <v>5005</v>
      </c>
      <c r="B15" s="8" t="s">
        <v>5006</v>
      </c>
      <c r="C15" s="8" t="s">
        <v>4983</v>
      </c>
      <c r="D15" s="8">
        <v>6</v>
      </c>
      <c r="E15" s="10">
        <v>2</v>
      </c>
      <c r="F15" s="10">
        <v>115</v>
      </c>
      <c r="G15" s="10">
        <v>8</v>
      </c>
      <c r="H15" s="10">
        <v>21956</v>
      </c>
      <c r="I15" s="10">
        <v>0.00074597815527544</v>
      </c>
      <c r="J15" s="12"/>
      <c r="K15" s="12"/>
      <c r="L15" s="12"/>
      <c r="M15" s="12"/>
      <c r="N15" s="12"/>
      <c r="O15" s="11"/>
      <c r="P15" s="11"/>
    </row>
    <row r="16" spans="1:16">
      <c r="A16" s="8" t="s">
        <v>5007</v>
      </c>
      <c r="B16" s="8" t="s">
        <v>5008</v>
      </c>
      <c r="C16" s="8" t="s">
        <v>4988</v>
      </c>
      <c r="D16" s="8">
        <v>10</v>
      </c>
      <c r="E16" s="10">
        <v>15</v>
      </c>
      <c r="F16" s="10">
        <v>115</v>
      </c>
      <c r="G16" s="10">
        <v>1133</v>
      </c>
      <c r="H16" s="10">
        <v>21956</v>
      </c>
      <c r="I16" s="10">
        <v>0.000844706935573147</v>
      </c>
      <c r="J16" s="12"/>
      <c r="K16" s="12"/>
      <c r="L16" s="12"/>
      <c r="M16" s="12"/>
      <c r="N16" s="12"/>
      <c r="O16" s="11"/>
      <c r="P16" s="11"/>
    </row>
    <row r="17" spans="1:16">
      <c r="A17" s="8" t="s">
        <v>5009</v>
      </c>
      <c r="B17" s="8" t="s">
        <v>5010</v>
      </c>
      <c r="C17" s="8" t="s">
        <v>4988</v>
      </c>
      <c r="D17" s="8">
        <v>8</v>
      </c>
      <c r="E17" s="10">
        <v>2</v>
      </c>
      <c r="F17" s="10">
        <v>115</v>
      </c>
      <c r="G17" s="10">
        <v>9</v>
      </c>
      <c r="H17" s="10">
        <v>21956</v>
      </c>
      <c r="I17" s="10">
        <v>0.000955831491666781</v>
      </c>
      <c r="J17" s="12"/>
      <c r="K17" s="12"/>
      <c r="L17" s="12"/>
      <c r="M17" s="12"/>
      <c r="N17" s="12"/>
      <c r="O17" s="11"/>
      <c r="P17" s="11"/>
    </row>
    <row r="18" spans="1:16">
      <c r="A18" s="8" t="s">
        <v>5011</v>
      </c>
      <c r="B18" s="8" t="s">
        <v>5012</v>
      </c>
      <c r="C18" s="8" t="s">
        <v>4988</v>
      </c>
      <c r="D18" s="8">
        <v>7</v>
      </c>
      <c r="E18" s="10">
        <v>3</v>
      </c>
      <c r="F18" s="10">
        <v>115</v>
      </c>
      <c r="G18" s="10">
        <v>38</v>
      </c>
      <c r="H18" s="10">
        <v>21956</v>
      </c>
      <c r="I18" s="10">
        <v>0.00103315370554247</v>
      </c>
      <c r="J18" s="12"/>
      <c r="K18" s="12"/>
      <c r="L18" s="12"/>
      <c r="M18" s="12"/>
      <c r="N18" s="12"/>
      <c r="O18" s="11"/>
      <c r="P18" s="11"/>
    </row>
    <row r="19" spans="1:16">
      <c r="A19" s="8" t="s">
        <v>5013</v>
      </c>
      <c r="B19" s="8" t="s">
        <v>5014</v>
      </c>
      <c r="C19" s="8" t="s">
        <v>4988</v>
      </c>
      <c r="D19" s="8">
        <v>7</v>
      </c>
      <c r="E19" s="10">
        <v>3</v>
      </c>
      <c r="F19" s="10">
        <v>115</v>
      </c>
      <c r="G19" s="10">
        <v>39</v>
      </c>
      <c r="H19" s="10">
        <v>21956</v>
      </c>
      <c r="I19" s="10">
        <v>0.00111500079664695</v>
      </c>
      <c r="J19" s="12"/>
      <c r="K19" s="12"/>
      <c r="L19" s="12"/>
      <c r="M19" s="12"/>
      <c r="N19" s="12"/>
      <c r="O19" s="11"/>
      <c r="P19" s="11"/>
    </row>
    <row r="20" spans="1:16">
      <c r="A20" s="8" t="s">
        <v>5015</v>
      </c>
      <c r="B20" s="8" t="s">
        <v>5016</v>
      </c>
      <c r="C20" s="8" t="s">
        <v>4988</v>
      </c>
      <c r="D20" s="8">
        <v>8</v>
      </c>
      <c r="E20" s="10">
        <v>3</v>
      </c>
      <c r="F20" s="10">
        <v>115</v>
      </c>
      <c r="G20" s="10">
        <v>42</v>
      </c>
      <c r="H20" s="10">
        <v>21956</v>
      </c>
      <c r="I20" s="10">
        <v>0.00138472993960947</v>
      </c>
      <c r="J20" s="12"/>
      <c r="K20" s="12"/>
      <c r="L20" s="12"/>
      <c r="M20" s="12"/>
      <c r="N20" s="12"/>
      <c r="O20" s="11"/>
      <c r="P20" s="11"/>
    </row>
    <row r="21" spans="1:16">
      <c r="A21" s="8" t="s">
        <v>5017</v>
      </c>
      <c r="B21" s="8" t="s">
        <v>5018</v>
      </c>
      <c r="C21" s="8" t="s">
        <v>4988</v>
      </c>
      <c r="D21" s="8">
        <v>9</v>
      </c>
      <c r="E21" s="10">
        <v>4</v>
      </c>
      <c r="F21" s="10">
        <v>115</v>
      </c>
      <c r="G21" s="10">
        <v>93</v>
      </c>
      <c r="H21" s="10">
        <v>21956</v>
      </c>
      <c r="I21" s="10">
        <v>0.00145686350888052</v>
      </c>
      <c r="J21" s="12"/>
      <c r="K21" s="12"/>
      <c r="L21" s="12"/>
      <c r="M21" s="12"/>
      <c r="N21" s="12"/>
      <c r="O21" s="11"/>
      <c r="P21" s="11"/>
    </row>
    <row r="22" spans="1:16">
      <c r="A22" s="8" t="s">
        <v>5019</v>
      </c>
      <c r="B22" s="8" t="s">
        <v>5020</v>
      </c>
      <c r="C22" s="8" t="s">
        <v>4988</v>
      </c>
      <c r="D22" s="8">
        <v>10</v>
      </c>
      <c r="E22" s="10">
        <v>2</v>
      </c>
      <c r="F22" s="10">
        <v>115</v>
      </c>
      <c r="G22" s="10">
        <v>13</v>
      </c>
      <c r="H22" s="10">
        <v>21956</v>
      </c>
      <c r="I22" s="10">
        <v>0.00204278388574664</v>
      </c>
      <c r="J22" s="12"/>
      <c r="K22" s="12"/>
      <c r="L22" s="12"/>
      <c r="M22" s="12"/>
      <c r="N22" s="12"/>
      <c r="O22" s="11"/>
      <c r="P22" s="11"/>
    </row>
    <row r="23" spans="1:16">
      <c r="A23" s="8" t="s">
        <v>5021</v>
      </c>
      <c r="B23" s="8" t="s">
        <v>5022</v>
      </c>
      <c r="C23" s="8" t="s">
        <v>4988</v>
      </c>
      <c r="D23" s="8">
        <v>4</v>
      </c>
      <c r="E23" s="10">
        <v>4</v>
      </c>
      <c r="F23" s="10">
        <v>115</v>
      </c>
      <c r="G23" s="10">
        <v>104</v>
      </c>
      <c r="H23" s="10">
        <v>21956</v>
      </c>
      <c r="I23" s="10">
        <v>0.00219556927727682</v>
      </c>
      <c r="J23" s="12"/>
      <c r="K23" s="12"/>
      <c r="L23" s="12"/>
      <c r="M23" s="12"/>
      <c r="N23" s="12"/>
      <c r="O23" s="11"/>
      <c r="P23" s="11"/>
    </row>
    <row r="24" spans="1:16">
      <c r="A24" s="8"/>
      <c r="B24" s="8"/>
      <c r="C24" s="8"/>
      <c r="D24" s="8"/>
      <c r="E24" s="10"/>
      <c r="F24" s="10"/>
      <c r="G24" s="10"/>
      <c r="H24" s="10"/>
      <c r="I24" s="10"/>
      <c r="J24" s="12"/>
      <c r="K24" s="12"/>
      <c r="L24" s="12"/>
      <c r="M24" s="12"/>
      <c r="N24" s="12"/>
      <c r="O24" s="11"/>
      <c r="P24" s="11"/>
    </row>
    <row r="25" spans="1:16">
      <c r="A25" s="2" t="s">
        <v>5023</v>
      </c>
      <c r="B25" s="2"/>
      <c r="C25" s="2"/>
      <c r="D25" s="2"/>
      <c r="E25" s="2"/>
      <c r="F25" s="2"/>
      <c r="G25" s="2"/>
      <c r="H25" s="2"/>
      <c r="I25" s="2"/>
      <c r="J25" s="12"/>
      <c r="K25" s="12"/>
      <c r="L25" s="12"/>
      <c r="M25" s="12"/>
      <c r="N25" s="12"/>
      <c r="O25" s="11"/>
      <c r="P25" s="11"/>
    </row>
    <row r="26" spans="1:16">
      <c r="A26" s="8" t="s">
        <v>4972</v>
      </c>
      <c r="B26" s="8" t="s">
        <v>4973</v>
      </c>
      <c r="C26" s="8" t="s">
        <v>4974</v>
      </c>
      <c r="D26" s="8" t="s">
        <v>4975</v>
      </c>
      <c r="E26" s="8" t="s">
        <v>4976</v>
      </c>
      <c r="F26" s="8" t="s">
        <v>4977</v>
      </c>
      <c r="G26" s="8" t="s">
        <v>4978</v>
      </c>
      <c r="H26" s="8" t="s">
        <v>4979</v>
      </c>
      <c r="I26" s="8" t="s">
        <v>4980</v>
      </c>
      <c r="J26" s="12"/>
      <c r="K26" s="12"/>
      <c r="L26" s="12"/>
      <c r="M26" s="12"/>
      <c r="N26" s="12"/>
      <c r="O26" s="11"/>
      <c r="P26" s="11"/>
    </row>
    <row r="27" spans="1:16">
      <c r="A27" s="8" t="s">
        <v>5024</v>
      </c>
      <c r="B27" s="8" t="s">
        <v>5025</v>
      </c>
      <c r="C27" s="8" t="s">
        <v>5026</v>
      </c>
      <c r="D27" s="9">
        <v>7</v>
      </c>
      <c r="E27" s="9">
        <v>11</v>
      </c>
      <c r="F27" s="9">
        <v>252</v>
      </c>
      <c r="G27" s="9">
        <v>132</v>
      </c>
      <c r="H27" s="9">
        <v>21956</v>
      </c>
      <c r="I27" s="10">
        <v>3.73137011733249e-7</v>
      </c>
      <c r="J27" s="12"/>
      <c r="K27" s="12"/>
      <c r="L27" s="12"/>
      <c r="M27" s="12"/>
      <c r="N27" s="12"/>
      <c r="O27" s="11"/>
      <c r="P27" s="11"/>
    </row>
    <row r="28" spans="1:16">
      <c r="A28" s="8" t="s">
        <v>5027</v>
      </c>
      <c r="B28" s="8" t="s">
        <v>5028</v>
      </c>
      <c r="C28" s="8" t="s">
        <v>4988</v>
      </c>
      <c r="D28" s="9">
        <v>4</v>
      </c>
      <c r="E28" s="9">
        <v>9</v>
      </c>
      <c r="F28" s="9">
        <v>252</v>
      </c>
      <c r="G28" s="9">
        <v>81</v>
      </c>
      <c r="H28" s="9">
        <v>21956</v>
      </c>
      <c r="I28" s="10">
        <v>3.80716948300552e-7</v>
      </c>
      <c r="J28" s="12"/>
      <c r="K28" s="12"/>
      <c r="L28" s="12"/>
      <c r="M28" s="12"/>
      <c r="N28" s="12"/>
      <c r="O28" s="11"/>
      <c r="P28" s="11"/>
    </row>
    <row r="29" spans="1:16">
      <c r="A29" s="8" t="s">
        <v>5029</v>
      </c>
      <c r="B29" s="8" t="s">
        <v>5030</v>
      </c>
      <c r="C29" s="8" t="s">
        <v>5026</v>
      </c>
      <c r="D29" s="9">
        <v>8</v>
      </c>
      <c r="E29" s="9">
        <v>4</v>
      </c>
      <c r="F29" s="9">
        <v>252</v>
      </c>
      <c r="G29" s="9">
        <v>7</v>
      </c>
      <c r="H29" s="9">
        <v>21956</v>
      </c>
      <c r="I29" s="10">
        <v>5.77248301748121e-7</v>
      </c>
      <c r="J29" s="12"/>
      <c r="K29" s="12"/>
      <c r="L29" s="12"/>
      <c r="M29" s="12"/>
      <c r="N29" s="12"/>
      <c r="O29" s="11"/>
      <c r="P29" s="11"/>
    </row>
    <row r="30" spans="1:16">
      <c r="A30" s="8" t="s">
        <v>5031</v>
      </c>
      <c r="B30" s="8" t="s">
        <v>5032</v>
      </c>
      <c r="C30" s="8" t="s">
        <v>5026</v>
      </c>
      <c r="D30" s="9">
        <v>5</v>
      </c>
      <c r="E30" s="9">
        <v>8</v>
      </c>
      <c r="F30" s="9">
        <v>252</v>
      </c>
      <c r="G30" s="9">
        <v>89</v>
      </c>
      <c r="H30" s="9">
        <v>21956</v>
      </c>
      <c r="I30" s="10">
        <v>8.54003014771898e-6</v>
      </c>
      <c r="J30" s="12"/>
      <c r="K30" s="12"/>
      <c r="L30" s="12"/>
      <c r="M30" s="12"/>
      <c r="N30" s="12"/>
      <c r="O30" s="11"/>
      <c r="P30" s="11"/>
    </row>
    <row r="31" spans="1:16">
      <c r="A31" s="8" t="s">
        <v>5033</v>
      </c>
      <c r="B31" s="8" t="s">
        <v>5034</v>
      </c>
      <c r="C31" s="8" t="s">
        <v>5026</v>
      </c>
      <c r="D31" s="9">
        <v>3</v>
      </c>
      <c r="E31" s="9">
        <v>40</v>
      </c>
      <c r="F31" s="9">
        <v>252</v>
      </c>
      <c r="G31" s="9">
        <v>1686</v>
      </c>
      <c r="H31" s="9">
        <v>21956</v>
      </c>
      <c r="I31" s="10">
        <v>9.07609565226064e-6</v>
      </c>
      <c r="J31" s="12"/>
      <c r="K31" s="12"/>
      <c r="L31" s="12"/>
      <c r="M31" s="12"/>
      <c r="N31" s="12"/>
      <c r="O31" s="11"/>
      <c r="P31" s="11"/>
    </row>
    <row r="32" spans="1:16">
      <c r="A32" s="8" t="s">
        <v>5035</v>
      </c>
      <c r="B32" s="8" t="s">
        <v>5036</v>
      </c>
      <c r="C32" s="8" t="s">
        <v>5026</v>
      </c>
      <c r="D32" s="9">
        <v>4</v>
      </c>
      <c r="E32" s="9">
        <v>9</v>
      </c>
      <c r="F32" s="9">
        <v>252</v>
      </c>
      <c r="G32" s="9">
        <v>121</v>
      </c>
      <c r="H32" s="9">
        <v>21956</v>
      </c>
      <c r="I32" s="10">
        <v>1.10720410764209e-5</v>
      </c>
      <c r="J32" s="12"/>
      <c r="K32" s="12"/>
      <c r="L32" s="12"/>
      <c r="M32" s="12"/>
      <c r="N32" s="12"/>
      <c r="O32" s="11"/>
      <c r="P32" s="11"/>
    </row>
    <row r="33" spans="1:16">
      <c r="A33" s="8" t="s">
        <v>5037</v>
      </c>
      <c r="B33" s="8" t="s">
        <v>5038</v>
      </c>
      <c r="C33" s="8" t="s">
        <v>4988</v>
      </c>
      <c r="D33" s="9">
        <v>6</v>
      </c>
      <c r="E33" s="9">
        <v>3</v>
      </c>
      <c r="F33" s="9">
        <v>252</v>
      </c>
      <c r="G33" s="9">
        <v>6</v>
      </c>
      <c r="H33" s="9">
        <v>21956</v>
      </c>
      <c r="I33" s="10">
        <v>2.91285685062315e-5</v>
      </c>
      <c r="J33" s="12"/>
      <c r="K33" s="12"/>
      <c r="L33" s="12"/>
      <c r="M33" s="12"/>
      <c r="N33" s="12"/>
      <c r="O33" s="11"/>
      <c r="P33" s="11"/>
    </row>
    <row r="34" spans="1:16">
      <c r="A34" s="8" t="s">
        <v>5039</v>
      </c>
      <c r="B34" s="8" t="s">
        <v>5040</v>
      </c>
      <c r="C34" s="8" t="s">
        <v>4988</v>
      </c>
      <c r="D34" s="9">
        <v>4</v>
      </c>
      <c r="E34" s="9">
        <v>14</v>
      </c>
      <c r="F34" s="9">
        <v>252</v>
      </c>
      <c r="G34" s="9">
        <v>358</v>
      </c>
      <c r="H34" s="9">
        <v>21956</v>
      </c>
      <c r="I34" s="10">
        <v>7.32408741054291e-5</v>
      </c>
      <c r="J34" s="12"/>
      <c r="K34" s="12"/>
      <c r="L34" s="12"/>
      <c r="M34" s="12"/>
      <c r="N34" s="12"/>
      <c r="O34" s="11"/>
      <c r="P34" s="11"/>
    </row>
    <row r="35" spans="1:16">
      <c r="A35" s="8" t="s">
        <v>5041</v>
      </c>
      <c r="B35" s="8" t="s">
        <v>5042</v>
      </c>
      <c r="C35" s="8" t="s">
        <v>4988</v>
      </c>
      <c r="D35" s="9">
        <v>4</v>
      </c>
      <c r="E35" s="9">
        <v>3</v>
      </c>
      <c r="F35" s="9">
        <v>252</v>
      </c>
      <c r="G35" s="9">
        <v>8</v>
      </c>
      <c r="H35" s="9">
        <v>21956</v>
      </c>
      <c r="I35" s="10">
        <v>8.0180849986955e-5</v>
      </c>
      <c r="J35" s="12"/>
      <c r="K35" s="12"/>
      <c r="L35" s="12"/>
      <c r="M35" s="12"/>
      <c r="N35" s="12"/>
      <c r="O35" s="11"/>
      <c r="P35" s="11"/>
    </row>
    <row r="36" spans="1:16">
      <c r="A36" s="8" t="s">
        <v>5043</v>
      </c>
      <c r="B36" s="8" t="s">
        <v>5044</v>
      </c>
      <c r="C36" s="8" t="s">
        <v>4988</v>
      </c>
      <c r="D36" s="9">
        <v>5</v>
      </c>
      <c r="E36" s="9">
        <v>3</v>
      </c>
      <c r="F36" s="9">
        <v>252</v>
      </c>
      <c r="G36" s="9">
        <v>8</v>
      </c>
      <c r="H36" s="9">
        <v>21956</v>
      </c>
      <c r="I36" s="10">
        <v>8.0180849986955e-5</v>
      </c>
      <c r="J36" s="12"/>
      <c r="K36" s="12"/>
      <c r="L36" s="12"/>
      <c r="M36" s="12"/>
      <c r="N36" s="12"/>
      <c r="O36" s="11"/>
      <c r="P36" s="11"/>
    </row>
    <row r="37" spans="1:16">
      <c r="A37" s="8" t="s">
        <v>5045</v>
      </c>
      <c r="B37" s="8" t="s">
        <v>5046</v>
      </c>
      <c r="C37" s="8" t="s">
        <v>5026</v>
      </c>
      <c r="D37" s="9">
        <v>5</v>
      </c>
      <c r="E37" s="9">
        <v>12</v>
      </c>
      <c r="F37" s="9">
        <v>252</v>
      </c>
      <c r="G37" s="9">
        <v>278</v>
      </c>
      <c r="H37" s="9">
        <v>21956</v>
      </c>
      <c r="I37" s="10">
        <v>9.5416327751896e-5</v>
      </c>
      <c r="J37" s="12"/>
      <c r="K37" s="12"/>
      <c r="L37" s="12"/>
      <c r="M37" s="12"/>
      <c r="N37" s="12"/>
      <c r="O37" s="11"/>
      <c r="P37" s="11"/>
    </row>
    <row r="38" spans="1:16">
      <c r="A38" s="8" t="s">
        <v>4981</v>
      </c>
      <c r="B38" s="8" t="s">
        <v>4982</v>
      </c>
      <c r="C38" s="8" t="s">
        <v>4983</v>
      </c>
      <c r="D38" s="9">
        <v>5</v>
      </c>
      <c r="E38" s="9">
        <v>3</v>
      </c>
      <c r="F38" s="9">
        <v>252</v>
      </c>
      <c r="G38" s="9">
        <v>10</v>
      </c>
      <c r="H38" s="9">
        <v>21956</v>
      </c>
      <c r="I38" s="10">
        <v>0.000168913908607515</v>
      </c>
      <c r="J38" s="12"/>
      <c r="K38" s="12"/>
      <c r="L38" s="12"/>
      <c r="M38" s="12"/>
      <c r="N38" s="12"/>
      <c r="O38" s="11"/>
      <c r="P38" s="11"/>
    </row>
    <row r="39" spans="1:16">
      <c r="A39" s="8" t="s">
        <v>5047</v>
      </c>
      <c r="B39" s="8" t="s">
        <v>5048</v>
      </c>
      <c r="C39" s="8" t="s">
        <v>4988</v>
      </c>
      <c r="D39" s="9">
        <v>6</v>
      </c>
      <c r="E39" s="9">
        <v>3</v>
      </c>
      <c r="F39" s="9">
        <v>252</v>
      </c>
      <c r="G39" s="9">
        <v>10</v>
      </c>
      <c r="H39" s="9">
        <v>21956</v>
      </c>
      <c r="I39" s="10">
        <v>0.000168913908607515</v>
      </c>
      <c r="J39" s="12"/>
      <c r="K39" s="12"/>
      <c r="L39" s="12"/>
      <c r="M39" s="12"/>
      <c r="N39" s="12"/>
      <c r="O39" s="11"/>
      <c r="P39" s="11"/>
    </row>
    <row r="40" spans="1:16">
      <c r="A40" s="8" t="s">
        <v>5049</v>
      </c>
      <c r="B40" s="8" t="s">
        <v>5050</v>
      </c>
      <c r="C40" s="8" t="s">
        <v>4983</v>
      </c>
      <c r="D40" s="9">
        <v>10</v>
      </c>
      <c r="E40" s="9">
        <v>6</v>
      </c>
      <c r="F40" s="9">
        <v>252</v>
      </c>
      <c r="G40" s="9">
        <v>72</v>
      </c>
      <c r="H40" s="9">
        <v>21956</v>
      </c>
      <c r="I40" s="10">
        <v>0.000178647020897538</v>
      </c>
      <c r="J40" s="12"/>
      <c r="K40" s="12"/>
      <c r="L40" s="12"/>
      <c r="M40" s="12"/>
      <c r="N40" s="12"/>
      <c r="O40" s="11"/>
      <c r="P40" s="11"/>
    </row>
    <row r="41" spans="1:16">
      <c r="A41" s="8" t="s">
        <v>5051</v>
      </c>
      <c r="B41" s="8" t="s">
        <v>5052</v>
      </c>
      <c r="C41" s="8" t="s">
        <v>4988</v>
      </c>
      <c r="D41" s="9">
        <v>11</v>
      </c>
      <c r="E41" s="9">
        <v>7</v>
      </c>
      <c r="F41" s="9">
        <v>252</v>
      </c>
      <c r="G41" s="9">
        <v>105</v>
      </c>
      <c r="H41" s="9">
        <v>21956</v>
      </c>
      <c r="I41" s="10">
        <v>0.000211280063673436</v>
      </c>
      <c r="J41" s="12"/>
      <c r="K41" s="12"/>
      <c r="L41" s="12"/>
      <c r="M41" s="12"/>
      <c r="N41" s="12"/>
      <c r="O41" s="11"/>
      <c r="P41" s="11"/>
    </row>
    <row r="42" spans="1:16">
      <c r="A42" s="8" t="s">
        <v>5053</v>
      </c>
      <c r="B42" s="8" t="s">
        <v>5054</v>
      </c>
      <c r="C42" s="8" t="s">
        <v>4988</v>
      </c>
      <c r="D42" s="9">
        <v>9</v>
      </c>
      <c r="E42" s="9">
        <v>4</v>
      </c>
      <c r="F42" s="9">
        <v>252</v>
      </c>
      <c r="G42" s="9">
        <v>28</v>
      </c>
      <c r="H42" s="9">
        <v>21956</v>
      </c>
      <c r="I42" s="10">
        <v>0.000279314170534728</v>
      </c>
      <c r="J42" s="12"/>
      <c r="K42" s="12"/>
      <c r="L42" s="12"/>
      <c r="M42" s="12"/>
      <c r="N42" s="12"/>
      <c r="O42" s="11"/>
      <c r="P42" s="11"/>
    </row>
    <row r="43" spans="1:16">
      <c r="A43" s="8" t="s">
        <v>5055</v>
      </c>
      <c r="B43" s="8" t="s">
        <v>5056</v>
      </c>
      <c r="C43" s="8" t="s">
        <v>4988</v>
      </c>
      <c r="D43" s="9">
        <v>8</v>
      </c>
      <c r="E43" s="9">
        <v>3</v>
      </c>
      <c r="F43" s="9">
        <v>252</v>
      </c>
      <c r="G43" s="9">
        <v>12</v>
      </c>
      <c r="H43" s="9">
        <v>21956</v>
      </c>
      <c r="I43" s="10">
        <v>0.000304450346347851</v>
      </c>
      <c r="J43" s="12"/>
      <c r="K43" s="12"/>
      <c r="L43" s="12"/>
      <c r="M43" s="12"/>
      <c r="N43" s="12"/>
      <c r="O43" s="11"/>
      <c r="P43" s="11"/>
    </row>
    <row r="44" spans="1:16">
      <c r="A44" s="8" t="s">
        <v>5057</v>
      </c>
      <c r="B44" s="8" t="s">
        <v>5058</v>
      </c>
      <c r="C44" s="8" t="s">
        <v>4988</v>
      </c>
      <c r="D44" s="9">
        <v>8</v>
      </c>
      <c r="E44" s="9">
        <v>3</v>
      </c>
      <c r="F44" s="9">
        <v>252</v>
      </c>
      <c r="G44" s="9">
        <v>12</v>
      </c>
      <c r="H44" s="9">
        <v>21956</v>
      </c>
      <c r="I44" s="10">
        <v>0.000304450346347851</v>
      </c>
      <c r="J44" s="12"/>
      <c r="K44" s="12"/>
      <c r="L44" s="12"/>
      <c r="M44" s="12"/>
      <c r="N44" s="12"/>
      <c r="O44" s="11"/>
      <c r="P44" s="11"/>
    </row>
    <row r="45" spans="1:16">
      <c r="A45" s="8" t="s">
        <v>5059</v>
      </c>
      <c r="B45" s="8" t="s">
        <v>5060</v>
      </c>
      <c r="C45" s="8" t="s">
        <v>4988</v>
      </c>
      <c r="D45" s="9">
        <v>8</v>
      </c>
      <c r="E45" s="9">
        <v>7</v>
      </c>
      <c r="F45" s="9">
        <v>252</v>
      </c>
      <c r="G45" s="9">
        <v>112</v>
      </c>
      <c r="H45" s="9">
        <v>21956</v>
      </c>
      <c r="I45" s="10">
        <v>0.000314251088961215</v>
      </c>
      <c r="J45" s="12"/>
      <c r="K45" s="12"/>
      <c r="L45" s="12"/>
      <c r="M45" s="12"/>
      <c r="N45" s="12"/>
      <c r="O45" s="11"/>
      <c r="P45" s="11"/>
    </row>
    <row r="46" spans="1:16">
      <c r="A46" s="8" t="s">
        <v>5061</v>
      </c>
      <c r="B46" s="8" t="s">
        <v>5062</v>
      </c>
      <c r="C46" s="8" t="s">
        <v>5026</v>
      </c>
      <c r="D46" s="9">
        <v>4</v>
      </c>
      <c r="E46" s="9">
        <v>35</v>
      </c>
      <c r="F46" s="9">
        <v>252</v>
      </c>
      <c r="G46" s="9">
        <v>1651</v>
      </c>
      <c r="H46" s="9">
        <v>21956</v>
      </c>
      <c r="I46" s="10">
        <v>0.000318716677186304</v>
      </c>
      <c r="J46" s="12"/>
      <c r="K46" s="12"/>
      <c r="L46" s="12"/>
      <c r="M46" s="12"/>
      <c r="N46" s="12"/>
      <c r="O46" s="11"/>
      <c r="P46" s="11"/>
    </row>
    <row r="47" spans="1:16">
      <c r="A47" s="8"/>
      <c r="B47" s="8"/>
      <c r="C47" s="8"/>
      <c r="D47" s="8"/>
      <c r="E47" s="10"/>
      <c r="F47" s="10"/>
      <c r="G47" s="10"/>
      <c r="H47" s="10"/>
      <c r="I47" s="10"/>
      <c r="J47" s="12"/>
      <c r="K47" s="12"/>
      <c r="L47" s="12"/>
      <c r="M47" s="12"/>
      <c r="N47" s="12"/>
      <c r="O47" s="11"/>
      <c r="P47" s="11"/>
    </row>
    <row r="48" spans="1:16">
      <c r="A48" s="2" t="s">
        <v>4385</v>
      </c>
      <c r="B48" s="2"/>
      <c r="C48" s="2"/>
      <c r="D48" s="2"/>
      <c r="E48" s="2"/>
      <c r="F48" s="2"/>
      <c r="G48" s="2"/>
      <c r="H48" s="2"/>
      <c r="I48" s="2"/>
      <c r="J48" s="12"/>
      <c r="K48" s="12"/>
      <c r="L48" s="12"/>
      <c r="M48" s="12"/>
      <c r="N48" s="12"/>
      <c r="O48" s="11"/>
      <c r="P48" s="11"/>
    </row>
    <row r="49" spans="1:16">
      <c r="A49" s="8" t="s">
        <v>4972</v>
      </c>
      <c r="B49" s="8" t="s">
        <v>4973</v>
      </c>
      <c r="C49" s="8" t="s">
        <v>4974</v>
      </c>
      <c r="D49" s="8" t="s">
        <v>4975</v>
      </c>
      <c r="E49" s="8" t="s">
        <v>4976</v>
      </c>
      <c r="F49" s="8" t="s">
        <v>4977</v>
      </c>
      <c r="G49" s="8" t="s">
        <v>4978</v>
      </c>
      <c r="H49" s="8" t="s">
        <v>4979</v>
      </c>
      <c r="I49" s="8" t="s">
        <v>4980</v>
      </c>
      <c r="J49" s="12"/>
      <c r="K49" s="12"/>
      <c r="L49" s="12"/>
      <c r="M49" s="12"/>
      <c r="N49" s="12"/>
      <c r="O49" s="11"/>
      <c r="P49" s="11"/>
    </row>
    <row r="50" spans="1:16">
      <c r="A50" s="8" t="s">
        <v>5063</v>
      </c>
      <c r="B50" s="8" t="s">
        <v>5064</v>
      </c>
      <c r="C50" s="8" t="s">
        <v>5026</v>
      </c>
      <c r="D50" s="9">
        <v>4</v>
      </c>
      <c r="E50" s="9">
        <v>16</v>
      </c>
      <c r="F50" s="9">
        <v>116</v>
      </c>
      <c r="G50" s="9">
        <v>642</v>
      </c>
      <c r="H50" s="9">
        <v>21956</v>
      </c>
      <c r="I50" s="10">
        <v>2.74001449307448e-7</v>
      </c>
      <c r="J50" s="12"/>
      <c r="K50" s="12"/>
      <c r="L50" s="12"/>
      <c r="M50" s="12"/>
      <c r="N50" s="12"/>
      <c r="O50" s="11"/>
      <c r="P50" s="11"/>
    </row>
    <row r="51" spans="1:16">
      <c r="A51" s="8" t="s">
        <v>4984</v>
      </c>
      <c r="B51" s="8" t="s">
        <v>4985</v>
      </c>
      <c r="C51" s="8" t="s">
        <v>4983</v>
      </c>
      <c r="D51" s="9">
        <v>5</v>
      </c>
      <c r="E51" s="9">
        <v>21</v>
      </c>
      <c r="F51" s="9">
        <v>116</v>
      </c>
      <c r="G51" s="9">
        <v>1353</v>
      </c>
      <c r="H51" s="9">
        <v>21956</v>
      </c>
      <c r="I51" s="10">
        <v>7.55838978105938e-6</v>
      </c>
      <c r="J51" s="12"/>
      <c r="K51" s="12"/>
      <c r="L51" s="12"/>
      <c r="M51" s="12"/>
      <c r="N51" s="12"/>
      <c r="O51" s="11"/>
      <c r="P51" s="11"/>
    </row>
    <row r="52" spans="1:16">
      <c r="A52" s="8" t="s">
        <v>5065</v>
      </c>
      <c r="B52" s="8" t="s">
        <v>5066</v>
      </c>
      <c r="C52" s="8" t="s">
        <v>5026</v>
      </c>
      <c r="D52" s="9">
        <v>4</v>
      </c>
      <c r="E52" s="9">
        <v>3</v>
      </c>
      <c r="F52" s="9">
        <v>116</v>
      </c>
      <c r="G52" s="9">
        <v>14</v>
      </c>
      <c r="H52" s="9">
        <v>21956</v>
      </c>
      <c r="I52" s="10">
        <v>5.01307316532751e-5</v>
      </c>
      <c r="J52" s="12"/>
      <c r="K52" s="12"/>
      <c r="L52" s="12"/>
      <c r="M52" s="12"/>
      <c r="N52" s="12"/>
      <c r="O52" s="11"/>
      <c r="P52" s="11"/>
    </row>
    <row r="53" spans="1:16">
      <c r="A53" s="8" t="s">
        <v>5067</v>
      </c>
      <c r="B53" s="8" t="s">
        <v>5068</v>
      </c>
      <c r="C53" s="8" t="s">
        <v>4983</v>
      </c>
      <c r="D53" s="9">
        <v>6</v>
      </c>
      <c r="E53" s="9">
        <v>35</v>
      </c>
      <c r="F53" s="9">
        <v>116</v>
      </c>
      <c r="G53" s="9">
        <v>3423</v>
      </c>
      <c r="H53" s="9">
        <v>21956</v>
      </c>
      <c r="I53" s="10">
        <v>5.56076829718588e-5</v>
      </c>
      <c r="J53" s="12"/>
      <c r="K53" s="12"/>
      <c r="L53" s="12"/>
      <c r="M53" s="12"/>
      <c r="N53" s="12"/>
      <c r="O53" s="11"/>
      <c r="P53" s="11"/>
    </row>
    <row r="54" spans="1:16">
      <c r="A54" s="8" t="s">
        <v>5069</v>
      </c>
      <c r="B54" s="8" t="s">
        <v>5070</v>
      </c>
      <c r="C54" s="8" t="s">
        <v>4988</v>
      </c>
      <c r="D54" s="9">
        <v>8</v>
      </c>
      <c r="E54" s="9">
        <v>19</v>
      </c>
      <c r="F54" s="9">
        <v>116</v>
      </c>
      <c r="G54" s="9">
        <v>1391</v>
      </c>
      <c r="H54" s="9">
        <v>21956</v>
      </c>
      <c r="I54" s="10">
        <v>0.000121469374143368</v>
      </c>
      <c r="J54" s="12"/>
      <c r="K54" s="12"/>
      <c r="L54" s="12"/>
      <c r="M54" s="12"/>
      <c r="N54" s="12"/>
      <c r="O54" s="11"/>
      <c r="P54" s="11"/>
    </row>
    <row r="55" spans="1:16">
      <c r="A55" s="8" t="s">
        <v>5071</v>
      </c>
      <c r="B55" s="8" t="s">
        <v>5072</v>
      </c>
      <c r="C55" s="8" t="s">
        <v>4988</v>
      </c>
      <c r="D55" s="9">
        <v>7</v>
      </c>
      <c r="E55" s="9">
        <v>2</v>
      </c>
      <c r="F55" s="9">
        <v>116</v>
      </c>
      <c r="G55" s="9">
        <v>4</v>
      </c>
      <c r="H55" s="9">
        <v>21956</v>
      </c>
      <c r="I55" s="10">
        <v>0.000164895550273103</v>
      </c>
      <c r="J55" s="12"/>
      <c r="K55" s="12"/>
      <c r="L55" s="12"/>
      <c r="M55" s="12"/>
      <c r="N55" s="12"/>
      <c r="O55" s="11"/>
      <c r="P55" s="11"/>
    </row>
    <row r="56" spans="1:16">
      <c r="A56" s="8" t="s">
        <v>5073</v>
      </c>
      <c r="B56" s="8" t="s">
        <v>5074</v>
      </c>
      <c r="C56" s="8" t="s">
        <v>4988</v>
      </c>
      <c r="D56" s="9">
        <v>8</v>
      </c>
      <c r="E56" s="9">
        <v>2</v>
      </c>
      <c r="F56" s="9">
        <v>116</v>
      </c>
      <c r="G56" s="9">
        <v>6</v>
      </c>
      <c r="H56" s="9">
        <v>21956</v>
      </c>
      <c r="I56" s="10">
        <v>0.000409392499518657</v>
      </c>
      <c r="J56" s="12"/>
      <c r="K56" s="12"/>
      <c r="L56" s="12"/>
      <c r="M56" s="12"/>
      <c r="N56" s="12"/>
      <c r="O56" s="11"/>
      <c r="P56" s="11"/>
    </row>
    <row r="57" spans="1:16">
      <c r="A57" s="8" t="s">
        <v>5075</v>
      </c>
      <c r="B57" s="8" t="s">
        <v>5076</v>
      </c>
      <c r="C57" s="8" t="s">
        <v>4988</v>
      </c>
      <c r="D57" s="9">
        <v>7</v>
      </c>
      <c r="E57" s="9">
        <v>2</v>
      </c>
      <c r="F57" s="9">
        <v>116</v>
      </c>
      <c r="G57" s="9">
        <v>7</v>
      </c>
      <c r="H57" s="9">
        <v>21956</v>
      </c>
      <c r="I57" s="10">
        <v>0.000571168559664104</v>
      </c>
      <c r="J57" s="12"/>
      <c r="K57" s="12"/>
      <c r="L57" s="12"/>
      <c r="M57" s="12"/>
      <c r="N57" s="12"/>
      <c r="O57" s="11"/>
      <c r="P57" s="11"/>
    </row>
    <row r="58" spans="1:16">
      <c r="A58" s="8" t="s">
        <v>5077</v>
      </c>
      <c r="B58" s="8" t="s">
        <v>5078</v>
      </c>
      <c r="C58" s="8" t="s">
        <v>4983</v>
      </c>
      <c r="D58" s="9">
        <v>6</v>
      </c>
      <c r="E58" s="9">
        <v>2</v>
      </c>
      <c r="F58" s="9">
        <v>116</v>
      </c>
      <c r="G58" s="9">
        <v>7</v>
      </c>
      <c r="H58" s="9">
        <v>21956</v>
      </c>
      <c r="I58" s="10">
        <v>0.000571168559664104</v>
      </c>
      <c r="J58" s="12"/>
      <c r="K58" s="12"/>
      <c r="L58" s="12"/>
      <c r="M58" s="12"/>
      <c r="N58" s="12"/>
      <c r="O58" s="11"/>
      <c r="P58" s="11"/>
    </row>
    <row r="59" spans="1:16">
      <c r="A59" s="8" t="s">
        <v>5079</v>
      </c>
      <c r="B59" s="8" t="s">
        <v>5080</v>
      </c>
      <c r="C59" s="8" t="s">
        <v>4988</v>
      </c>
      <c r="D59" s="9">
        <v>6</v>
      </c>
      <c r="E59" s="9">
        <v>3</v>
      </c>
      <c r="F59" s="9">
        <v>116</v>
      </c>
      <c r="G59" s="9">
        <v>36</v>
      </c>
      <c r="H59" s="9">
        <v>21956</v>
      </c>
      <c r="I59" s="10">
        <v>0.000903489936603719</v>
      </c>
      <c r="J59" s="12"/>
      <c r="K59" s="12"/>
      <c r="L59" s="12"/>
      <c r="M59" s="12"/>
      <c r="N59" s="12"/>
      <c r="O59" s="11"/>
      <c r="P59" s="11"/>
    </row>
    <row r="60" spans="1:16">
      <c r="A60" s="8" t="s">
        <v>5081</v>
      </c>
      <c r="B60" s="8" t="s">
        <v>5082</v>
      </c>
      <c r="C60" s="8" t="s">
        <v>5026</v>
      </c>
      <c r="D60" s="9">
        <v>6</v>
      </c>
      <c r="E60" s="9">
        <v>24</v>
      </c>
      <c r="F60" s="9">
        <v>116</v>
      </c>
      <c r="G60" s="9">
        <v>2344</v>
      </c>
      <c r="H60" s="9">
        <v>21956</v>
      </c>
      <c r="I60" s="10">
        <v>0.00109842932685345</v>
      </c>
      <c r="J60" s="12"/>
      <c r="K60" s="12"/>
      <c r="L60" s="12"/>
      <c r="M60" s="12"/>
      <c r="N60" s="12"/>
      <c r="O60" s="11"/>
      <c r="P60" s="11"/>
    </row>
    <row r="61" spans="1:16">
      <c r="A61" s="8" t="s">
        <v>5083</v>
      </c>
      <c r="B61" s="8" t="s">
        <v>5084</v>
      </c>
      <c r="C61" s="8" t="s">
        <v>4988</v>
      </c>
      <c r="D61" s="9">
        <v>12</v>
      </c>
      <c r="E61" s="9">
        <v>3</v>
      </c>
      <c r="F61" s="9">
        <v>116</v>
      </c>
      <c r="G61" s="9">
        <v>41</v>
      </c>
      <c r="H61" s="9">
        <v>21956</v>
      </c>
      <c r="I61" s="10">
        <v>0.00132327404942789</v>
      </c>
      <c r="J61" s="12"/>
      <c r="K61" s="12"/>
      <c r="L61" s="12"/>
      <c r="M61" s="12"/>
      <c r="N61" s="12"/>
      <c r="O61" s="11"/>
      <c r="P61" s="11"/>
    </row>
    <row r="62" spans="1:16">
      <c r="A62" s="8" t="s">
        <v>5085</v>
      </c>
      <c r="B62" s="8" t="s">
        <v>5086</v>
      </c>
      <c r="C62" s="8" t="s">
        <v>4988</v>
      </c>
      <c r="D62" s="9">
        <v>6</v>
      </c>
      <c r="E62" s="9">
        <v>3</v>
      </c>
      <c r="F62" s="9">
        <v>116</v>
      </c>
      <c r="G62" s="9">
        <v>42</v>
      </c>
      <c r="H62" s="9">
        <v>21956</v>
      </c>
      <c r="I62" s="10">
        <v>0.00141961030971327</v>
      </c>
      <c r="J62" s="12"/>
      <c r="K62" s="12"/>
      <c r="L62" s="12"/>
      <c r="M62" s="12"/>
      <c r="N62" s="12"/>
      <c r="O62" s="11"/>
      <c r="P62" s="11"/>
    </row>
    <row r="63" spans="1:16">
      <c r="A63" s="8" t="s">
        <v>5087</v>
      </c>
      <c r="B63" s="8" t="s">
        <v>5088</v>
      </c>
      <c r="C63" s="8" t="s">
        <v>4988</v>
      </c>
      <c r="D63" s="9">
        <v>7</v>
      </c>
      <c r="E63" s="9">
        <v>3</v>
      </c>
      <c r="F63" s="9">
        <v>116</v>
      </c>
      <c r="G63" s="9">
        <v>42</v>
      </c>
      <c r="H63" s="9">
        <v>21956</v>
      </c>
      <c r="I63" s="10">
        <v>0.00141961030971327</v>
      </c>
      <c r="J63" s="12"/>
      <c r="K63" s="12"/>
      <c r="L63" s="12"/>
      <c r="M63" s="12"/>
      <c r="N63" s="12"/>
      <c r="O63" s="11"/>
      <c r="P63" s="11"/>
    </row>
    <row r="64" spans="1:16">
      <c r="A64" s="8" t="s">
        <v>5089</v>
      </c>
      <c r="B64" s="8" t="s">
        <v>5090</v>
      </c>
      <c r="C64" s="8" t="s">
        <v>4988</v>
      </c>
      <c r="D64" s="9">
        <v>10</v>
      </c>
      <c r="E64" s="9">
        <v>2</v>
      </c>
      <c r="F64" s="9">
        <v>116</v>
      </c>
      <c r="G64" s="9">
        <v>11</v>
      </c>
      <c r="H64" s="9">
        <v>21956</v>
      </c>
      <c r="I64" s="10">
        <v>0.00147536425280825</v>
      </c>
      <c r="J64" s="12"/>
      <c r="K64" s="12"/>
      <c r="L64" s="12"/>
      <c r="M64" s="12"/>
      <c r="N64" s="12"/>
      <c r="O64" s="11"/>
      <c r="P64" s="11"/>
    </row>
    <row r="65" spans="1:16">
      <c r="A65" s="8" t="s">
        <v>5091</v>
      </c>
      <c r="B65" s="8" t="s">
        <v>5092</v>
      </c>
      <c r="C65" s="8" t="s">
        <v>4988</v>
      </c>
      <c r="D65" s="9">
        <v>9</v>
      </c>
      <c r="E65" s="9">
        <v>2</v>
      </c>
      <c r="F65" s="9">
        <v>116</v>
      </c>
      <c r="G65" s="9">
        <v>12</v>
      </c>
      <c r="H65" s="9">
        <v>21956</v>
      </c>
      <c r="I65" s="10">
        <v>0.00176433038494039</v>
      </c>
      <c r="J65" s="12"/>
      <c r="K65" s="12"/>
      <c r="L65" s="12"/>
      <c r="M65" s="12"/>
      <c r="N65" s="12"/>
      <c r="O65" s="11"/>
      <c r="P65" s="11"/>
    </row>
    <row r="66" spans="1:16">
      <c r="A66" s="8" t="s">
        <v>4989</v>
      </c>
      <c r="B66" s="8" t="s">
        <v>4990</v>
      </c>
      <c r="C66" s="8" t="s">
        <v>4988</v>
      </c>
      <c r="D66" s="9">
        <v>9</v>
      </c>
      <c r="E66" s="9">
        <v>2</v>
      </c>
      <c r="F66" s="9">
        <v>116</v>
      </c>
      <c r="G66" s="9">
        <v>15</v>
      </c>
      <c r="H66" s="9">
        <v>21956</v>
      </c>
      <c r="I66" s="10">
        <v>0.00277796752086379</v>
      </c>
      <c r="J66" s="12"/>
      <c r="K66" s="12"/>
      <c r="L66" s="12"/>
      <c r="M66" s="12"/>
      <c r="N66" s="12"/>
      <c r="O66" s="11"/>
      <c r="P66" s="11"/>
    </row>
    <row r="67" spans="1:16">
      <c r="A67" s="8" t="s">
        <v>5093</v>
      </c>
      <c r="B67" s="8" t="s">
        <v>5094</v>
      </c>
      <c r="C67" s="8" t="s">
        <v>4988</v>
      </c>
      <c r="D67" s="9">
        <v>9</v>
      </c>
      <c r="E67" s="9">
        <v>2</v>
      </c>
      <c r="F67" s="9">
        <v>116</v>
      </c>
      <c r="G67" s="9">
        <v>15</v>
      </c>
      <c r="H67" s="9">
        <v>21956</v>
      </c>
      <c r="I67" s="10">
        <v>0.00277796752086379</v>
      </c>
      <c r="J67" s="12"/>
      <c r="K67" s="12"/>
      <c r="L67" s="12"/>
      <c r="M67" s="12"/>
      <c r="N67" s="12"/>
      <c r="O67" s="11"/>
      <c r="P67" s="11"/>
    </row>
    <row r="68" spans="1:16">
      <c r="A68" s="8" t="s">
        <v>5095</v>
      </c>
      <c r="B68" s="8" t="s">
        <v>5096</v>
      </c>
      <c r="C68" s="8" t="s">
        <v>4988</v>
      </c>
      <c r="D68" s="9">
        <v>8</v>
      </c>
      <c r="E68" s="9">
        <v>2</v>
      </c>
      <c r="F68" s="9">
        <v>116</v>
      </c>
      <c r="G68" s="9">
        <v>15</v>
      </c>
      <c r="H68" s="9">
        <v>21956</v>
      </c>
      <c r="I68" s="10">
        <v>0.00277796752086379</v>
      </c>
      <c r="J68" s="12"/>
      <c r="K68" s="12"/>
      <c r="L68" s="12"/>
      <c r="M68" s="12"/>
      <c r="N68" s="12"/>
      <c r="O68" s="11"/>
      <c r="P68" s="11"/>
    </row>
    <row r="69" spans="1:16">
      <c r="A69" s="8" t="s">
        <v>5097</v>
      </c>
      <c r="B69" s="8" t="s">
        <v>5098</v>
      </c>
      <c r="C69" s="8" t="s">
        <v>4983</v>
      </c>
      <c r="D69" s="9">
        <v>8</v>
      </c>
      <c r="E69" s="9">
        <v>2</v>
      </c>
      <c r="F69" s="9">
        <v>116</v>
      </c>
      <c r="G69" s="9">
        <v>15</v>
      </c>
      <c r="H69" s="9">
        <v>21956</v>
      </c>
      <c r="I69" s="10">
        <v>0.00277796752086379</v>
      </c>
      <c r="J69" s="12"/>
      <c r="K69" s="12"/>
      <c r="L69" s="12"/>
      <c r="M69" s="12"/>
      <c r="N69" s="12"/>
      <c r="O69" s="11"/>
      <c r="P69" s="11"/>
    </row>
    <row r="70" spans="1:16">
      <c r="A70" s="11"/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1"/>
      <c r="P70" s="11"/>
    </row>
    <row r="71" spans="1:16">
      <c r="A71" s="11"/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1"/>
      <c r="P71" s="11"/>
    </row>
    <row r="72" spans="1:16">
      <c r="A72" s="11"/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1"/>
      <c r="P72" s="11"/>
    </row>
    <row r="73" spans="1:16">
      <c r="A73" s="11"/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1"/>
      <c r="P73" s="11"/>
    </row>
    <row r="74" spans="1:16">
      <c r="A74" s="11"/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1"/>
      <c r="P74" s="11"/>
    </row>
    <row r="75" spans="1:16">
      <c r="A75" s="11"/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1"/>
      <c r="P75" s="11"/>
    </row>
    <row r="76" spans="1:16">
      <c r="A76" s="11"/>
      <c r="B76" s="11"/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  <c r="P76" s="11"/>
    </row>
    <row r="77" spans="1:16">
      <c r="A77" s="11"/>
      <c r="B77" s="11"/>
      <c r="C77" s="11"/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  <c r="P77" s="11"/>
    </row>
    <row r="78" spans="1:16">
      <c r="A78" s="11"/>
      <c r="B78" s="11"/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1"/>
      <c r="P78" s="11"/>
    </row>
    <row r="79" spans="1:16">
      <c r="A79" s="11"/>
      <c r="B79" s="11"/>
      <c r="C79" s="11"/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1"/>
      <c r="P79" s="11"/>
    </row>
    <row r="80" spans="1:16">
      <c r="A80" s="11"/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1"/>
      <c r="P80" s="11"/>
    </row>
    <row r="81" spans="1:16">
      <c r="A81" s="11"/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1"/>
      <c r="P81" s="11"/>
    </row>
    <row r="82" spans="1:16">
      <c r="A82" s="11"/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1"/>
      <c r="P82" s="11"/>
    </row>
    <row r="83" spans="1:16">
      <c r="A83" s="11"/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1"/>
      <c r="P83" s="11"/>
    </row>
    <row r="84" spans="1:16">
      <c r="A84" s="11"/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1"/>
      <c r="P84" s="11"/>
    </row>
    <row r="85" spans="1:16">
      <c r="A85" s="11"/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1"/>
      <c r="P85" s="11"/>
    </row>
    <row r="86" spans="1:16">
      <c r="A86" s="11"/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1"/>
      <c r="P86" s="11"/>
    </row>
    <row r="87" spans="1:16">
      <c r="A87" s="11"/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1"/>
      <c r="P87" s="11"/>
    </row>
    <row r="88" spans="1:16">
      <c r="A88" s="11"/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1"/>
      <c r="P88" s="11"/>
    </row>
    <row r="89" spans="1:16">
      <c r="A89" s="11"/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1"/>
      <c r="P89" s="11"/>
    </row>
    <row r="90" spans="1:16">
      <c r="A90" s="11"/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1"/>
      <c r="P90" s="11"/>
    </row>
    <row r="91" spans="1:16">
      <c r="A91" s="11"/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1"/>
      <c r="P91" s="11"/>
    </row>
    <row r="92" spans="1:16">
      <c r="A92" s="11"/>
      <c r="B92" s="11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1"/>
      <c r="P92" s="11"/>
    </row>
    <row r="93" spans="1:16">
      <c r="A93" s="11"/>
      <c r="B93" s="11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1"/>
      <c r="P93" s="11"/>
    </row>
    <row r="94" spans="1:16">
      <c r="A94" s="11"/>
      <c r="B94" s="11"/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1"/>
      <c r="P94" s="11"/>
    </row>
    <row r="95" spans="1:16">
      <c r="A95" s="11"/>
      <c r="B95" s="11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1"/>
      <c r="P95" s="11"/>
    </row>
    <row r="96" spans="1:16">
      <c r="A96" s="11"/>
      <c r="B96" s="11"/>
      <c r="C96" s="11"/>
      <c r="D96" s="1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1"/>
      <c r="P96" s="11"/>
    </row>
    <row r="97" spans="1:16">
      <c r="A97" s="11"/>
      <c r="B97" s="11"/>
      <c r="C97" s="11"/>
      <c r="D97" s="1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1"/>
      <c r="P97" s="11"/>
    </row>
    <row r="98" spans="1:16">
      <c r="A98" s="11"/>
      <c r="B98" s="11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1"/>
      <c r="P98" s="11"/>
    </row>
    <row r="99" spans="1:16">
      <c r="A99" s="11"/>
      <c r="B99" s="11"/>
      <c r="C99" s="11"/>
      <c r="D99" s="1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1"/>
      <c r="P99" s="11"/>
    </row>
    <row r="100" spans="1:16">
      <c r="A100" s="11"/>
      <c r="B100" s="11"/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1"/>
      <c r="P100" s="11"/>
    </row>
    <row r="101" spans="1:16">
      <c r="A101" s="11"/>
      <c r="B101" s="11"/>
      <c r="C101" s="11"/>
      <c r="D101" s="11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1"/>
      <c r="P101" s="11"/>
    </row>
    <row r="102" spans="1:16">
      <c r="A102" s="11"/>
      <c r="B102" s="11"/>
      <c r="C102" s="11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1"/>
      <c r="P102" s="11"/>
    </row>
    <row r="103" spans="1:16">
      <c r="A103" s="11"/>
      <c r="B103" s="11"/>
      <c r="C103" s="11"/>
      <c r="D103" s="1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1"/>
      <c r="P103" s="11"/>
    </row>
    <row r="104" spans="1:16">
      <c r="A104" s="11"/>
      <c r="B104" s="11"/>
      <c r="C104" s="11"/>
      <c r="D104" s="1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1"/>
      <c r="P104" s="11"/>
    </row>
    <row r="105" spans="1:16">
      <c r="A105" s="11"/>
      <c r="B105" s="11"/>
      <c r="C105" s="11"/>
      <c r="D105" s="1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1"/>
      <c r="P105" s="11"/>
    </row>
    <row r="106" spans="1:16">
      <c r="A106" s="11"/>
      <c r="B106" s="11"/>
      <c r="C106" s="11"/>
      <c r="D106" s="11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1"/>
      <c r="P106" s="11"/>
    </row>
    <row r="107" spans="1:16">
      <c r="A107" s="11"/>
      <c r="B107" s="11"/>
      <c r="C107" s="11"/>
      <c r="D107" s="1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1"/>
      <c r="P107" s="11"/>
    </row>
    <row r="108" spans="1:16">
      <c r="A108" s="11"/>
      <c r="B108" s="11"/>
      <c r="C108" s="11"/>
      <c r="D108" s="1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1"/>
      <c r="P108" s="11"/>
    </row>
    <row r="109" spans="1:16">
      <c r="A109" s="11"/>
      <c r="B109" s="11"/>
      <c r="C109" s="11"/>
      <c r="D109" s="1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1"/>
      <c r="P109" s="11"/>
    </row>
    <row r="110" spans="1:16">
      <c r="A110" s="11"/>
      <c r="B110" s="11"/>
      <c r="C110" s="11"/>
      <c r="D110" s="11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1"/>
      <c r="P110" s="11"/>
    </row>
    <row r="111" spans="1:16">
      <c r="A111" s="11"/>
      <c r="B111" s="11"/>
      <c r="C111" s="11"/>
      <c r="D111" s="11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1"/>
      <c r="P111" s="11"/>
    </row>
    <row r="112" spans="1:16">
      <c r="A112" s="11"/>
      <c r="B112" s="11"/>
      <c r="C112" s="11"/>
      <c r="D112" s="11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1"/>
      <c r="P112" s="11"/>
    </row>
    <row r="113" spans="1:16">
      <c r="A113" s="11"/>
      <c r="B113" s="11"/>
      <c r="C113" s="11"/>
      <c r="D113" s="11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1"/>
      <c r="P113" s="11"/>
    </row>
    <row r="114" spans="1:16">
      <c r="A114" s="11"/>
      <c r="B114" s="11"/>
      <c r="C114" s="11"/>
      <c r="D114" s="11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1"/>
      <c r="P114" s="11"/>
    </row>
    <row r="115" spans="1:16">
      <c r="A115" s="11"/>
      <c r="B115" s="11"/>
      <c r="C115" s="11"/>
      <c r="D115" s="11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1"/>
      <c r="P115" s="11"/>
    </row>
    <row r="116" spans="1:16">
      <c r="A116" s="11"/>
      <c r="B116" s="11"/>
      <c r="C116" s="11"/>
      <c r="D116" s="11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1"/>
      <c r="P116" s="11"/>
    </row>
    <row r="117" spans="1:16">
      <c r="A117" s="11"/>
      <c r="B117" s="11"/>
      <c r="C117" s="11"/>
      <c r="D117" s="11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1"/>
      <c r="P117" s="11"/>
    </row>
    <row r="118" spans="1:16">
      <c r="A118" s="11"/>
      <c r="B118" s="11"/>
      <c r="C118" s="11"/>
      <c r="D118" s="11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1"/>
      <c r="P118" s="11"/>
    </row>
    <row r="119" spans="1:16">
      <c r="A119" s="11"/>
      <c r="B119" s="11"/>
      <c r="C119" s="11"/>
      <c r="D119" s="11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1"/>
      <c r="P119" s="11"/>
    </row>
    <row r="120" spans="1:16">
      <c r="A120" s="11"/>
      <c r="B120" s="11"/>
      <c r="C120" s="11"/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1"/>
      <c r="P120" s="11"/>
    </row>
    <row r="121" spans="1:16">
      <c r="A121" s="11"/>
      <c r="B121" s="11"/>
      <c r="C121" s="11"/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1"/>
      <c r="P121" s="11"/>
    </row>
    <row r="122" spans="1:16">
      <c r="A122" s="11"/>
      <c r="B122" s="11"/>
      <c r="C122" s="11"/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1"/>
      <c r="P122" s="11"/>
    </row>
    <row r="123" spans="1:16">
      <c r="A123" s="11"/>
      <c r="B123" s="11"/>
      <c r="C123" s="11"/>
      <c r="D123" s="11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1"/>
      <c r="P123" s="11"/>
    </row>
    <row r="124" spans="1:16">
      <c r="A124" s="11"/>
      <c r="B124" s="11"/>
      <c r="C124" s="11"/>
      <c r="D124" s="11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1"/>
      <c r="P124" s="11"/>
    </row>
    <row r="125" spans="1:16">
      <c r="A125" s="11"/>
      <c r="B125" s="11"/>
      <c r="C125" s="11"/>
      <c r="D125" s="1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1"/>
      <c r="P125" s="11"/>
    </row>
    <row r="126" spans="1:16">
      <c r="A126" s="11"/>
      <c r="B126" s="11"/>
      <c r="C126" s="11"/>
      <c r="D126" s="1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1"/>
      <c r="P126" s="11"/>
    </row>
    <row r="127" spans="1:16">
      <c r="A127" s="11"/>
      <c r="B127" s="11"/>
      <c r="C127" s="11"/>
      <c r="D127" s="11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1"/>
      <c r="P127" s="11"/>
    </row>
    <row r="128" spans="1:16">
      <c r="A128" s="11"/>
      <c r="B128" s="11"/>
      <c r="C128" s="11"/>
      <c r="D128" s="11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1"/>
      <c r="P128" s="11"/>
    </row>
    <row r="129" spans="1:16">
      <c r="A129" s="11"/>
      <c r="B129" s="11"/>
      <c r="C129" s="11"/>
      <c r="D129" s="11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1"/>
      <c r="P129" s="11"/>
    </row>
    <row r="130" spans="1:16">
      <c r="A130" s="11"/>
      <c r="B130" s="11"/>
      <c r="C130" s="11"/>
      <c r="D130" s="1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1"/>
      <c r="P130" s="11"/>
    </row>
    <row r="131" spans="1:16">
      <c r="A131" s="11"/>
      <c r="B131" s="11"/>
      <c r="C131" s="11"/>
      <c r="D131" s="11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1"/>
      <c r="P131" s="11"/>
    </row>
    <row r="132" spans="1:16">
      <c r="A132" s="11"/>
      <c r="B132" s="11"/>
      <c r="C132" s="11"/>
      <c r="D132" s="1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1"/>
      <c r="P132" s="11"/>
    </row>
    <row r="133" spans="1:16">
      <c r="A133" s="11"/>
      <c r="B133" s="11"/>
      <c r="C133" s="11"/>
      <c r="D133" s="11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1"/>
      <c r="P133" s="11"/>
    </row>
    <row r="134" spans="1:16">
      <c r="A134" s="11"/>
      <c r="B134" s="11"/>
      <c r="C134" s="11"/>
      <c r="D134" s="1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1"/>
      <c r="P134" s="11"/>
    </row>
    <row r="135" spans="1:16">
      <c r="A135" s="11"/>
      <c r="B135" s="11"/>
      <c r="C135" s="11"/>
      <c r="D135" s="11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1"/>
      <c r="P135" s="11"/>
    </row>
    <row r="136" spans="1:16">
      <c r="A136" s="11"/>
      <c r="B136" s="11"/>
      <c r="C136" s="11"/>
      <c r="D136" s="1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1"/>
      <c r="P136" s="11"/>
    </row>
    <row r="137" spans="1:16">
      <c r="A137" s="11"/>
      <c r="B137" s="11"/>
      <c r="C137" s="11"/>
      <c r="D137" s="1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1"/>
      <c r="P137" s="11"/>
    </row>
    <row r="138" spans="1:16">
      <c r="A138" s="11"/>
      <c r="B138" s="11"/>
      <c r="C138" s="11"/>
      <c r="D138" s="1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1"/>
      <c r="P138" s="11"/>
    </row>
    <row r="139" spans="1:16">
      <c r="A139" s="11"/>
      <c r="B139" s="11"/>
      <c r="C139" s="11"/>
      <c r="D139" s="1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1"/>
      <c r="P139" s="11"/>
    </row>
    <row r="140" spans="1:16">
      <c r="A140" s="11"/>
      <c r="B140" s="11"/>
      <c r="C140" s="11"/>
      <c r="D140" s="1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1"/>
      <c r="P140" s="11"/>
    </row>
    <row r="141" spans="1:16">
      <c r="A141" s="11"/>
      <c r="B141" s="11"/>
      <c r="C141" s="11"/>
      <c r="D141" s="1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1"/>
      <c r="P141" s="11"/>
    </row>
    <row r="142" spans="1:16">
      <c r="A142" s="11"/>
      <c r="B142" s="11"/>
      <c r="C142" s="11"/>
      <c r="D142" s="11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1"/>
      <c r="P142" s="11"/>
    </row>
    <row r="143" spans="1:16">
      <c r="A143" s="11"/>
      <c r="B143" s="11"/>
      <c r="C143" s="11"/>
      <c r="D143" s="11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1"/>
      <c r="P143" s="11"/>
    </row>
    <row r="144" spans="1:16">
      <c r="A144" s="11"/>
      <c r="B144" s="11"/>
      <c r="C144" s="11"/>
      <c r="D144" s="1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1"/>
      <c r="P144" s="11"/>
    </row>
    <row r="145" spans="1:16">
      <c r="A145" s="11"/>
      <c r="B145" s="11"/>
      <c r="C145" s="11"/>
      <c r="D145" s="1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1"/>
      <c r="P145" s="11"/>
    </row>
    <row r="146" spans="1:16">
      <c r="A146" s="11"/>
      <c r="B146" s="11"/>
      <c r="C146" s="11"/>
      <c r="D146" s="1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1"/>
      <c r="P146" s="11"/>
    </row>
    <row r="147" spans="1:16">
      <c r="A147" s="11"/>
      <c r="B147" s="11"/>
      <c r="C147" s="11"/>
      <c r="D147" s="1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1"/>
      <c r="P147" s="11"/>
    </row>
    <row r="148" spans="1:16">
      <c r="A148" s="11"/>
      <c r="B148" s="11"/>
      <c r="C148" s="11"/>
      <c r="D148" s="1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1"/>
      <c r="P148" s="11"/>
    </row>
    <row r="149" spans="1:16">
      <c r="A149" s="11"/>
      <c r="B149" s="11"/>
      <c r="C149" s="11"/>
      <c r="D149" s="1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1"/>
      <c r="P149" s="11"/>
    </row>
    <row r="150" spans="1:16">
      <c r="A150" s="11"/>
      <c r="B150" s="11"/>
      <c r="C150" s="11"/>
      <c r="D150" s="1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1"/>
      <c r="P150" s="11"/>
    </row>
    <row r="151" spans="1:16">
      <c r="A151" s="11"/>
      <c r="B151" s="11"/>
      <c r="C151" s="11"/>
      <c r="D151" s="1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1"/>
      <c r="P151" s="11"/>
    </row>
    <row r="152" spans="1:16">
      <c r="A152" s="11"/>
      <c r="B152" s="11"/>
      <c r="C152" s="11"/>
      <c r="D152" s="1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1"/>
      <c r="P152" s="11"/>
    </row>
    <row r="153" spans="1:16">
      <c r="A153" s="11"/>
      <c r="B153" s="11"/>
      <c r="C153" s="11"/>
      <c r="D153" s="1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1"/>
      <c r="P153" s="11"/>
    </row>
    <row r="154" spans="1:16">
      <c r="A154" s="11"/>
      <c r="B154" s="11"/>
      <c r="C154" s="11"/>
      <c r="D154" s="1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1"/>
      <c r="P154" s="11"/>
    </row>
    <row r="155" spans="1:16">
      <c r="A155" s="11"/>
      <c r="B155" s="11"/>
      <c r="C155" s="11"/>
      <c r="D155" s="1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1"/>
      <c r="P155" s="11"/>
    </row>
    <row r="156" spans="1:16">
      <c r="A156" s="11"/>
      <c r="B156" s="11"/>
      <c r="C156" s="11"/>
      <c r="D156" s="1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1"/>
      <c r="P156" s="11"/>
    </row>
    <row r="157" spans="1:16">
      <c r="A157" s="11"/>
      <c r="B157" s="11"/>
      <c r="C157" s="11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1"/>
      <c r="P157" s="11"/>
    </row>
    <row r="158" spans="1:16">
      <c r="A158" s="11"/>
      <c r="B158" s="11"/>
      <c r="C158" s="11"/>
      <c r="D158" s="1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1"/>
      <c r="P158" s="11"/>
    </row>
    <row r="159" spans="1:16">
      <c r="A159" s="11"/>
      <c r="B159" s="11"/>
      <c r="C159" s="11"/>
      <c r="D159" s="1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1"/>
      <c r="P159" s="11"/>
    </row>
    <row r="160" spans="1:16">
      <c r="A160" s="11"/>
      <c r="B160" s="11"/>
      <c r="C160" s="11"/>
      <c r="D160" s="1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1"/>
      <c r="P160" s="11"/>
    </row>
    <row r="161" spans="1:16">
      <c r="A161" s="11"/>
      <c r="B161" s="11"/>
      <c r="C161" s="11"/>
      <c r="D161" s="1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1"/>
      <c r="P161" s="11"/>
    </row>
    <row r="162" spans="1:16">
      <c r="A162" s="11"/>
      <c r="B162" s="11"/>
      <c r="C162" s="11"/>
      <c r="D162" s="1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1"/>
      <c r="P162" s="11"/>
    </row>
    <row r="163" spans="1:16">
      <c r="A163" s="11"/>
      <c r="B163" s="11"/>
      <c r="C163" s="11"/>
      <c r="D163" s="1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1"/>
      <c r="P163" s="11"/>
    </row>
    <row r="164" spans="1:16">
      <c r="A164" s="11"/>
      <c r="B164" s="11"/>
      <c r="C164" s="11"/>
      <c r="D164" s="1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1"/>
      <c r="P164" s="11"/>
    </row>
    <row r="165" spans="1:16">
      <c r="A165" s="11"/>
      <c r="B165" s="11"/>
      <c r="C165" s="11"/>
      <c r="D165" s="1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1"/>
      <c r="P165" s="11"/>
    </row>
    <row r="166" spans="1:16">
      <c r="A166" s="11"/>
      <c r="B166" s="11"/>
      <c r="C166" s="11"/>
      <c r="D166" s="1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1"/>
      <c r="P166" s="11"/>
    </row>
    <row r="167" spans="1:16">
      <c r="A167" s="11"/>
      <c r="B167" s="11"/>
      <c r="C167" s="11"/>
      <c r="D167" s="1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1"/>
      <c r="P167" s="11"/>
    </row>
    <row r="168" spans="1:16">
      <c r="A168" s="11"/>
      <c r="B168" s="11"/>
      <c r="C168" s="11"/>
      <c r="D168" s="1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1"/>
      <c r="P168" s="11"/>
    </row>
    <row r="169" spans="1:16">
      <c r="A169" s="11"/>
      <c r="B169" s="11"/>
      <c r="C169" s="11"/>
      <c r="D169" s="1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1"/>
      <c r="P169" s="11"/>
    </row>
    <row r="170" spans="1:16">
      <c r="A170" s="11"/>
      <c r="B170" s="11"/>
      <c r="C170" s="11"/>
      <c r="D170" s="1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1"/>
      <c r="P170" s="11"/>
    </row>
    <row r="171" spans="1:16">
      <c r="A171" s="11"/>
      <c r="B171" s="11"/>
      <c r="C171" s="11"/>
      <c r="D171" s="1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1"/>
      <c r="P171" s="11"/>
    </row>
    <row r="172" spans="1:16">
      <c r="A172" s="11"/>
      <c r="B172" s="11"/>
      <c r="C172" s="11"/>
      <c r="D172" s="1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1"/>
      <c r="P172" s="11"/>
    </row>
    <row r="173" spans="1:16">
      <c r="A173" s="11"/>
      <c r="B173" s="11"/>
      <c r="C173" s="11"/>
      <c r="D173" s="1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1"/>
      <c r="P173" s="11"/>
    </row>
    <row r="174" spans="1:16">
      <c r="A174" s="11"/>
      <c r="B174" s="11"/>
      <c r="C174" s="11"/>
      <c r="D174" s="1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1"/>
      <c r="P174" s="11"/>
    </row>
    <row r="175" spans="1:16">
      <c r="A175" s="11"/>
      <c r="B175" s="11"/>
      <c r="C175" s="11"/>
      <c r="D175" s="1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1"/>
      <c r="P175" s="11"/>
    </row>
    <row r="176" spans="1:16">
      <c r="A176" s="11"/>
      <c r="B176" s="11"/>
      <c r="C176" s="11"/>
      <c r="D176" s="1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1"/>
      <c r="P176" s="11"/>
    </row>
    <row r="177" spans="1:16">
      <c r="A177" s="11"/>
      <c r="B177" s="11"/>
      <c r="C177" s="11"/>
      <c r="D177" s="1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1"/>
      <c r="P177" s="11"/>
    </row>
    <row r="178" spans="1:16">
      <c r="A178" s="11"/>
      <c r="B178" s="11"/>
      <c r="C178" s="11"/>
      <c r="D178" s="1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1"/>
      <c r="P178" s="11"/>
    </row>
    <row r="179" spans="1:16">
      <c r="A179" s="11"/>
      <c r="B179" s="11"/>
      <c r="C179" s="11"/>
      <c r="D179" s="1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1"/>
      <c r="P179" s="11"/>
    </row>
    <row r="180" spans="1:16">
      <c r="A180" s="11"/>
      <c r="B180" s="11"/>
      <c r="C180" s="11"/>
      <c r="D180" s="11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1"/>
      <c r="P180" s="11"/>
    </row>
    <row r="181" spans="1:16">
      <c r="A181" s="11"/>
      <c r="B181" s="11"/>
      <c r="C181" s="11"/>
      <c r="D181" s="11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1"/>
      <c r="P181" s="11"/>
    </row>
    <row r="182" spans="1:16">
      <c r="A182" s="11"/>
      <c r="B182" s="11"/>
      <c r="C182" s="11"/>
      <c r="D182" s="11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1"/>
      <c r="P182" s="11"/>
    </row>
    <row r="183" spans="1:16">
      <c r="A183" s="11"/>
      <c r="B183" s="11"/>
      <c r="C183" s="11"/>
      <c r="D183" s="1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1"/>
      <c r="P183" s="11"/>
    </row>
    <row r="184" spans="1:16">
      <c r="A184" s="11"/>
      <c r="B184" s="11"/>
      <c r="C184" s="11"/>
      <c r="D184" s="11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1"/>
      <c r="P184" s="11"/>
    </row>
    <row r="185" spans="1:16">
      <c r="A185" s="11"/>
      <c r="B185" s="11"/>
      <c r="C185" s="11"/>
      <c r="D185" s="11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1"/>
      <c r="P185" s="11"/>
    </row>
    <row r="186" spans="1:16">
      <c r="A186" s="11"/>
      <c r="B186" s="11"/>
      <c r="C186" s="11"/>
      <c r="D186" s="11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1"/>
      <c r="P186" s="11"/>
    </row>
    <row r="187" spans="1:16">
      <c r="A187" s="11"/>
      <c r="B187" s="11"/>
      <c r="C187" s="11"/>
      <c r="D187" s="11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1"/>
      <c r="P187" s="11"/>
    </row>
    <row r="188" spans="1:16">
      <c r="A188" s="11"/>
      <c r="B188" s="11"/>
      <c r="C188" s="11"/>
      <c r="D188" s="11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1"/>
      <c r="P188" s="11"/>
    </row>
    <row r="189" spans="1:16">
      <c r="A189" s="11"/>
      <c r="B189" s="11"/>
      <c r="C189" s="11"/>
      <c r="D189" s="11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1"/>
      <c r="P189" s="11"/>
    </row>
    <row r="190" spans="1:16">
      <c r="A190" s="11"/>
      <c r="B190" s="11"/>
      <c r="C190" s="11"/>
      <c r="D190" s="11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1"/>
      <c r="P190" s="11"/>
    </row>
    <row r="191" spans="1:16">
      <c r="A191" s="11"/>
      <c r="B191" s="11"/>
      <c r="C191" s="11"/>
      <c r="D191" s="11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1"/>
      <c r="P191" s="11"/>
    </row>
    <row r="192" spans="1:16">
      <c r="A192" s="11"/>
      <c r="B192" s="11"/>
      <c r="C192" s="11"/>
      <c r="D192" s="11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1"/>
      <c r="P192" s="11"/>
    </row>
    <row r="193" spans="1:16">
      <c r="A193" s="11"/>
      <c r="B193" s="11"/>
      <c r="C193" s="11"/>
      <c r="D193" s="1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1"/>
      <c r="P193" s="11"/>
    </row>
    <row r="194" spans="1:16">
      <c r="A194" s="11"/>
      <c r="B194" s="11"/>
      <c r="C194" s="11"/>
      <c r="D194" s="1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1"/>
      <c r="P194" s="11"/>
    </row>
    <row r="195" spans="1:16">
      <c r="A195" s="11"/>
      <c r="B195" s="11"/>
      <c r="C195" s="11"/>
      <c r="D195" s="1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1"/>
      <c r="P195" s="11"/>
    </row>
    <row r="196" spans="1:16">
      <c r="A196" s="11"/>
      <c r="B196" s="11"/>
      <c r="C196" s="11"/>
      <c r="D196" s="1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1"/>
      <c r="P196" s="11"/>
    </row>
    <row r="197" spans="1:16">
      <c r="A197" s="11"/>
      <c r="B197" s="11"/>
      <c r="C197" s="11"/>
      <c r="D197" s="1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1"/>
      <c r="P197" s="11"/>
    </row>
    <row r="198" spans="1:16">
      <c r="A198" s="11"/>
      <c r="B198" s="11"/>
      <c r="C198" s="11"/>
      <c r="D198" s="11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1"/>
      <c r="P198" s="11"/>
    </row>
    <row r="199" spans="1:16">
      <c r="A199" s="11"/>
      <c r="B199" s="11"/>
      <c r="C199" s="11"/>
      <c r="D199" s="1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1"/>
      <c r="P199" s="11"/>
    </row>
    <row r="200" spans="1:16">
      <c r="A200" s="11"/>
      <c r="B200" s="11"/>
      <c r="C200" s="11"/>
      <c r="D200" s="11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1"/>
      <c r="P200" s="11"/>
    </row>
    <row r="201" spans="1:16">
      <c r="A201" s="11"/>
      <c r="B201" s="11"/>
      <c r="C201" s="11"/>
      <c r="D201" s="1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1"/>
      <c r="P201" s="11"/>
    </row>
    <row r="202" spans="1:16">
      <c r="A202" s="11"/>
      <c r="B202" s="11"/>
      <c r="C202" s="11"/>
      <c r="D202" s="1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1"/>
      <c r="P202" s="11"/>
    </row>
    <row r="203" spans="1:16">
      <c r="A203" s="11"/>
      <c r="B203" s="11"/>
      <c r="C203" s="11"/>
      <c r="D203" s="1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1"/>
      <c r="P203" s="11"/>
    </row>
    <row r="204" spans="1:16">
      <c r="A204" s="11"/>
      <c r="B204" s="11"/>
      <c r="C204" s="11"/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1"/>
      <c r="P204" s="11"/>
    </row>
    <row r="205" spans="1:16">
      <c r="A205" s="11"/>
      <c r="B205" s="11"/>
      <c r="C205" s="11"/>
      <c r="D205" s="1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1"/>
      <c r="P205" s="11"/>
    </row>
    <row r="206" spans="1:16">
      <c r="A206" s="11"/>
      <c r="B206" s="11"/>
      <c r="C206" s="11"/>
      <c r="D206" s="11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1"/>
      <c r="P206" s="11"/>
    </row>
    <row r="207" spans="1:16">
      <c r="A207" s="11"/>
      <c r="B207" s="11"/>
      <c r="C207" s="11"/>
      <c r="D207" s="11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1"/>
      <c r="P207" s="11"/>
    </row>
    <row r="208" spans="1:16">
      <c r="A208" s="11"/>
      <c r="B208" s="11"/>
      <c r="C208" s="11"/>
      <c r="D208" s="11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1"/>
      <c r="P208" s="11"/>
    </row>
    <row r="209" spans="1:16">
      <c r="A209" s="11"/>
      <c r="B209" s="11"/>
      <c r="C209" s="11"/>
      <c r="D209" s="11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1"/>
      <c r="P209" s="11"/>
    </row>
    <row r="210" spans="1:16">
      <c r="A210" s="11"/>
      <c r="B210" s="11"/>
      <c r="C210" s="11"/>
      <c r="D210" s="1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1"/>
      <c r="P210" s="11"/>
    </row>
    <row r="211" spans="1:16">
      <c r="A211" s="11"/>
      <c r="B211" s="11"/>
      <c r="C211" s="11"/>
      <c r="D211" s="11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1"/>
      <c r="P211" s="11"/>
    </row>
    <row r="212" spans="1:16">
      <c r="A212" s="11"/>
      <c r="B212" s="11"/>
      <c r="C212" s="11"/>
      <c r="D212" s="11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1"/>
      <c r="P212" s="11"/>
    </row>
    <row r="213" spans="1:16">
      <c r="A213" s="11"/>
      <c r="B213" s="11"/>
      <c r="C213" s="11"/>
      <c r="D213" s="1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1"/>
      <c r="P213" s="11"/>
    </row>
    <row r="214" spans="1:16">
      <c r="A214" s="11"/>
      <c r="B214" s="11"/>
      <c r="C214" s="11"/>
      <c r="D214" s="1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1"/>
      <c r="P214" s="11"/>
    </row>
    <row r="215" spans="1:16">
      <c r="A215" s="11"/>
      <c r="B215" s="11"/>
      <c r="C215" s="11"/>
      <c r="D215" s="1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1"/>
      <c r="P215" s="11"/>
    </row>
    <row r="216" spans="1:16">
      <c r="A216" s="11"/>
      <c r="B216" s="11"/>
      <c r="C216" s="11"/>
      <c r="D216" s="1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1"/>
      <c r="P216" s="11"/>
    </row>
    <row r="217" spans="1:16">
      <c r="A217" s="11"/>
      <c r="B217" s="11"/>
      <c r="C217" s="11"/>
      <c r="D217" s="1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1"/>
      <c r="P217" s="11"/>
    </row>
    <row r="218" spans="1:16">
      <c r="A218" s="11"/>
      <c r="B218" s="11"/>
      <c r="C218" s="11"/>
      <c r="D218" s="1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1"/>
      <c r="P218" s="11"/>
    </row>
    <row r="219" spans="1:16">
      <c r="A219" s="11"/>
      <c r="B219" s="11"/>
      <c r="C219" s="11"/>
      <c r="D219" s="11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1"/>
      <c r="P219" s="11"/>
    </row>
    <row r="220" spans="1:16">
      <c r="A220" s="11"/>
      <c r="B220" s="11"/>
      <c r="C220" s="11"/>
      <c r="D220" s="11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1"/>
      <c r="P220" s="11"/>
    </row>
    <row r="221" spans="1:16">
      <c r="A221" s="11"/>
      <c r="B221" s="11"/>
      <c r="C221" s="11"/>
      <c r="D221" s="11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1"/>
      <c r="P221" s="11"/>
    </row>
    <row r="222" spans="1:16">
      <c r="A222" s="11"/>
      <c r="B222" s="11"/>
      <c r="C222" s="11"/>
      <c r="D222" s="11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1"/>
      <c r="P222" s="11"/>
    </row>
    <row r="223" spans="1:16">
      <c r="A223" s="11"/>
      <c r="B223" s="11"/>
      <c r="C223" s="11"/>
      <c r="D223" s="11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1"/>
      <c r="P223" s="11"/>
    </row>
    <row r="224" spans="1:16">
      <c r="A224" s="11"/>
      <c r="B224" s="11"/>
      <c r="C224" s="11"/>
      <c r="D224" s="11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1"/>
      <c r="P224" s="11"/>
    </row>
    <row r="225" spans="1:16">
      <c r="A225" s="11"/>
      <c r="B225" s="11"/>
      <c r="C225" s="11"/>
      <c r="D225" s="11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1"/>
      <c r="P225" s="11"/>
    </row>
    <row r="226" spans="1:16">
      <c r="A226" s="11"/>
      <c r="B226" s="11"/>
      <c r="C226" s="11"/>
      <c r="D226" s="11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1"/>
      <c r="P226" s="11"/>
    </row>
    <row r="227" spans="1:16">
      <c r="A227" s="11"/>
      <c r="B227" s="11"/>
      <c r="C227" s="11"/>
      <c r="D227" s="11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1"/>
      <c r="P227" s="11"/>
    </row>
    <row r="228" spans="1:16">
      <c r="A228" s="11"/>
      <c r="B228" s="11"/>
      <c r="C228" s="11"/>
      <c r="D228" s="11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1"/>
      <c r="P228" s="11"/>
    </row>
    <row r="229" spans="1:16">
      <c r="A229" s="11"/>
      <c r="B229" s="11"/>
      <c r="C229" s="11"/>
      <c r="D229" s="11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1"/>
      <c r="P229" s="11"/>
    </row>
    <row r="230" spans="1:16">
      <c r="A230" s="11"/>
      <c r="B230" s="11"/>
      <c r="C230" s="11"/>
      <c r="D230" s="11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1"/>
      <c r="P230" s="11"/>
    </row>
    <row r="231" spans="1:16">
      <c r="A231" s="11"/>
      <c r="B231" s="11"/>
      <c r="C231" s="11"/>
      <c r="D231" s="11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1"/>
      <c r="P231" s="11"/>
    </row>
    <row r="232" spans="1:16">
      <c r="A232" s="11"/>
      <c r="B232" s="11"/>
      <c r="C232" s="11"/>
      <c r="D232" s="11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1"/>
      <c r="P232" s="11"/>
    </row>
    <row r="233" spans="1:16">
      <c r="A233" s="11"/>
      <c r="B233" s="11"/>
      <c r="C233" s="11"/>
      <c r="D233" s="11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1"/>
      <c r="P233" s="11"/>
    </row>
    <row r="234" spans="1:16">
      <c r="A234" s="11"/>
      <c r="B234" s="11"/>
      <c r="C234" s="11"/>
      <c r="D234" s="11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1"/>
      <c r="P234" s="11"/>
    </row>
    <row r="235" spans="1:16">
      <c r="A235" s="11"/>
      <c r="B235" s="11"/>
      <c r="C235" s="11"/>
      <c r="D235" s="11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1"/>
      <c r="P235" s="11"/>
    </row>
    <row r="236" spans="1:16">
      <c r="A236" s="11"/>
      <c r="B236" s="11"/>
      <c r="C236" s="11"/>
      <c r="D236" s="1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1"/>
      <c r="P236" s="11"/>
    </row>
    <row r="237" spans="1:16">
      <c r="A237" s="11"/>
      <c r="B237" s="11"/>
      <c r="C237" s="11"/>
      <c r="D237" s="11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1"/>
      <c r="P237" s="11"/>
    </row>
    <row r="238" spans="1:16">
      <c r="A238" s="11"/>
      <c r="B238" s="11"/>
      <c r="C238" s="11"/>
      <c r="D238" s="11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1"/>
      <c r="P238" s="11"/>
    </row>
    <row r="239" spans="1:16">
      <c r="A239" s="11"/>
      <c r="B239" s="11"/>
      <c r="C239" s="11"/>
      <c r="D239" s="1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1"/>
      <c r="P239" s="11"/>
    </row>
    <row r="240" spans="1:16">
      <c r="A240" s="11"/>
      <c r="B240" s="11"/>
      <c r="C240" s="11"/>
      <c r="D240" s="11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1"/>
      <c r="P240" s="11"/>
    </row>
    <row r="241" spans="1:16">
      <c r="A241" s="11"/>
      <c r="B241" s="11"/>
      <c r="C241" s="11"/>
      <c r="D241" s="11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1"/>
      <c r="P241" s="11"/>
    </row>
    <row r="242" spans="1:16">
      <c r="A242" s="11"/>
      <c r="B242" s="11"/>
      <c r="C242" s="11"/>
      <c r="D242" s="1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1"/>
      <c r="P242" s="11"/>
    </row>
    <row r="243" spans="1:16">
      <c r="A243" s="11"/>
      <c r="B243" s="11"/>
      <c r="C243" s="11"/>
      <c r="D243" s="11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1"/>
      <c r="P243" s="11"/>
    </row>
    <row r="244" spans="1:16">
      <c r="A244" s="11"/>
      <c r="B244" s="11"/>
      <c r="C244" s="11"/>
      <c r="D244" s="11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1"/>
      <c r="P244" s="11"/>
    </row>
    <row r="245" spans="1:16">
      <c r="A245" s="11"/>
      <c r="B245" s="11"/>
      <c r="C245" s="11"/>
      <c r="D245" s="11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1"/>
      <c r="P245" s="11"/>
    </row>
    <row r="246" spans="1:16">
      <c r="A246" s="11"/>
      <c r="B246" s="11"/>
      <c r="C246" s="11"/>
      <c r="D246" s="11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1"/>
      <c r="P246" s="11"/>
    </row>
    <row r="247" spans="1:16">
      <c r="A247" s="11"/>
      <c r="B247" s="11"/>
      <c r="C247" s="11"/>
      <c r="D247" s="11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1"/>
      <c r="P247" s="11"/>
    </row>
    <row r="248" spans="1:16">
      <c r="A248" s="11"/>
      <c r="B248" s="11"/>
      <c r="C248" s="11"/>
      <c r="D248" s="1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1"/>
      <c r="P248" s="11"/>
    </row>
    <row r="249" spans="1:16">
      <c r="A249" s="11"/>
      <c r="B249" s="11"/>
      <c r="C249" s="11"/>
      <c r="D249" s="11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1"/>
      <c r="P249" s="11"/>
    </row>
    <row r="250" spans="1:16">
      <c r="A250" s="11"/>
      <c r="B250" s="11"/>
      <c r="C250" s="11"/>
      <c r="D250" s="11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1"/>
      <c r="P250" s="11"/>
    </row>
    <row r="251" spans="1:16">
      <c r="A251" s="11"/>
      <c r="B251" s="11"/>
      <c r="C251" s="11"/>
      <c r="D251" s="11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1"/>
      <c r="P251" s="11"/>
    </row>
    <row r="252" spans="1:16">
      <c r="A252" s="11"/>
      <c r="B252" s="11"/>
      <c r="C252" s="11"/>
      <c r="D252" s="11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1"/>
      <c r="P252" s="11"/>
    </row>
    <row r="253" spans="1:16">
      <c r="A253" s="11"/>
      <c r="B253" s="11"/>
      <c r="C253" s="11"/>
      <c r="D253" s="11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1"/>
      <c r="P253" s="11"/>
    </row>
    <row r="254" spans="1:16">
      <c r="A254" s="11"/>
      <c r="B254" s="11"/>
      <c r="C254" s="11"/>
      <c r="D254" s="11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1"/>
      <c r="P254" s="11"/>
    </row>
    <row r="255" spans="1:16">
      <c r="A255" s="11"/>
      <c r="B255" s="11"/>
      <c r="C255" s="11"/>
      <c r="D255" s="11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1"/>
      <c r="P255" s="11"/>
    </row>
    <row r="256" spans="1:16">
      <c r="A256" s="11"/>
      <c r="B256" s="11"/>
      <c r="C256" s="11"/>
      <c r="D256" s="11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1"/>
      <c r="P256" s="11"/>
    </row>
    <row r="257" spans="1:16">
      <c r="A257" s="11"/>
      <c r="B257" s="11"/>
      <c r="C257" s="11"/>
      <c r="D257" s="11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1"/>
      <c r="P257" s="11"/>
    </row>
    <row r="258" spans="1:16">
      <c r="A258" s="11"/>
      <c r="B258" s="11"/>
      <c r="C258" s="11"/>
      <c r="D258" s="1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1"/>
      <c r="P258" s="11"/>
    </row>
    <row r="259" spans="1:16">
      <c r="A259" s="11"/>
      <c r="B259" s="11"/>
      <c r="C259" s="11"/>
      <c r="D259" s="11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1"/>
      <c r="P259" s="11"/>
    </row>
    <row r="260" spans="1:16">
      <c r="A260" s="11"/>
      <c r="B260" s="11"/>
      <c r="C260" s="11"/>
      <c r="D260" s="11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1"/>
      <c r="P260" s="11"/>
    </row>
    <row r="261" spans="1:16">
      <c r="A261" s="11"/>
      <c r="B261" s="11"/>
      <c r="C261" s="11"/>
      <c r="D261" s="11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1"/>
      <c r="P261" s="11"/>
    </row>
    <row r="262" spans="1:16">
      <c r="A262" s="11"/>
      <c r="B262" s="11"/>
      <c r="C262" s="11"/>
      <c r="D262" s="11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1"/>
      <c r="P262" s="11"/>
    </row>
    <row r="263" spans="1:16">
      <c r="A263" s="11"/>
      <c r="B263" s="11"/>
      <c r="C263" s="11"/>
      <c r="D263" s="11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1"/>
      <c r="P263" s="11"/>
    </row>
    <row r="264" spans="1:16">
      <c r="A264" s="11"/>
      <c r="B264" s="11"/>
      <c r="C264" s="11"/>
      <c r="D264" s="11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1"/>
      <c r="P264" s="11"/>
    </row>
    <row r="265" spans="1:16">
      <c r="A265" s="11"/>
      <c r="B265" s="11"/>
      <c r="C265" s="11"/>
      <c r="D265" s="11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1"/>
      <c r="P265" s="11"/>
    </row>
    <row r="266" spans="1:16">
      <c r="A266" s="11"/>
      <c r="B266" s="11"/>
      <c r="C266" s="11"/>
      <c r="D266" s="1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1"/>
      <c r="P266" s="11"/>
    </row>
    <row r="267" spans="1:16">
      <c r="A267" s="11"/>
      <c r="B267" s="11"/>
      <c r="C267" s="11"/>
      <c r="D267" s="11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1"/>
      <c r="P267" s="11"/>
    </row>
    <row r="268" spans="1:16">
      <c r="A268" s="11"/>
      <c r="B268" s="11"/>
      <c r="C268" s="11"/>
      <c r="D268" s="11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1"/>
      <c r="P268" s="11"/>
    </row>
    <row r="269" spans="1:16">
      <c r="A269" s="11"/>
      <c r="B269" s="11"/>
      <c r="C269" s="11"/>
      <c r="D269" s="11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1"/>
      <c r="P269" s="11"/>
    </row>
    <row r="270" spans="1:16">
      <c r="A270" s="11"/>
      <c r="B270" s="11"/>
      <c r="C270" s="11"/>
      <c r="D270" s="1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1"/>
      <c r="P270" s="11"/>
    </row>
    <row r="271" spans="1:16">
      <c r="A271" s="11"/>
      <c r="B271" s="11"/>
      <c r="C271" s="11"/>
      <c r="D271" s="1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1"/>
      <c r="P271" s="11"/>
    </row>
    <row r="272" spans="1:16">
      <c r="A272" s="11"/>
      <c r="B272" s="11"/>
      <c r="C272" s="11"/>
      <c r="D272" s="1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1"/>
      <c r="P272" s="11"/>
    </row>
    <row r="273" spans="1:16">
      <c r="A273" s="11"/>
      <c r="B273" s="11"/>
      <c r="C273" s="11"/>
      <c r="D273" s="11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1"/>
      <c r="P273" s="11"/>
    </row>
    <row r="274" spans="1:16">
      <c r="A274" s="11"/>
      <c r="B274" s="11"/>
      <c r="C274" s="11"/>
      <c r="D274" s="11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1"/>
      <c r="P274" s="11"/>
    </row>
    <row r="275" spans="1:16">
      <c r="A275" s="11"/>
      <c r="B275" s="11"/>
      <c r="C275" s="11"/>
      <c r="D275" s="11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1"/>
      <c r="P275" s="11"/>
    </row>
    <row r="276" spans="1:16">
      <c r="A276" s="11"/>
      <c r="B276" s="11"/>
      <c r="C276" s="11"/>
      <c r="D276" s="11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1"/>
      <c r="P276" s="11"/>
    </row>
    <row r="277" spans="1:16">
      <c r="A277" s="11"/>
      <c r="B277" s="11"/>
      <c r="C277" s="11"/>
      <c r="D277" s="1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1"/>
      <c r="P277" s="11"/>
    </row>
    <row r="278" spans="1:16">
      <c r="A278" s="11"/>
      <c r="B278" s="11"/>
      <c r="C278" s="11"/>
      <c r="D278" s="1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1"/>
      <c r="P278" s="11"/>
    </row>
    <row r="279" spans="1:16">
      <c r="A279" s="11"/>
      <c r="B279" s="11"/>
      <c r="C279" s="11"/>
      <c r="D279" s="1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1"/>
      <c r="P279" s="11"/>
    </row>
    <row r="280" spans="1:16">
      <c r="A280" s="11"/>
      <c r="B280" s="11"/>
      <c r="C280" s="11"/>
      <c r="D280" s="1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1"/>
      <c r="P280" s="11"/>
    </row>
    <row r="281" spans="1:16">
      <c r="A281" s="11"/>
      <c r="B281" s="11"/>
      <c r="C281" s="11"/>
      <c r="D281" s="11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1"/>
      <c r="P281" s="11"/>
    </row>
    <row r="282" spans="1:16">
      <c r="A282" s="11"/>
      <c r="B282" s="11"/>
      <c r="C282" s="11"/>
      <c r="D282" s="11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1"/>
      <c r="P282" s="11"/>
    </row>
    <row r="283" spans="1:16">
      <c r="A283" s="11"/>
      <c r="B283" s="11"/>
      <c r="C283" s="11"/>
      <c r="D283" s="11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1"/>
      <c r="P283" s="11"/>
    </row>
    <row r="284" spans="1:16">
      <c r="A284" s="11"/>
      <c r="B284" s="11"/>
      <c r="C284" s="11"/>
      <c r="D284" s="11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1"/>
      <c r="P284" s="11"/>
    </row>
    <row r="285" spans="1:16">
      <c r="A285" s="11"/>
      <c r="B285" s="11"/>
      <c r="C285" s="11"/>
      <c r="D285" s="11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1"/>
      <c r="P285" s="11"/>
    </row>
    <row r="286" spans="1:16">
      <c r="A286" s="11"/>
      <c r="B286" s="11"/>
      <c r="C286" s="11"/>
      <c r="D286" s="1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1"/>
      <c r="P286" s="11"/>
    </row>
    <row r="287" spans="1:16">
      <c r="A287" s="11"/>
      <c r="B287" s="11"/>
      <c r="C287" s="11"/>
      <c r="D287" s="11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1"/>
      <c r="P287" s="11"/>
    </row>
    <row r="288" spans="1:16">
      <c r="A288" s="11"/>
      <c r="B288" s="11"/>
      <c r="C288" s="11"/>
      <c r="D288" s="11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1"/>
      <c r="P288" s="11"/>
    </row>
    <row r="289" spans="1:16">
      <c r="A289" s="11"/>
      <c r="B289" s="11"/>
      <c r="C289" s="11"/>
      <c r="D289" s="11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1"/>
      <c r="P289" s="11"/>
    </row>
    <row r="290" spans="1:16">
      <c r="A290" s="11"/>
      <c r="B290" s="11"/>
      <c r="C290" s="11"/>
      <c r="D290" s="11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1"/>
      <c r="P290" s="11"/>
    </row>
    <row r="291" spans="1:16">
      <c r="A291" s="11"/>
      <c r="B291" s="11"/>
      <c r="C291" s="11"/>
      <c r="D291" s="11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1"/>
      <c r="P291" s="11"/>
    </row>
    <row r="292" spans="1:16">
      <c r="A292" s="11"/>
      <c r="B292" s="11"/>
      <c r="C292" s="11"/>
      <c r="D292" s="11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1"/>
      <c r="P292" s="11"/>
    </row>
    <row r="293" spans="1:16">
      <c r="A293" s="11"/>
      <c r="B293" s="11"/>
      <c r="C293" s="11"/>
      <c r="D293" s="1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1"/>
      <c r="P293" s="11"/>
    </row>
    <row r="294" spans="1:16">
      <c r="A294" s="11"/>
      <c r="B294" s="11"/>
      <c r="C294" s="11"/>
      <c r="D294" s="1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1"/>
      <c r="P294" s="11"/>
    </row>
    <row r="295" spans="1:16">
      <c r="A295" s="11"/>
      <c r="B295" s="11"/>
      <c r="C295" s="11"/>
      <c r="D295" s="1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1"/>
      <c r="P295" s="11"/>
    </row>
    <row r="296" spans="1:16">
      <c r="A296" s="11"/>
      <c r="B296" s="11"/>
      <c r="C296" s="11"/>
      <c r="D296" s="1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1"/>
      <c r="P296" s="11"/>
    </row>
    <row r="297" spans="1:16">
      <c r="A297" s="11"/>
      <c r="B297" s="11"/>
      <c r="C297" s="11"/>
      <c r="D297" s="1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1"/>
      <c r="P297" s="11"/>
    </row>
    <row r="298" spans="1:16">
      <c r="A298" s="11"/>
      <c r="B298" s="11"/>
      <c r="C298" s="11"/>
      <c r="D298" s="1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1"/>
      <c r="P298" s="11"/>
    </row>
    <row r="299" spans="1:16">
      <c r="A299" s="11"/>
      <c r="B299" s="11"/>
      <c r="C299" s="11"/>
      <c r="D299" s="1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1"/>
      <c r="P299" s="11"/>
    </row>
    <row r="300" spans="1:16">
      <c r="A300" s="11"/>
      <c r="B300" s="11"/>
      <c r="C300" s="11"/>
      <c r="D300" s="1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1"/>
      <c r="P300" s="11"/>
    </row>
    <row r="301" spans="1:16">
      <c r="A301" s="11"/>
      <c r="B301" s="11"/>
      <c r="C301" s="11"/>
      <c r="D301" s="1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1"/>
      <c r="P301" s="11"/>
    </row>
    <row r="302" spans="1:16">
      <c r="A302" s="11"/>
      <c r="B302" s="11"/>
      <c r="C302" s="11"/>
      <c r="D302" s="1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1"/>
      <c r="P302" s="11"/>
    </row>
    <row r="303" spans="1:16">
      <c r="A303" s="11"/>
      <c r="B303" s="11"/>
      <c r="C303" s="11"/>
      <c r="D303" s="1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1"/>
      <c r="P303" s="11"/>
    </row>
    <row r="304" spans="1:16">
      <c r="A304" s="11"/>
      <c r="B304" s="11"/>
      <c r="C304" s="11"/>
      <c r="D304" s="1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1"/>
      <c r="P304" s="11"/>
    </row>
    <row r="305" spans="1:16">
      <c r="A305" s="11"/>
      <c r="B305" s="11"/>
      <c r="C305" s="11"/>
      <c r="D305" s="1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1"/>
      <c r="P305" s="11"/>
    </row>
    <row r="306" spans="1:16">
      <c r="A306" s="11"/>
      <c r="B306" s="11"/>
      <c r="C306" s="11"/>
      <c r="D306" s="1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1"/>
      <c r="P306" s="11"/>
    </row>
    <row r="307" spans="1:16">
      <c r="A307" s="11"/>
      <c r="B307" s="11"/>
      <c r="C307" s="11"/>
      <c r="D307" s="11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1"/>
      <c r="P307" s="11"/>
    </row>
    <row r="308" spans="1:16">
      <c r="A308" s="11"/>
      <c r="B308" s="11"/>
      <c r="C308" s="11"/>
      <c r="D308" s="11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1"/>
      <c r="P308" s="11"/>
    </row>
    <row r="309" spans="1:16">
      <c r="A309" s="11"/>
      <c r="B309" s="11"/>
      <c r="C309" s="11"/>
      <c r="D309" s="11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1"/>
      <c r="P309" s="11"/>
    </row>
    <row r="310" spans="1:16">
      <c r="A310" s="11"/>
      <c r="B310" s="11"/>
      <c r="C310" s="11"/>
      <c r="D310" s="11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1"/>
      <c r="P310" s="11"/>
    </row>
    <row r="311" spans="1:16">
      <c r="A311" s="11"/>
      <c r="B311" s="11"/>
      <c r="C311" s="11"/>
      <c r="D311" s="1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1"/>
      <c r="P311" s="11"/>
    </row>
    <row r="312" spans="1:16">
      <c r="A312" s="11"/>
      <c r="B312" s="11"/>
      <c r="C312" s="11"/>
      <c r="D312" s="11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1"/>
      <c r="P312" s="11"/>
    </row>
    <row r="313" spans="1:16">
      <c r="A313" s="11"/>
      <c r="B313" s="11"/>
      <c r="C313" s="11"/>
      <c r="D313" s="11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1"/>
      <c r="P313" s="11"/>
    </row>
    <row r="314" spans="1:16">
      <c r="A314" s="11"/>
      <c r="B314" s="11"/>
      <c r="C314" s="11"/>
      <c r="D314" s="11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1"/>
      <c r="P314" s="11"/>
    </row>
    <row r="315" spans="1:16">
      <c r="A315" s="11"/>
      <c r="B315" s="11"/>
      <c r="C315" s="11"/>
      <c r="D315" s="11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1"/>
      <c r="P315" s="11"/>
    </row>
    <row r="316" spans="1:16">
      <c r="A316" s="11"/>
      <c r="B316" s="11"/>
      <c r="C316" s="11"/>
      <c r="D316" s="11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1"/>
      <c r="P316" s="11"/>
    </row>
    <row r="317" spans="1:16">
      <c r="A317" s="11"/>
      <c r="B317" s="11"/>
      <c r="C317" s="11"/>
      <c r="D317" s="11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1"/>
      <c r="P317" s="11"/>
    </row>
    <row r="318" spans="1:16">
      <c r="A318" s="11"/>
      <c r="B318" s="11"/>
      <c r="C318" s="11"/>
      <c r="D318" s="1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1"/>
      <c r="P318" s="11"/>
    </row>
    <row r="319" spans="1:16">
      <c r="A319" s="11"/>
      <c r="B319" s="11"/>
      <c r="C319" s="11"/>
      <c r="D319" s="1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1"/>
      <c r="P319" s="11"/>
    </row>
    <row r="320" spans="1:16">
      <c r="A320" s="11"/>
      <c r="B320" s="11"/>
      <c r="C320" s="11"/>
      <c r="D320" s="1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1"/>
      <c r="P320" s="11"/>
    </row>
    <row r="321" spans="1:16">
      <c r="A321" s="11"/>
      <c r="B321" s="11"/>
      <c r="C321" s="11"/>
      <c r="D321" s="11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1"/>
      <c r="P321" s="11"/>
    </row>
    <row r="322" spans="1:16">
      <c r="A322" s="11"/>
      <c r="B322" s="11"/>
      <c r="C322" s="11"/>
      <c r="D322" s="1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1"/>
      <c r="P322" s="11"/>
    </row>
    <row r="323" spans="1:16">
      <c r="A323" s="11"/>
      <c r="B323" s="11"/>
      <c r="C323" s="11"/>
      <c r="D323" s="11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1"/>
      <c r="P323" s="11"/>
    </row>
    <row r="324" spans="1:16">
      <c r="A324" s="11"/>
      <c r="B324" s="11"/>
      <c r="C324" s="11"/>
      <c r="D324" s="11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1"/>
      <c r="P324" s="11"/>
    </row>
    <row r="325" spans="1:16">
      <c r="A325" s="11"/>
      <c r="B325" s="11"/>
      <c r="C325" s="11"/>
      <c r="D325" s="11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1"/>
      <c r="P325" s="11"/>
    </row>
    <row r="326" spans="1:16">
      <c r="A326" s="11"/>
      <c r="B326" s="11"/>
      <c r="C326" s="11"/>
      <c r="D326" s="11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1"/>
      <c r="P326" s="11"/>
    </row>
    <row r="327" spans="1:16">
      <c r="A327" s="11"/>
      <c r="B327" s="11"/>
      <c r="C327" s="11"/>
      <c r="D327" s="11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1"/>
      <c r="P327" s="11"/>
    </row>
    <row r="328" spans="1:16">
      <c r="A328" s="11"/>
      <c r="B328" s="11"/>
      <c r="C328" s="11"/>
      <c r="D328" s="11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1"/>
      <c r="P328" s="11"/>
    </row>
    <row r="329" spans="1:16">
      <c r="A329" s="11"/>
      <c r="B329" s="11"/>
      <c r="C329" s="11"/>
      <c r="D329" s="11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1"/>
      <c r="P329" s="11"/>
    </row>
    <row r="330" spans="1:16">
      <c r="A330" s="11"/>
      <c r="B330" s="11"/>
      <c r="C330" s="11"/>
      <c r="D330" s="11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1"/>
      <c r="P330" s="11"/>
    </row>
    <row r="331" spans="1:16">
      <c r="A331" s="11"/>
      <c r="B331" s="11"/>
      <c r="C331" s="11"/>
      <c r="D331" s="1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1"/>
      <c r="P331" s="11"/>
    </row>
    <row r="332" spans="1:16">
      <c r="A332" s="11"/>
      <c r="B332" s="11"/>
      <c r="C332" s="11"/>
      <c r="D332" s="11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1"/>
      <c r="P332" s="11"/>
    </row>
    <row r="333" spans="1:16">
      <c r="A333" s="11"/>
      <c r="B333" s="11"/>
      <c r="C333" s="11"/>
      <c r="D333" s="11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1"/>
      <c r="P333" s="11"/>
    </row>
    <row r="334" spans="1:16">
      <c r="A334" s="11"/>
      <c r="B334" s="11"/>
      <c r="C334" s="11"/>
      <c r="D334" s="11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1"/>
      <c r="P334" s="11"/>
    </row>
    <row r="335" spans="1:16">
      <c r="A335" s="11"/>
      <c r="B335" s="11"/>
      <c r="C335" s="11"/>
      <c r="D335" s="11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1"/>
      <c r="P335" s="11"/>
    </row>
    <row r="336" spans="1:16">
      <c r="A336" s="11"/>
      <c r="B336" s="11"/>
      <c r="C336" s="11"/>
      <c r="D336" s="11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1"/>
      <c r="P336" s="11"/>
    </row>
    <row r="337" spans="1:16">
      <c r="A337" s="11"/>
      <c r="B337" s="11"/>
      <c r="C337" s="11"/>
      <c r="D337" s="11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1"/>
      <c r="P337" s="11"/>
    </row>
    <row r="338" spans="1:16">
      <c r="A338" s="11"/>
      <c r="B338" s="11"/>
      <c r="C338" s="11"/>
      <c r="D338" s="11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1"/>
      <c r="P338" s="11"/>
    </row>
    <row r="339" spans="1:16">
      <c r="A339" s="11"/>
      <c r="B339" s="11"/>
      <c r="C339" s="11"/>
      <c r="D339" s="11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1"/>
      <c r="P339" s="11"/>
    </row>
    <row r="340" spans="1:16">
      <c r="A340" s="11"/>
      <c r="B340" s="11"/>
      <c r="C340" s="11"/>
      <c r="D340" s="11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1"/>
      <c r="P340" s="11"/>
    </row>
    <row r="341" spans="1:16">
      <c r="A341" s="11"/>
      <c r="B341" s="11"/>
      <c r="C341" s="11"/>
      <c r="D341" s="11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1"/>
      <c r="P341" s="11"/>
    </row>
    <row r="342" spans="1:16">
      <c r="A342" s="11"/>
      <c r="B342" s="11"/>
      <c r="C342" s="11"/>
      <c r="D342" s="11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1"/>
      <c r="P342" s="11"/>
    </row>
    <row r="343" spans="1:16">
      <c r="A343" s="11"/>
      <c r="B343" s="11"/>
      <c r="C343" s="11"/>
      <c r="D343" s="11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1"/>
      <c r="P343" s="11"/>
    </row>
    <row r="344" spans="1:16">
      <c r="A344" s="11"/>
      <c r="B344" s="11"/>
      <c r="C344" s="11"/>
      <c r="D344" s="11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1"/>
      <c r="P344" s="11"/>
    </row>
    <row r="345" spans="1:16">
      <c r="A345" s="11"/>
      <c r="B345" s="11"/>
      <c r="C345" s="11"/>
      <c r="D345" s="1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1"/>
      <c r="P345" s="11"/>
    </row>
    <row r="346" spans="1:16">
      <c r="A346" s="11"/>
      <c r="B346" s="11"/>
      <c r="C346" s="11"/>
      <c r="D346" s="1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1"/>
      <c r="P346" s="11"/>
    </row>
    <row r="347" spans="1:16">
      <c r="A347" s="11"/>
      <c r="B347" s="11"/>
      <c r="C347" s="11"/>
      <c r="D347" s="1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1"/>
      <c r="P347" s="11"/>
    </row>
    <row r="348" spans="1:16">
      <c r="A348" s="11"/>
      <c r="B348" s="11"/>
      <c r="C348" s="11"/>
      <c r="D348" s="11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1"/>
      <c r="P348" s="11"/>
    </row>
    <row r="349" spans="1:16">
      <c r="A349" s="11"/>
      <c r="B349" s="11"/>
      <c r="C349" s="11"/>
      <c r="D349" s="11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1"/>
      <c r="P349" s="11"/>
    </row>
    <row r="350" spans="1:16">
      <c r="A350" s="11"/>
      <c r="B350" s="11"/>
      <c r="C350" s="11"/>
      <c r="D350" s="11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1"/>
      <c r="P350" s="11"/>
    </row>
    <row r="351" spans="1:16">
      <c r="A351" s="11"/>
      <c r="B351" s="11"/>
      <c r="C351" s="11"/>
      <c r="D351" s="11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1"/>
      <c r="P351" s="11"/>
    </row>
    <row r="352" spans="1:16">
      <c r="A352" s="11"/>
      <c r="B352" s="11"/>
      <c r="C352" s="11"/>
      <c r="D352" s="11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1"/>
      <c r="P352" s="11"/>
    </row>
    <row r="353" spans="1:16">
      <c r="A353" s="11"/>
      <c r="B353" s="11"/>
      <c r="C353" s="11"/>
      <c r="D353" s="11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1"/>
      <c r="P353" s="11"/>
    </row>
    <row r="354" spans="1:16">
      <c r="A354" s="11"/>
      <c r="B354" s="11"/>
      <c r="C354" s="11"/>
      <c r="D354" s="11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1"/>
      <c r="P354" s="11"/>
    </row>
    <row r="355" spans="1:16">
      <c r="A355" s="11"/>
      <c r="B355" s="11"/>
      <c r="C355" s="11"/>
      <c r="D355" s="1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1"/>
      <c r="P355" s="11"/>
    </row>
    <row r="356" spans="1:16">
      <c r="A356" s="11"/>
      <c r="B356" s="11"/>
      <c r="C356" s="11"/>
      <c r="D356" s="1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1"/>
      <c r="P356" s="11"/>
    </row>
    <row r="357" spans="1:16">
      <c r="A357" s="11"/>
      <c r="B357" s="11"/>
      <c r="C357" s="11"/>
      <c r="D357" s="1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1"/>
      <c r="P357" s="11"/>
    </row>
    <row r="358" spans="1:16">
      <c r="A358" s="11"/>
      <c r="B358" s="11"/>
      <c r="C358" s="11"/>
      <c r="D358" s="11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1"/>
      <c r="P358" s="11"/>
    </row>
    <row r="359" spans="1:16">
      <c r="A359" s="11"/>
      <c r="B359" s="11"/>
      <c r="C359" s="11"/>
      <c r="D359" s="11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1"/>
      <c r="P359" s="11"/>
    </row>
    <row r="360" spans="1:16">
      <c r="A360" s="11"/>
      <c r="B360" s="11"/>
      <c r="C360" s="11"/>
      <c r="D360" s="11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1"/>
      <c r="P360" s="11"/>
    </row>
    <row r="361" spans="1:16">
      <c r="A361" s="11"/>
      <c r="B361" s="11"/>
      <c r="C361" s="11"/>
      <c r="D361" s="11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1"/>
      <c r="P361" s="11"/>
    </row>
    <row r="362" spans="1:16">
      <c r="A362" s="11"/>
      <c r="B362" s="11"/>
      <c r="C362" s="11"/>
      <c r="D362" s="11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1"/>
      <c r="P362" s="11"/>
    </row>
    <row r="363" spans="1:16">
      <c r="A363" s="11"/>
      <c r="B363" s="11"/>
      <c r="C363" s="11"/>
      <c r="D363" s="11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1"/>
      <c r="P363" s="11"/>
    </row>
    <row r="364" spans="1:16">
      <c r="A364" s="11"/>
      <c r="B364" s="11"/>
      <c r="C364" s="11"/>
      <c r="D364" s="11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1"/>
      <c r="P364" s="11"/>
    </row>
    <row r="365" spans="1:16">
      <c r="A365" s="11"/>
      <c r="B365" s="11"/>
      <c r="C365" s="11"/>
      <c r="D365" s="11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1"/>
      <c r="P365" s="11"/>
    </row>
    <row r="366" spans="1:16">
      <c r="A366" s="11"/>
      <c r="B366" s="11"/>
      <c r="C366" s="11"/>
      <c r="D366" s="11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1"/>
      <c r="P366" s="11"/>
    </row>
    <row r="367" spans="1:16">
      <c r="A367" s="11"/>
      <c r="B367" s="11"/>
      <c r="C367" s="11"/>
      <c r="D367" s="11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1"/>
      <c r="P367" s="11"/>
    </row>
    <row r="368" spans="1:16">
      <c r="A368" s="11"/>
      <c r="B368" s="11"/>
      <c r="C368" s="11"/>
      <c r="D368" s="11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1"/>
      <c r="P368" s="11"/>
    </row>
    <row r="369" spans="1:16">
      <c r="A369" s="11"/>
      <c r="B369" s="11"/>
      <c r="C369" s="11"/>
      <c r="D369" s="11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1"/>
      <c r="P369" s="11"/>
    </row>
    <row r="370" spans="1:16">
      <c r="A370" s="11"/>
      <c r="B370" s="11"/>
      <c r="C370" s="11"/>
      <c r="D370" s="11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1"/>
      <c r="P370" s="11"/>
    </row>
    <row r="371" spans="1:16">
      <c r="A371" s="11"/>
      <c r="B371" s="11"/>
      <c r="C371" s="11"/>
      <c r="D371" s="11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1"/>
      <c r="P371" s="11"/>
    </row>
    <row r="372" spans="1:16">
      <c r="A372" s="11"/>
      <c r="B372" s="11"/>
      <c r="C372" s="11"/>
      <c r="D372" s="11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1"/>
      <c r="P372" s="11"/>
    </row>
    <row r="373" spans="1:16">
      <c r="A373" s="11"/>
      <c r="B373" s="11"/>
      <c r="C373" s="11"/>
      <c r="D373" s="11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1"/>
      <c r="P373" s="11"/>
    </row>
    <row r="374" spans="1:16">
      <c r="A374" s="11"/>
      <c r="B374" s="11"/>
      <c r="C374" s="11"/>
      <c r="D374" s="11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1"/>
      <c r="P374" s="11"/>
    </row>
    <row r="375" spans="1:16">
      <c r="A375" s="11"/>
      <c r="B375" s="11"/>
      <c r="C375" s="11"/>
      <c r="D375" s="11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1"/>
      <c r="P375" s="11"/>
    </row>
    <row r="376" spans="1:16">
      <c r="A376" s="11"/>
      <c r="B376" s="11"/>
      <c r="C376" s="11"/>
      <c r="D376" s="11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1"/>
      <c r="P376" s="11"/>
    </row>
    <row r="377" spans="1:16">
      <c r="A377" s="11"/>
      <c r="B377" s="11"/>
      <c r="C377" s="11"/>
      <c r="D377" s="11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1"/>
      <c r="P377" s="11"/>
    </row>
    <row r="378" spans="1:16">
      <c r="A378" s="11"/>
      <c r="B378" s="11"/>
      <c r="C378" s="11"/>
      <c r="D378" s="11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1"/>
      <c r="P378" s="11"/>
    </row>
    <row r="379" spans="1:16">
      <c r="A379" s="11"/>
      <c r="B379" s="11"/>
      <c r="C379" s="11"/>
      <c r="D379" s="11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1"/>
      <c r="P379" s="11"/>
    </row>
    <row r="380" spans="1:16">
      <c r="A380" s="11"/>
      <c r="B380" s="11"/>
      <c r="C380" s="11"/>
      <c r="D380" s="11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1"/>
      <c r="P380" s="11"/>
    </row>
    <row r="381" spans="1:16">
      <c r="A381" s="11"/>
      <c r="B381" s="11"/>
      <c r="C381" s="11"/>
      <c r="D381" s="11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1"/>
      <c r="P381" s="11"/>
    </row>
    <row r="382" spans="1:16">
      <c r="A382" s="11"/>
      <c r="B382" s="11"/>
      <c r="C382" s="11"/>
      <c r="D382" s="11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1"/>
      <c r="P382" s="11"/>
    </row>
    <row r="383" spans="1:16">
      <c r="A383" s="11"/>
      <c r="B383" s="11"/>
      <c r="C383" s="11"/>
      <c r="D383" s="11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1"/>
      <c r="P383" s="11"/>
    </row>
    <row r="384" spans="1:16">
      <c r="A384" s="11"/>
      <c r="B384" s="11"/>
      <c r="C384" s="11"/>
      <c r="D384" s="11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1"/>
      <c r="P384" s="11"/>
    </row>
    <row r="385" spans="1:16">
      <c r="A385" s="11"/>
      <c r="B385" s="11"/>
      <c r="C385" s="11"/>
      <c r="D385" s="11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1"/>
      <c r="P385" s="11"/>
    </row>
    <row r="386" spans="1:16">
      <c r="A386" s="11"/>
      <c r="B386" s="11"/>
      <c r="C386" s="11"/>
      <c r="D386" s="11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1"/>
      <c r="P386" s="11"/>
    </row>
    <row r="387" spans="1:16">
      <c r="A387" s="11"/>
      <c r="B387" s="11"/>
      <c r="C387" s="11"/>
      <c r="D387" s="11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1"/>
      <c r="P387" s="11"/>
    </row>
    <row r="388" spans="1:16">
      <c r="A388" s="11"/>
      <c r="B388" s="11"/>
      <c r="C388" s="11"/>
      <c r="D388" s="11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1"/>
      <c r="P388" s="11"/>
    </row>
    <row r="389" spans="1:16">
      <c r="A389" s="11"/>
      <c r="B389" s="11"/>
      <c r="C389" s="11"/>
      <c r="D389" s="11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1"/>
      <c r="P389" s="11"/>
    </row>
    <row r="390" spans="1:16">
      <c r="A390" s="11"/>
      <c r="B390" s="11"/>
      <c r="C390" s="11"/>
      <c r="D390" s="11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1"/>
      <c r="P390" s="11"/>
    </row>
    <row r="391" spans="1:16">
      <c r="A391" s="11"/>
      <c r="B391" s="11"/>
      <c r="C391" s="11"/>
      <c r="D391" s="11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1"/>
      <c r="P391" s="11"/>
    </row>
    <row r="392" spans="1:16">
      <c r="A392" s="11"/>
      <c r="B392" s="11"/>
      <c r="C392" s="11"/>
      <c r="D392" s="11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1"/>
      <c r="P392" s="11"/>
    </row>
    <row r="393" spans="1:16">
      <c r="A393" s="11"/>
      <c r="B393" s="11"/>
      <c r="C393" s="11"/>
      <c r="D393" s="11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1"/>
      <c r="P393" s="11"/>
    </row>
    <row r="394" spans="1:16">
      <c r="A394" s="11"/>
      <c r="B394" s="11"/>
      <c r="C394" s="11"/>
      <c r="D394" s="11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1"/>
      <c r="P394" s="11"/>
    </row>
    <row r="395" spans="1:16">
      <c r="A395" s="11"/>
      <c r="B395" s="11"/>
      <c r="C395" s="11"/>
      <c r="D395" s="11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1"/>
      <c r="P395" s="11"/>
    </row>
    <row r="396" spans="1:16">
      <c r="A396" s="11"/>
      <c r="B396" s="11"/>
      <c r="C396" s="11"/>
      <c r="D396" s="11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1"/>
      <c r="P396" s="11"/>
    </row>
    <row r="397" spans="1:16">
      <c r="A397" s="11"/>
      <c r="B397" s="11"/>
      <c r="C397" s="11"/>
      <c r="D397" s="11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1"/>
      <c r="P397" s="11"/>
    </row>
    <row r="398" spans="1:16">
      <c r="A398" s="11"/>
      <c r="B398" s="11"/>
      <c r="C398" s="11"/>
      <c r="D398" s="11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1"/>
      <c r="P398" s="11"/>
    </row>
    <row r="399" spans="1:16">
      <c r="A399" s="11"/>
      <c r="B399" s="11"/>
      <c r="C399" s="11"/>
      <c r="D399" s="11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1"/>
      <c r="P399" s="11"/>
    </row>
    <row r="400" spans="1:16">
      <c r="A400" s="11"/>
      <c r="B400" s="11"/>
      <c r="C400" s="11"/>
      <c r="D400" s="11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1"/>
      <c r="P400" s="11"/>
    </row>
    <row r="401" spans="1:16">
      <c r="A401" s="11"/>
      <c r="B401" s="11"/>
      <c r="C401" s="11"/>
      <c r="D401" s="11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1"/>
      <c r="P401" s="11"/>
    </row>
    <row r="402" spans="1:16">
      <c r="A402" s="11"/>
      <c r="B402" s="11"/>
      <c r="C402" s="11"/>
      <c r="D402" s="11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1"/>
      <c r="P402" s="11"/>
    </row>
    <row r="403" spans="1:16">
      <c r="A403" s="11"/>
      <c r="B403" s="11"/>
      <c r="C403" s="11"/>
      <c r="D403" s="11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1"/>
      <c r="P403" s="11"/>
    </row>
    <row r="404" spans="1:16">
      <c r="A404" s="11"/>
      <c r="B404" s="11"/>
      <c r="C404" s="11"/>
      <c r="D404" s="11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1"/>
      <c r="P404" s="11"/>
    </row>
    <row r="405" spans="1:16">
      <c r="A405" s="11"/>
      <c r="B405" s="11"/>
      <c r="C405" s="11"/>
      <c r="D405" s="11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1"/>
      <c r="P405" s="11"/>
    </row>
    <row r="406" spans="1:16">
      <c r="A406" s="11"/>
      <c r="B406" s="11"/>
      <c r="C406" s="11"/>
      <c r="D406" s="11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1"/>
      <c r="P406" s="11"/>
    </row>
    <row r="407" spans="1:16">
      <c r="A407" s="11"/>
      <c r="B407" s="11"/>
      <c r="C407" s="11"/>
      <c r="D407" s="11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1"/>
      <c r="P407" s="11"/>
    </row>
    <row r="408" spans="1:16">
      <c r="A408" s="11"/>
      <c r="B408" s="11"/>
      <c r="C408" s="11"/>
      <c r="D408" s="11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1"/>
      <c r="P408" s="11"/>
    </row>
    <row r="409" spans="1:16">
      <c r="A409" s="11"/>
      <c r="B409" s="11"/>
      <c r="C409" s="11"/>
      <c r="D409" s="11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1"/>
      <c r="P409" s="11"/>
    </row>
    <row r="410" spans="1:16">
      <c r="A410" s="11"/>
      <c r="B410" s="11"/>
      <c r="C410" s="11"/>
      <c r="D410" s="11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1"/>
      <c r="P410" s="11"/>
    </row>
    <row r="411" spans="1:16">
      <c r="A411" s="11"/>
      <c r="B411" s="11"/>
      <c r="C411" s="11"/>
      <c r="D411" s="11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1"/>
      <c r="P411" s="11"/>
    </row>
    <row r="412" spans="1:16">
      <c r="A412" s="11"/>
      <c r="B412" s="11"/>
      <c r="C412" s="11"/>
      <c r="D412" s="11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1"/>
      <c r="P412" s="11"/>
    </row>
    <row r="413" spans="1:16">
      <c r="A413" s="11"/>
      <c r="B413" s="11"/>
      <c r="C413" s="11"/>
      <c r="D413" s="11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1"/>
      <c r="P413" s="11"/>
    </row>
    <row r="414" spans="1:16">
      <c r="A414" s="11"/>
      <c r="B414" s="11"/>
      <c r="C414" s="11"/>
      <c r="D414" s="11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1"/>
      <c r="P414" s="11"/>
    </row>
    <row r="415" spans="1:16">
      <c r="A415" s="11"/>
      <c r="B415" s="11"/>
      <c r="C415" s="11"/>
      <c r="D415" s="11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1"/>
      <c r="P415" s="11"/>
    </row>
    <row r="416" spans="1:16">
      <c r="A416" s="11"/>
      <c r="B416" s="11"/>
      <c r="C416" s="11"/>
      <c r="D416" s="11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1"/>
      <c r="P416" s="11"/>
    </row>
    <row r="417" spans="1:16">
      <c r="A417" s="11"/>
      <c r="B417" s="11"/>
      <c r="C417" s="11"/>
      <c r="D417" s="11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1"/>
      <c r="P417" s="11"/>
    </row>
    <row r="418" spans="1:16">
      <c r="A418" s="11"/>
      <c r="B418" s="11"/>
      <c r="C418" s="11"/>
      <c r="D418" s="11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1"/>
      <c r="P418" s="11"/>
    </row>
    <row r="419" spans="1:16">
      <c r="A419" s="11"/>
      <c r="B419" s="11"/>
      <c r="C419" s="11"/>
      <c r="D419" s="11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1"/>
      <c r="P419" s="11"/>
    </row>
    <row r="420" spans="1:16">
      <c r="A420" s="11"/>
      <c r="B420" s="11"/>
      <c r="C420" s="11"/>
      <c r="D420" s="11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1"/>
      <c r="P420" s="11"/>
    </row>
    <row r="421" spans="1:16">
      <c r="A421" s="11"/>
      <c r="B421" s="11"/>
      <c r="C421" s="11"/>
      <c r="D421" s="11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1"/>
      <c r="P421" s="11"/>
    </row>
    <row r="422" spans="1:16">
      <c r="A422" s="11"/>
      <c r="B422" s="11"/>
      <c r="C422" s="11"/>
      <c r="D422" s="11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1"/>
      <c r="P422" s="11"/>
    </row>
    <row r="423" spans="1:16">
      <c r="A423" s="11"/>
      <c r="B423" s="11"/>
      <c r="C423" s="11"/>
      <c r="D423" s="11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1"/>
      <c r="P423" s="11"/>
    </row>
    <row r="424" spans="1:16">
      <c r="A424" s="11"/>
      <c r="B424" s="11"/>
      <c r="C424" s="11"/>
      <c r="D424" s="11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1"/>
      <c r="P424" s="11"/>
    </row>
    <row r="425" spans="1:16">
      <c r="A425" s="11"/>
      <c r="B425" s="11"/>
      <c r="C425" s="11"/>
      <c r="D425" s="11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1"/>
      <c r="P425" s="11"/>
    </row>
    <row r="426" spans="1:16">
      <c r="A426" s="11"/>
      <c r="B426" s="11"/>
      <c r="C426" s="11"/>
      <c r="D426" s="11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1"/>
      <c r="P426" s="11"/>
    </row>
    <row r="427" spans="1:16">
      <c r="A427" s="11"/>
      <c r="B427" s="11"/>
      <c r="C427" s="11"/>
      <c r="D427" s="11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1"/>
      <c r="P427" s="11"/>
    </row>
    <row r="428" spans="1:16">
      <c r="A428" s="11"/>
      <c r="B428" s="11"/>
      <c r="C428" s="11"/>
      <c r="D428" s="11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1"/>
      <c r="P428" s="11"/>
    </row>
    <row r="429" spans="1:16">
      <c r="A429" s="11"/>
      <c r="B429" s="11"/>
      <c r="C429" s="11"/>
      <c r="D429" s="11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1"/>
      <c r="P429" s="11"/>
    </row>
    <row r="430" spans="1:16">
      <c r="A430" s="11"/>
      <c r="B430" s="11"/>
      <c r="C430" s="11"/>
      <c r="D430" s="11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1"/>
      <c r="P430" s="11"/>
    </row>
    <row r="431" spans="1:16">
      <c r="A431" s="11"/>
      <c r="B431" s="11"/>
      <c r="C431" s="11"/>
      <c r="D431" s="11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1"/>
      <c r="P431" s="11"/>
    </row>
    <row r="432" spans="1:16">
      <c r="A432" s="11"/>
      <c r="B432" s="11"/>
      <c r="C432" s="11"/>
      <c r="D432" s="11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1"/>
      <c r="P432" s="11"/>
    </row>
    <row r="433" spans="1:16">
      <c r="A433" s="11"/>
      <c r="B433" s="11"/>
      <c r="C433" s="11"/>
      <c r="D433" s="11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1"/>
      <c r="P433" s="11"/>
    </row>
    <row r="434" spans="1:16">
      <c r="A434" s="11"/>
      <c r="B434" s="11"/>
      <c r="C434" s="11"/>
      <c r="D434" s="11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1"/>
      <c r="P434" s="11"/>
    </row>
    <row r="435" spans="1:16">
      <c r="A435" s="11"/>
      <c r="B435" s="11"/>
      <c r="C435" s="11"/>
      <c r="D435" s="11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1"/>
      <c r="P435" s="11"/>
    </row>
    <row r="436" spans="1:16">
      <c r="A436" s="11"/>
      <c r="B436" s="11"/>
      <c r="C436" s="11"/>
      <c r="D436" s="11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1"/>
      <c r="P436" s="11"/>
    </row>
    <row r="437" spans="1:16">
      <c r="A437" s="11"/>
      <c r="B437" s="11"/>
      <c r="C437" s="11"/>
      <c r="D437" s="11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1"/>
      <c r="P437" s="11"/>
    </row>
    <row r="438" spans="1:16">
      <c r="A438" s="11"/>
      <c r="B438" s="11"/>
      <c r="C438" s="11"/>
      <c r="D438" s="11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1"/>
      <c r="P438" s="11"/>
    </row>
    <row r="439" spans="1:16">
      <c r="A439" s="11"/>
      <c r="B439" s="11"/>
      <c r="C439" s="11"/>
      <c r="D439" s="11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1"/>
      <c r="P439" s="11"/>
    </row>
    <row r="440" spans="1:16">
      <c r="A440" s="11"/>
      <c r="B440" s="11"/>
      <c r="C440" s="11"/>
      <c r="D440" s="11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1"/>
      <c r="P440" s="11"/>
    </row>
    <row r="441" spans="1:16">
      <c r="A441" s="11"/>
      <c r="B441" s="11"/>
      <c r="C441" s="11"/>
      <c r="D441" s="11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1"/>
      <c r="P441" s="11"/>
    </row>
    <row r="442" spans="1:16">
      <c r="A442" s="11"/>
      <c r="B442" s="11"/>
      <c r="C442" s="11"/>
      <c r="D442" s="11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1"/>
      <c r="P442" s="11"/>
    </row>
    <row r="443" spans="1:16">
      <c r="A443" s="11"/>
      <c r="B443" s="11"/>
      <c r="C443" s="11"/>
      <c r="D443" s="11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1"/>
      <c r="P443" s="11"/>
    </row>
    <row r="444" spans="1:16">
      <c r="A444" s="11"/>
      <c r="B444" s="11"/>
      <c r="C444" s="11"/>
      <c r="D444" s="11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1"/>
      <c r="P444" s="11"/>
    </row>
    <row r="445" spans="1:16">
      <c r="A445" s="11"/>
      <c r="B445" s="11"/>
      <c r="C445" s="11"/>
      <c r="D445" s="11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1"/>
      <c r="P445" s="11"/>
    </row>
    <row r="446" spans="1:16">
      <c r="A446" s="11"/>
      <c r="B446" s="11"/>
      <c r="C446" s="11"/>
      <c r="D446" s="11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1"/>
      <c r="P446" s="11"/>
    </row>
    <row r="447" spans="1:16">
      <c r="A447" s="11"/>
      <c r="B447" s="11"/>
      <c r="C447" s="11"/>
      <c r="D447" s="11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1"/>
      <c r="P447" s="11"/>
    </row>
    <row r="448" spans="1:16">
      <c r="A448" s="11"/>
      <c r="B448" s="11"/>
      <c r="C448" s="11"/>
      <c r="D448" s="11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1"/>
      <c r="P448" s="11"/>
    </row>
    <row r="449" spans="1:16">
      <c r="A449" s="11"/>
      <c r="B449" s="11"/>
      <c r="C449" s="11"/>
      <c r="D449" s="11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1"/>
      <c r="P449" s="11"/>
    </row>
    <row r="450" spans="1:16">
      <c r="A450" s="11"/>
      <c r="B450" s="11"/>
      <c r="C450" s="11"/>
      <c r="D450" s="11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1"/>
      <c r="P450" s="11"/>
    </row>
    <row r="451" spans="1:16">
      <c r="A451" s="11"/>
      <c r="B451" s="11"/>
      <c r="C451" s="11"/>
      <c r="D451" s="11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1"/>
      <c r="P451" s="11"/>
    </row>
    <row r="452" spans="1:16">
      <c r="A452" s="11"/>
      <c r="B452" s="11"/>
      <c r="C452" s="11"/>
      <c r="D452" s="11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1"/>
      <c r="P452" s="11"/>
    </row>
    <row r="453" spans="1:16">
      <c r="A453" s="11"/>
      <c r="B453" s="11"/>
      <c r="C453" s="11"/>
      <c r="D453" s="11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1"/>
      <c r="P453" s="11"/>
    </row>
    <row r="454" spans="1:16">
      <c r="A454" s="11"/>
      <c r="B454" s="11"/>
      <c r="C454" s="11"/>
      <c r="D454" s="11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1"/>
      <c r="P454" s="11"/>
    </row>
    <row r="455" spans="1:16">
      <c r="A455" s="11"/>
      <c r="B455" s="11"/>
      <c r="C455" s="11"/>
      <c r="D455" s="1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1"/>
      <c r="P455" s="11"/>
    </row>
    <row r="456" spans="1:16">
      <c r="A456" s="11"/>
      <c r="B456" s="11"/>
      <c r="C456" s="11"/>
      <c r="D456" s="11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1"/>
      <c r="P456" s="11"/>
    </row>
    <row r="457" spans="1:16">
      <c r="A457" s="11"/>
      <c r="B457" s="11"/>
      <c r="C457" s="11"/>
      <c r="D457" s="11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1"/>
      <c r="P457" s="11"/>
    </row>
    <row r="458" spans="1:16">
      <c r="A458" s="11"/>
      <c r="B458" s="11"/>
      <c r="C458" s="11"/>
      <c r="D458" s="11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1"/>
      <c r="P458" s="11"/>
    </row>
    <row r="459" spans="1:16">
      <c r="A459" s="11"/>
      <c r="B459" s="11"/>
      <c r="C459" s="11"/>
      <c r="D459" s="11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1"/>
      <c r="P459" s="11"/>
    </row>
    <row r="460" spans="1:16">
      <c r="A460" s="11"/>
      <c r="B460" s="11"/>
      <c r="C460" s="11"/>
      <c r="D460" s="11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1"/>
      <c r="P460" s="11"/>
    </row>
    <row r="461" spans="1:16">
      <c r="A461" s="11"/>
      <c r="B461" s="11"/>
      <c r="C461" s="11"/>
      <c r="D461" s="11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1"/>
      <c r="P461" s="11"/>
    </row>
    <row r="462" spans="1:16">
      <c r="A462" s="11"/>
      <c r="B462" s="11"/>
      <c r="C462" s="11"/>
      <c r="D462" s="11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1"/>
      <c r="P462" s="11"/>
    </row>
    <row r="463" spans="1:16">
      <c r="A463" s="11"/>
      <c r="B463" s="11"/>
      <c r="C463" s="11"/>
      <c r="D463" s="11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1"/>
      <c r="P463" s="11"/>
    </row>
    <row r="464" spans="1:16">
      <c r="A464" s="11"/>
      <c r="B464" s="11"/>
      <c r="C464" s="11"/>
      <c r="D464" s="11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1"/>
      <c r="P464" s="11"/>
    </row>
    <row r="465" spans="1:16">
      <c r="A465" s="11"/>
      <c r="B465" s="11"/>
      <c r="C465" s="11"/>
      <c r="D465" s="11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1"/>
      <c r="P465" s="11"/>
    </row>
    <row r="466" spans="1:16">
      <c r="A466" s="11"/>
      <c r="B466" s="11"/>
      <c r="C466" s="11"/>
      <c r="D466" s="11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1"/>
      <c r="P466" s="11"/>
    </row>
    <row r="467" spans="1:16">
      <c r="A467" s="11"/>
      <c r="B467" s="11"/>
      <c r="C467" s="11"/>
      <c r="D467" s="11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1"/>
      <c r="P467" s="11"/>
    </row>
    <row r="468" spans="1:16">
      <c r="A468" s="11"/>
      <c r="B468" s="11"/>
      <c r="C468" s="11"/>
      <c r="D468" s="11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1"/>
      <c r="P468" s="11"/>
    </row>
    <row r="469" spans="1:16">
      <c r="A469" s="11"/>
      <c r="B469" s="11"/>
      <c r="C469" s="11"/>
      <c r="D469" s="11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1"/>
      <c r="P469" s="11"/>
    </row>
    <row r="470" spans="1:16">
      <c r="A470" s="11"/>
      <c r="B470" s="11"/>
      <c r="C470" s="11"/>
      <c r="D470" s="11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1"/>
      <c r="P470" s="11"/>
    </row>
    <row r="471" spans="1:16">
      <c r="A471" s="11"/>
      <c r="B471" s="11"/>
      <c r="C471" s="11"/>
      <c r="D471" s="11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1"/>
      <c r="P471" s="11"/>
    </row>
    <row r="472" spans="1:16">
      <c r="A472" s="11"/>
      <c r="B472" s="11"/>
      <c r="C472" s="11"/>
      <c r="D472" s="11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1"/>
      <c r="P472" s="11"/>
    </row>
    <row r="473" spans="1:16">
      <c r="A473" s="11"/>
      <c r="B473" s="11"/>
      <c r="C473" s="11"/>
      <c r="D473" s="11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1"/>
      <c r="P473" s="11"/>
    </row>
    <row r="474" spans="1:16">
      <c r="A474" s="11"/>
      <c r="B474" s="11"/>
      <c r="C474" s="11"/>
      <c r="D474" s="11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1"/>
      <c r="P474" s="11"/>
    </row>
    <row r="475" spans="1:16">
      <c r="A475" s="11"/>
      <c r="B475" s="11"/>
      <c r="C475" s="11"/>
      <c r="D475" s="11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1"/>
      <c r="P475" s="11"/>
    </row>
    <row r="476" spans="1:16">
      <c r="A476" s="11"/>
      <c r="B476" s="11"/>
      <c r="C476" s="11"/>
      <c r="D476" s="11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1"/>
      <c r="P476" s="11"/>
    </row>
    <row r="477" spans="1:16">
      <c r="A477" s="11"/>
      <c r="B477" s="11"/>
      <c r="C477" s="11"/>
      <c r="D477" s="11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1"/>
      <c r="P477" s="11"/>
    </row>
    <row r="478" spans="1:16">
      <c r="A478" s="11"/>
      <c r="B478" s="11"/>
      <c r="C478" s="11"/>
      <c r="D478" s="11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1"/>
      <c r="P478" s="11"/>
    </row>
    <row r="479" spans="1:16">
      <c r="A479" s="11"/>
      <c r="B479" s="11"/>
      <c r="C479" s="11"/>
      <c r="D479" s="11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1"/>
      <c r="P479" s="11"/>
    </row>
    <row r="480" spans="1:16">
      <c r="A480" s="11"/>
      <c r="B480" s="11"/>
      <c r="C480" s="11"/>
      <c r="D480" s="11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1"/>
      <c r="P480" s="11"/>
    </row>
    <row r="481" spans="1:16">
      <c r="A481" s="11"/>
      <c r="B481" s="11"/>
      <c r="C481" s="11"/>
      <c r="D481" s="11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1"/>
      <c r="P481" s="11"/>
    </row>
    <row r="482" spans="1:16">
      <c r="A482" s="11"/>
      <c r="B482" s="11"/>
      <c r="C482" s="11"/>
      <c r="D482" s="11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1"/>
      <c r="P482" s="11"/>
    </row>
    <row r="483" spans="1:16">
      <c r="A483" s="11"/>
      <c r="B483" s="11"/>
      <c r="C483" s="11"/>
      <c r="D483" s="11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1"/>
      <c r="P483" s="11"/>
    </row>
    <row r="484" spans="1:16">
      <c r="A484" s="11"/>
      <c r="B484" s="11"/>
      <c r="C484" s="11"/>
      <c r="D484" s="11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1"/>
      <c r="P484" s="11"/>
    </row>
    <row r="485" spans="1:16">
      <c r="A485" s="11"/>
      <c r="B485" s="11"/>
      <c r="C485" s="11"/>
      <c r="D485" s="11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1"/>
      <c r="P485" s="11"/>
    </row>
    <row r="486" spans="1:16">
      <c r="A486" s="11"/>
      <c r="B486" s="11"/>
      <c r="C486" s="11"/>
      <c r="D486" s="11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1"/>
      <c r="P486" s="11"/>
    </row>
    <row r="487" spans="1:16">
      <c r="A487" s="11"/>
      <c r="B487" s="11"/>
      <c r="C487" s="11"/>
      <c r="D487" s="11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1"/>
      <c r="P487" s="11"/>
    </row>
    <row r="488" spans="1:16">
      <c r="A488" s="11"/>
      <c r="B488" s="11"/>
      <c r="C488" s="11"/>
      <c r="D488" s="11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1"/>
      <c r="P488" s="11"/>
    </row>
    <row r="489" spans="1:16">
      <c r="A489" s="11"/>
      <c r="B489" s="11"/>
      <c r="C489" s="11"/>
      <c r="D489" s="11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1"/>
      <c r="P489" s="11"/>
    </row>
    <row r="490" spans="1:16">
      <c r="A490" s="11"/>
      <c r="B490" s="11"/>
      <c r="C490" s="11"/>
      <c r="D490" s="11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1"/>
      <c r="P490" s="11"/>
    </row>
    <row r="491" spans="1:16">
      <c r="A491" s="11"/>
      <c r="B491" s="11"/>
      <c r="C491" s="11"/>
      <c r="D491" s="11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1"/>
      <c r="P491" s="11"/>
    </row>
    <row r="492" spans="1:16">
      <c r="A492" s="11"/>
      <c r="B492" s="11"/>
      <c r="C492" s="11"/>
      <c r="D492" s="11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1"/>
      <c r="P492" s="11"/>
    </row>
    <row r="493" spans="1:16">
      <c r="A493" s="11"/>
      <c r="B493" s="11"/>
      <c r="C493" s="11"/>
      <c r="D493" s="11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1"/>
      <c r="P493" s="11"/>
    </row>
    <row r="494" spans="1:16">
      <c r="A494" s="11"/>
      <c r="B494" s="11"/>
      <c r="C494" s="11"/>
      <c r="D494" s="11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1"/>
      <c r="P494" s="11"/>
    </row>
    <row r="495" spans="1:16">
      <c r="A495" s="11"/>
      <c r="B495" s="11"/>
      <c r="C495" s="11"/>
      <c r="D495" s="11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1"/>
      <c r="P495" s="11"/>
    </row>
    <row r="496" spans="1:16">
      <c r="A496" s="11"/>
      <c r="B496" s="11"/>
      <c r="C496" s="11"/>
      <c r="D496" s="11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1"/>
      <c r="P496" s="11"/>
    </row>
    <row r="497" spans="1:16">
      <c r="A497" s="11"/>
      <c r="B497" s="11"/>
      <c r="C497" s="11"/>
      <c r="D497" s="11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1"/>
      <c r="P497" s="11"/>
    </row>
    <row r="498" spans="1:16">
      <c r="A498" s="11"/>
      <c r="B498" s="11"/>
      <c r="C498" s="11"/>
      <c r="D498" s="11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1"/>
      <c r="P498" s="11"/>
    </row>
    <row r="499" spans="1:16">
      <c r="A499" s="11"/>
      <c r="B499" s="11"/>
      <c r="C499" s="11"/>
      <c r="D499" s="11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1"/>
      <c r="P499" s="11"/>
    </row>
    <row r="500" spans="1:16">
      <c r="A500" s="11"/>
      <c r="B500" s="11"/>
      <c r="C500" s="11"/>
      <c r="D500" s="11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1"/>
      <c r="P500" s="11"/>
    </row>
    <row r="501" spans="1:16">
      <c r="A501" s="11"/>
      <c r="B501" s="11"/>
      <c r="C501" s="11"/>
      <c r="D501" s="11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1"/>
      <c r="P501" s="11"/>
    </row>
    <row r="502" spans="1:16">
      <c r="A502" s="11"/>
      <c r="B502" s="11"/>
      <c r="C502" s="11"/>
      <c r="D502" s="11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1"/>
      <c r="P502" s="11"/>
    </row>
    <row r="503" spans="1:16">
      <c r="A503" s="11"/>
      <c r="B503" s="11"/>
      <c r="C503" s="11"/>
      <c r="D503" s="11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1"/>
      <c r="P503" s="11"/>
    </row>
    <row r="504" spans="1:16">
      <c r="A504" s="11"/>
      <c r="B504" s="11"/>
      <c r="C504" s="11"/>
      <c r="D504" s="11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1"/>
      <c r="P504" s="11"/>
    </row>
    <row r="505" spans="1:16">
      <c r="A505" s="11"/>
      <c r="B505" s="11"/>
      <c r="C505" s="11"/>
      <c r="D505" s="11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1"/>
      <c r="P505" s="11"/>
    </row>
    <row r="506" spans="1:16">
      <c r="A506" s="11"/>
      <c r="B506" s="11"/>
      <c r="C506" s="11"/>
      <c r="D506" s="11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1"/>
      <c r="P506" s="11"/>
    </row>
    <row r="507" spans="1:16">
      <c r="A507" s="11"/>
      <c r="B507" s="11"/>
      <c r="C507" s="11"/>
      <c r="D507" s="11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1"/>
      <c r="P507" s="11"/>
    </row>
    <row r="508" spans="1:16">
      <c r="A508" s="11"/>
      <c r="B508" s="11"/>
      <c r="C508" s="11"/>
      <c r="D508" s="11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1"/>
      <c r="P508" s="11"/>
    </row>
    <row r="509" spans="1:16">
      <c r="A509" s="11"/>
      <c r="B509" s="11"/>
      <c r="C509" s="11"/>
      <c r="D509" s="11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1"/>
      <c r="P509" s="11"/>
    </row>
    <row r="510" spans="1:16">
      <c r="A510" s="11"/>
      <c r="B510" s="11"/>
      <c r="C510" s="11"/>
      <c r="D510" s="11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1"/>
      <c r="P510" s="11"/>
    </row>
    <row r="511" spans="1:16">
      <c r="A511" s="11"/>
      <c r="B511" s="11"/>
      <c r="C511" s="11"/>
      <c r="D511" s="11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1"/>
      <c r="P511" s="11"/>
    </row>
    <row r="512" spans="1:16">
      <c r="A512" s="11"/>
      <c r="B512" s="11"/>
      <c r="C512" s="11"/>
      <c r="D512" s="11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1"/>
      <c r="P512" s="11"/>
    </row>
    <row r="513" spans="1:16">
      <c r="A513" s="11"/>
      <c r="B513" s="11"/>
      <c r="C513" s="11"/>
      <c r="D513" s="11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1"/>
      <c r="P513" s="11"/>
    </row>
    <row r="514" spans="1:16">
      <c r="A514" s="11"/>
      <c r="B514" s="11"/>
      <c r="C514" s="11"/>
      <c r="D514" s="11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1"/>
      <c r="P514" s="11"/>
    </row>
    <row r="515" spans="1:16">
      <c r="A515" s="11"/>
      <c r="B515" s="11"/>
      <c r="C515" s="11"/>
      <c r="D515" s="11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1"/>
      <c r="P515" s="11"/>
    </row>
    <row r="516" spans="1:16">
      <c r="A516" s="11"/>
      <c r="B516" s="11"/>
      <c r="C516" s="11"/>
      <c r="D516" s="11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1"/>
      <c r="P516" s="11"/>
    </row>
    <row r="517" spans="1:16">
      <c r="A517" s="11"/>
      <c r="B517" s="11"/>
      <c r="C517" s="11"/>
      <c r="D517" s="11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1"/>
      <c r="P517" s="11"/>
    </row>
    <row r="518" spans="1:16">
      <c r="A518" s="11"/>
      <c r="B518" s="11"/>
      <c r="C518" s="11"/>
      <c r="D518" s="11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1"/>
      <c r="P518" s="11"/>
    </row>
    <row r="519" spans="1:16">
      <c r="A519" s="11"/>
      <c r="B519" s="11"/>
      <c r="C519" s="11"/>
      <c r="D519" s="11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1"/>
      <c r="P519" s="11"/>
    </row>
    <row r="520" spans="1:16">
      <c r="A520" s="11"/>
      <c r="B520" s="11"/>
      <c r="C520" s="11"/>
      <c r="D520" s="11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1"/>
      <c r="P520" s="11"/>
    </row>
    <row r="521" spans="1:16">
      <c r="A521" s="11"/>
      <c r="B521" s="11"/>
      <c r="C521" s="11"/>
      <c r="D521" s="11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1"/>
      <c r="P521" s="11"/>
    </row>
    <row r="522" spans="1:16">
      <c r="A522" s="11"/>
      <c r="B522" s="11"/>
      <c r="C522" s="11"/>
      <c r="D522" s="11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1"/>
      <c r="P522" s="11"/>
    </row>
    <row r="523" spans="1:16">
      <c r="A523" s="11"/>
      <c r="B523" s="11"/>
      <c r="C523" s="11"/>
      <c r="D523" s="11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1"/>
      <c r="P523" s="11"/>
    </row>
    <row r="524" spans="1:16">
      <c r="A524" s="11"/>
      <c r="B524" s="11"/>
      <c r="C524" s="11"/>
      <c r="D524" s="11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1"/>
      <c r="P524" s="11"/>
    </row>
    <row r="525" spans="1:16">
      <c r="A525" s="11"/>
      <c r="B525" s="11"/>
      <c r="C525" s="11"/>
      <c r="D525" s="11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1"/>
      <c r="P525" s="11"/>
    </row>
    <row r="526" spans="1:16">
      <c r="A526" s="11"/>
      <c r="B526" s="11"/>
      <c r="C526" s="11"/>
      <c r="D526" s="11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1"/>
      <c r="P526" s="11"/>
    </row>
    <row r="527" spans="1:16">
      <c r="A527" s="11"/>
      <c r="B527" s="11"/>
      <c r="C527" s="11"/>
      <c r="D527" s="11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1"/>
      <c r="P527" s="11"/>
    </row>
    <row r="528" spans="1:16">
      <c r="A528" s="11"/>
      <c r="B528" s="11"/>
      <c r="C528" s="11"/>
      <c r="D528" s="11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1"/>
      <c r="P528" s="11"/>
    </row>
    <row r="529" spans="1:16">
      <c r="A529" s="11"/>
      <c r="B529" s="11"/>
      <c r="C529" s="11"/>
      <c r="D529" s="11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1"/>
      <c r="P529" s="11"/>
    </row>
    <row r="530" spans="1:16">
      <c r="A530" s="11"/>
      <c r="B530" s="11"/>
      <c r="C530" s="11"/>
      <c r="D530" s="11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1"/>
      <c r="P530" s="11"/>
    </row>
    <row r="531" spans="1:16">
      <c r="A531" s="11"/>
      <c r="B531" s="11"/>
      <c r="C531" s="11"/>
      <c r="D531" s="11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1"/>
      <c r="P531" s="11"/>
    </row>
    <row r="532" spans="1:16">
      <c r="A532" s="11"/>
      <c r="B532" s="11"/>
      <c r="C532" s="11"/>
      <c r="D532" s="11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1"/>
      <c r="P532" s="11"/>
    </row>
    <row r="533" spans="1:16">
      <c r="A533" s="11"/>
      <c r="B533" s="11"/>
      <c r="C533" s="11"/>
      <c r="D533" s="11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1"/>
      <c r="P533" s="11"/>
    </row>
    <row r="534" spans="1:16">
      <c r="A534" s="11"/>
      <c r="B534" s="11"/>
      <c r="C534" s="11"/>
      <c r="D534" s="11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1"/>
      <c r="P534" s="11"/>
    </row>
    <row r="535" spans="1:16">
      <c r="A535" s="11"/>
      <c r="B535" s="11"/>
      <c r="C535" s="11"/>
      <c r="D535" s="11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1"/>
      <c r="P535" s="11"/>
    </row>
    <row r="536" spans="1:16">
      <c r="A536" s="11"/>
      <c r="B536" s="11"/>
      <c r="C536" s="11"/>
      <c r="D536" s="11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1"/>
      <c r="P536" s="11"/>
    </row>
    <row r="537" spans="1:16">
      <c r="A537" s="11"/>
      <c r="B537" s="11"/>
      <c r="C537" s="11"/>
      <c r="D537" s="11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1"/>
      <c r="P537" s="11"/>
    </row>
    <row r="538" spans="1:16">
      <c r="A538" s="11"/>
      <c r="B538" s="11"/>
      <c r="C538" s="11"/>
      <c r="D538" s="11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1"/>
      <c r="P538" s="11"/>
    </row>
    <row r="539" spans="1:16">
      <c r="A539" s="11"/>
      <c r="B539" s="11"/>
      <c r="C539" s="11"/>
      <c r="D539" s="11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1"/>
      <c r="P539" s="11"/>
    </row>
    <row r="540" spans="1:16">
      <c r="A540" s="11"/>
      <c r="B540" s="11"/>
      <c r="C540" s="11"/>
      <c r="D540" s="11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1"/>
      <c r="P540" s="11"/>
    </row>
    <row r="541" spans="1:16">
      <c r="A541" s="11"/>
      <c r="B541" s="11"/>
      <c r="C541" s="11"/>
      <c r="D541" s="11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1"/>
      <c r="P541" s="11"/>
    </row>
    <row r="542" spans="1:16">
      <c r="A542" s="11"/>
      <c r="B542" s="11"/>
      <c r="C542" s="11"/>
      <c r="D542" s="11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1"/>
      <c r="P542" s="11"/>
    </row>
    <row r="543" spans="1:16">
      <c r="A543" s="11"/>
      <c r="B543" s="11"/>
      <c r="C543" s="11"/>
      <c r="D543" s="11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1"/>
      <c r="P543" s="11"/>
    </row>
    <row r="544" spans="1:16">
      <c r="A544" s="11"/>
      <c r="B544" s="11"/>
      <c r="C544" s="11"/>
      <c r="D544" s="11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1"/>
      <c r="P544" s="11"/>
    </row>
    <row r="545" spans="1:16">
      <c r="A545" s="11"/>
      <c r="B545" s="11"/>
      <c r="C545" s="11"/>
      <c r="D545" s="11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1"/>
      <c r="P545" s="11"/>
    </row>
    <row r="546" spans="1:16">
      <c r="A546" s="11"/>
      <c r="B546" s="11"/>
      <c r="C546" s="11"/>
      <c r="D546" s="11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1"/>
      <c r="P546" s="11"/>
    </row>
    <row r="547" spans="1:16">
      <c r="A547" s="11"/>
      <c r="B547" s="11"/>
      <c r="C547" s="11"/>
      <c r="D547" s="11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1"/>
      <c r="P547" s="11"/>
    </row>
    <row r="548" spans="1:16">
      <c r="A548" s="11"/>
      <c r="B548" s="11"/>
      <c r="C548" s="11"/>
      <c r="D548" s="11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1"/>
      <c r="P548" s="11"/>
    </row>
    <row r="549" spans="1:16">
      <c r="A549" s="11"/>
      <c r="B549" s="11"/>
      <c r="C549" s="11"/>
      <c r="D549" s="11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1"/>
      <c r="P549" s="11"/>
    </row>
    <row r="550" spans="1:16">
      <c r="A550" s="11"/>
      <c r="B550" s="11"/>
      <c r="C550" s="11"/>
      <c r="D550" s="11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1"/>
      <c r="P550" s="11"/>
    </row>
    <row r="551" spans="1:16">
      <c r="A551" s="11"/>
      <c r="B551" s="11"/>
      <c r="C551" s="11"/>
      <c r="D551" s="11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1"/>
      <c r="P551" s="11"/>
    </row>
    <row r="552" spans="1:16">
      <c r="A552" s="11"/>
      <c r="B552" s="11"/>
      <c r="C552" s="11"/>
      <c r="D552" s="11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1"/>
      <c r="P552" s="11"/>
    </row>
    <row r="553" spans="1:16">
      <c r="A553" s="11"/>
      <c r="B553" s="11"/>
      <c r="C553" s="11"/>
      <c r="D553" s="11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1"/>
      <c r="P553" s="11"/>
    </row>
    <row r="554" spans="1:16">
      <c r="A554" s="11"/>
      <c r="B554" s="11"/>
      <c r="C554" s="11"/>
      <c r="D554" s="11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1"/>
      <c r="P554" s="11"/>
    </row>
    <row r="555" spans="1:16">
      <c r="A555" s="11"/>
      <c r="B555" s="11"/>
      <c r="C555" s="11"/>
      <c r="D555" s="11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1"/>
      <c r="P555" s="11"/>
    </row>
    <row r="556" spans="1:16">
      <c r="A556" s="11"/>
      <c r="B556" s="11"/>
      <c r="C556" s="11"/>
      <c r="D556" s="11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1"/>
      <c r="P556" s="11"/>
    </row>
    <row r="557" spans="1:16">
      <c r="A557" s="11"/>
      <c r="B557" s="11"/>
      <c r="C557" s="11"/>
      <c r="D557" s="11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1"/>
      <c r="P557" s="11"/>
    </row>
    <row r="558" spans="1:16">
      <c r="A558" s="11"/>
      <c r="B558" s="11"/>
      <c r="C558" s="11"/>
      <c r="D558" s="11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1"/>
      <c r="P558" s="11"/>
    </row>
    <row r="559" spans="1:16">
      <c r="A559" s="11"/>
      <c r="B559" s="11"/>
      <c r="C559" s="11"/>
      <c r="D559" s="11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1"/>
      <c r="P559" s="11"/>
    </row>
    <row r="560" spans="1:16">
      <c r="A560" s="11"/>
      <c r="B560" s="11"/>
      <c r="C560" s="11"/>
      <c r="D560" s="11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1"/>
      <c r="P560" s="11"/>
    </row>
    <row r="561" spans="1:16">
      <c r="A561" s="11"/>
      <c r="B561" s="11"/>
      <c r="C561" s="11"/>
      <c r="D561" s="11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1"/>
      <c r="P561" s="11"/>
    </row>
    <row r="562" spans="1:16">
      <c r="A562" s="11"/>
      <c r="B562" s="11"/>
      <c r="C562" s="11"/>
      <c r="D562" s="11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1"/>
      <c r="P562" s="11"/>
    </row>
    <row r="563" spans="1:16">
      <c r="A563" s="11"/>
      <c r="B563" s="11"/>
      <c r="C563" s="11"/>
      <c r="D563" s="11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1"/>
      <c r="P563" s="11"/>
    </row>
    <row r="564" spans="1:16">
      <c r="A564" s="11"/>
      <c r="B564" s="11"/>
      <c r="C564" s="11"/>
      <c r="D564" s="11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1"/>
      <c r="P564" s="11"/>
    </row>
    <row r="565" spans="1:16">
      <c r="A565" s="11"/>
      <c r="B565" s="11"/>
      <c r="C565" s="11"/>
      <c r="D565" s="11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1"/>
      <c r="P565" s="11"/>
    </row>
    <row r="566" spans="1:16">
      <c r="A566" s="11"/>
      <c r="B566" s="11"/>
      <c r="C566" s="11"/>
      <c r="D566" s="11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1"/>
      <c r="P566" s="11"/>
    </row>
    <row r="567" spans="1:16">
      <c r="A567" s="11"/>
      <c r="B567" s="11"/>
      <c r="C567" s="11"/>
      <c r="D567" s="11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1"/>
      <c r="P567" s="11"/>
    </row>
    <row r="568" spans="1:16">
      <c r="A568" s="11"/>
      <c r="B568" s="11"/>
      <c r="C568" s="11"/>
      <c r="D568" s="11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1"/>
      <c r="P568" s="11"/>
    </row>
    <row r="569" spans="1:16">
      <c r="A569" s="11"/>
      <c r="B569" s="11"/>
      <c r="C569" s="11"/>
      <c r="D569" s="11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1"/>
      <c r="P569" s="11"/>
    </row>
    <row r="570" spans="1:16">
      <c r="A570" s="11"/>
      <c r="B570" s="11"/>
      <c r="C570" s="11"/>
      <c r="D570" s="11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1"/>
      <c r="P570" s="11"/>
    </row>
    <row r="571" spans="1:16">
      <c r="A571" s="11"/>
      <c r="B571" s="11"/>
      <c r="C571" s="11"/>
      <c r="D571" s="11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1"/>
      <c r="P571" s="11"/>
    </row>
    <row r="572" spans="1:16">
      <c r="A572" s="11"/>
      <c r="B572" s="11"/>
      <c r="C572" s="11"/>
      <c r="D572" s="11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1"/>
      <c r="P572" s="11"/>
    </row>
    <row r="573" spans="1:16">
      <c r="A573" s="11"/>
      <c r="B573" s="11"/>
      <c r="C573" s="11"/>
      <c r="D573" s="11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1"/>
      <c r="P573" s="11"/>
    </row>
    <row r="574" spans="1:16">
      <c r="A574" s="11"/>
      <c r="B574" s="11"/>
      <c r="C574" s="11"/>
      <c r="D574" s="11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1"/>
      <c r="P574" s="11"/>
    </row>
    <row r="575" spans="1:16">
      <c r="A575" s="11"/>
      <c r="B575" s="11"/>
      <c r="C575" s="11"/>
      <c r="D575" s="11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1"/>
      <c r="P575" s="11"/>
    </row>
    <row r="576" spans="1:16">
      <c r="A576" s="11"/>
      <c r="B576" s="11"/>
      <c r="C576" s="11"/>
      <c r="D576" s="11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1"/>
      <c r="P576" s="11"/>
    </row>
    <row r="577" spans="1:16">
      <c r="A577" s="11"/>
      <c r="B577" s="11"/>
      <c r="C577" s="11"/>
      <c r="D577" s="11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1"/>
      <c r="P577" s="11"/>
    </row>
    <row r="578" spans="1:16">
      <c r="A578" s="11"/>
      <c r="B578" s="11"/>
      <c r="C578" s="11"/>
      <c r="D578" s="11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1"/>
      <c r="P578" s="11"/>
    </row>
    <row r="579" spans="1:16">
      <c r="A579" s="11"/>
      <c r="B579" s="11"/>
      <c r="C579" s="11"/>
      <c r="D579" s="11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1"/>
      <c r="P579" s="11"/>
    </row>
    <row r="580" spans="1:16">
      <c r="A580" s="11"/>
      <c r="B580" s="11"/>
      <c r="C580" s="11"/>
      <c r="D580" s="11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1"/>
      <c r="P580" s="11"/>
    </row>
    <row r="581" spans="1:16">
      <c r="A581" s="11"/>
      <c r="B581" s="11"/>
      <c r="C581" s="11"/>
      <c r="D581" s="11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1"/>
      <c r="P581" s="11"/>
    </row>
    <row r="582" spans="1:16">
      <c r="A582" s="11"/>
      <c r="B582" s="11"/>
      <c r="C582" s="11"/>
      <c r="D582" s="11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1"/>
      <c r="P582" s="11"/>
    </row>
    <row r="583" spans="1:16">
      <c r="A583" s="11"/>
      <c r="B583" s="11"/>
      <c r="C583" s="11"/>
      <c r="D583" s="11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1"/>
      <c r="P583" s="11"/>
    </row>
    <row r="584" spans="1:16">
      <c r="A584" s="11"/>
      <c r="B584" s="11"/>
      <c r="C584" s="11"/>
      <c r="D584" s="11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1"/>
      <c r="P584" s="11"/>
    </row>
    <row r="585" spans="1:16">
      <c r="A585" s="11"/>
      <c r="B585" s="11"/>
      <c r="C585" s="11"/>
      <c r="D585" s="11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1"/>
      <c r="P585" s="11"/>
    </row>
    <row r="586" spans="1:16">
      <c r="A586" s="11"/>
      <c r="B586" s="11"/>
      <c r="C586" s="11"/>
      <c r="D586" s="11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1"/>
      <c r="P586" s="11"/>
    </row>
    <row r="587" spans="1:16">
      <c r="A587" s="11"/>
      <c r="B587" s="11"/>
      <c r="C587" s="11"/>
      <c r="D587" s="11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1"/>
      <c r="P587" s="11"/>
    </row>
    <row r="588" spans="1:16">
      <c r="A588" s="11"/>
      <c r="B588" s="11"/>
      <c r="C588" s="11"/>
      <c r="D588" s="11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1"/>
      <c r="P588" s="11"/>
    </row>
    <row r="589" spans="1:16">
      <c r="A589" s="11"/>
      <c r="B589" s="11"/>
      <c r="C589" s="11"/>
      <c r="D589" s="11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1"/>
      <c r="P589" s="11"/>
    </row>
    <row r="590" spans="1:16">
      <c r="A590" s="11"/>
      <c r="B590" s="11"/>
      <c r="C590" s="11"/>
      <c r="D590" s="11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1"/>
      <c r="P590" s="11"/>
    </row>
    <row r="591" spans="1:16">
      <c r="A591" s="11"/>
      <c r="B591" s="11"/>
      <c r="C591" s="11"/>
      <c r="D591" s="11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1"/>
      <c r="P591" s="11"/>
    </row>
    <row r="592" spans="1:16">
      <c r="A592" s="11"/>
      <c r="B592" s="11"/>
      <c r="C592" s="11"/>
      <c r="D592" s="11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1"/>
      <c r="P592" s="11"/>
    </row>
    <row r="593" spans="1:16">
      <c r="A593" s="11"/>
      <c r="B593" s="11"/>
      <c r="C593" s="11"/>
      <c r="D593" s="11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1"/>
      <c r="P593" s="11"/>
    </row>
    <row r="594" spans="1:16">
      <c r="A594" s="11"/>
      <c r="B594" s="11"/>
      <c r="C594" s="11"/>
      <c r="D594" s="11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1"/>
      <c r="P594" s="11"/>
    </row>
    <row r="595" spans="1:16">
      <c r="A595" s="11"/>
      <c r="B595" s="11"/>
      <c r="C595" s="11"/>
      <c r="D595" s="11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1"/>
      <c r="P595" s="11"/>
    </row>
    <row r="596" spans="1:16">
      <c r="A596" s="11"/>
      <c r="B596" s="11"/>
      <c r="C596" s="11"/>
      <c r="D596" s="11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1"/>
      <c r="P596" s="11"/>
    </row>
    <row r="597" spans="1:16">
      <c r="A597" s="11"/>
      <c r="B597" s="11"/>
      <c r="C597" s="11"/>
      <c r="D597" s="11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1"/>
      <c r="P597" s="11"/>
    </row>
    <row r="598" spans="1:16">
      <c r="A598" s="11"/>
      <c r="B598" s="11"/>
      <c r="C598" s="11"/>
      <c r="D598" s="11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1"/>
      <c r="P598" s="11"/>
    </row>
    <row r="599" spans="1:16">
      <c r="A599" s="11"/>
      <c r="B599" s="11"/>
      <c r="C599" s="11"/>
      <c r="D599" s="11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1"/>
      <c r="P599" s="11"/>
    </row>
    <row r="600" spans="1:16">
      <c r="A600" s="11"/>
      <c r="B600" s="11"/>
      <c r="C600" s="11"/>
      <c r="D600" s="11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1"/>
      <c r="P600" s="11"/>
    </row>
    <row r="601" spans="1:16">
      <c r="A601" s="11"/>
      <c r="B601" s="11"/>
      <c r="C601" s="11"/>
      <c r="D601" s="11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1"/>
      <c r="P601" s="11"/>
    </row>
    <row r="602" spans="1:16">
      <c r="A602" s="11"/>
      <c r="B602" s="11"/>
      <c r="C602" s="11"/>
      <c r="D602" s="11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1"/>
      <c r="P602" s="11"/>
    </row>
    <row r="603" spans="1:16">
      <c r="A603" s="11"/>
      <c r="B603" s="11"/>
      <c r="C603" s="11"/>
      <c r="D603" s="11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1"/>
      <c r="P603" s="11"/>
    </row>
    <row r="604" spans="1:16">
      <c r="A604" s="11"/>
      <c r="B604" s="11"/>
      <c r="C604" s="11"/>
      <c r="D604" s="11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1"/>
      <c r="P604" s="11"/>
    </row>
    <row r="605" spans="1:16">
      <c r="A605" s="11"/>
      <c r="B605" s="11"/>
      <c r="C605" s="11"/>
      <c r="D605" s="11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1"/>
      <c r="P605" s="11"/>
    </row>
    <row r="606" spans="1:16">
      <c r="A606" s="11"/>
      <c r="B606" s="11"/>
      <c r="C606" s="11"/>
      <c r="D606" s="11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1"/>
      <c r="P606" s="11"/>
    </row>
    <row r="607" spans="1:16">
      <c r="A607" s="11"/>
      <c r="B607" s="11"/>
      <c r="C607" s="11"/>
      <c r="D607" s="11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1"/>
      <c r="P607" s="11"/>
    </row>
    <row r="608" spans="1:16">
      <c r="A608" s="11"/>
      <c r="B608" s="11"/>
      <c r="C608" s="11"/>
      <c r="D608" s="11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1"/>
      <c r="P608" s="11"/>
    </row>
    <row r="609" spans="1:16">
      <c r="A609" s="11"/>
      <c r="B609" s="11"/>
      <c r="C609" s="11"/>
      <c r="D609" s="11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1"/>
      <c r="P609" s="11"/>
    </row>
    <row r="610" spans="1:16">
      <c r="A610" s="11"/>
      <c r="B610" s="11"/>
      <c r="C610" s="11"/>
      <c r="D610" s="11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1"/>
      <c r="P610" s="11"/>
    </row>
    <row r="611" spans="1:16">
      <c r="A611" s="11"/>
      <c r="B611" s="11"/>
      <c r="C611" s="11"/>
      <c r="D611" s="11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1"/>
      <c r="P611" s="11"/>
    </row>
    <row r="612" spans="1:16">
      <c r="A612" s="11"/>
      <c r="B612" s="11"/>
      <c r="C612" s="11"/>
      <c r="D612" s="11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1"/>
      <c r="P612" s="11"/>
    </row>
    <row r="613" spans="1:16">
      <c r="A613" s="11"/>
      <c r="B613" s="11"/>
      <c r="C613" s="11"/>
      <c r="D613" s="11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1"/>
      <c r="P613" s="11"/>
    </row>
    <row r="614" spans="1:16">
      <c r="A614" s="11"/>
      <c r="B614" s="11"/>
      <c r="C614" s="11"/>
      <c r="D614" s="11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1"/>
      <c r="P614" s="11"/>
    </row>
    <row r="615" spans="1:16">
      <c r="A615" s="11"/>
      <c r="B615" s="11"/>
      <c r="C615" s="11"/>
      <c r="D615" s="11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1"/>
      <c r="P615" s="11"/>
    </row>
    <row r="616" spans="1:16">
      <c r="A616" s="11"/>
      <c r="B616" s="11"/>
      <c r="C616" s="11"/>
      <c r="D616" s="11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1"/>
      <c r="P616" s="11"/>
    </row>
    <row r="617" spans="1:16">
      <c r="A617" s="11"/>
      <c r="B617" s="11"/>
      <c r="C617" s="11"/>
      <c r="D617" s="11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1"/>
      <c r="P617" s="11"/>
    </row>
    <row r="618" spans="1:16">
      <c r="A618" s="11"/>
      <c r="B618" s="11"/>
      <c r="C618" s="11"/>
      <c r="D618" s="11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1"/>
      <c r="P618" s="11"/>
    </row>
    <row r="619" spans="1:16">
      <c r="A619" s="11"/>
      <c r="B619" s="11"/>
      <c r="C619" s="11"/>
      <c r="D619" s="11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1"/>
      <c r="P619" s="11"/>
    </row>
    <row r="620" spans="1:16">
      <c r="A620" s="11"/>
      <c r="B620" s="11"/>
      <c r="C620" s="11"/>
      <c r="D620" s="11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1"/>
      <c r="P620" s="11"/>
    </row>
    <row r="621" spans="1:16">
      <c r="A621" s="11"/>
      <c r="B621" s="11"/>
      <c r="C621" s="11"/>
      <c r="D621" s="11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1"/>
      <c r="P621" s="11"/>
    </row>
    <row r="622" spans="1:16">
      <c r="A622" s="11"/>
      <c r="B622" s="11"/>
      <c r="C622" s="11"/>
      <c r="D622" s="11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1"/>
      <c r="P622" s="11"/>
    </row>
    <row r="623" spans="1:16">
      <c r="A623" s="11"/>
      <c r="B623" s="11"/>
      <c r="C623" s="11"/>
      <c r="D623" s="11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1"/>
      <c r="P623" s="11"/>
    </row>
    <row r="624" spans="1:16">
      <c r="A624" s="11"/>
      <c r="B624" s="11"/>
      <c r="C624" s="11"/>
      <c r="D624" s="11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1"/>
      <c r="P624" s="11"/>
    </row>
    <row r="625" spans="1:16">
      <c r="A625" s="11"/>
      <c r="B625" s="11"/>
      <c r="C625" s="11"/>
      <c r="D625" s="11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1"/>
      <c r="P625" s="11"/>
    </row>
    <row r="626" spans="1:16">
      <c r="A626" s="11"/>
      <c r="B626" s="11"/>
      <c r="C626" s="11"/>
      <c r="D626" s="11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1"/>
      <c r="P626" s="11"/>
    </row>
    <row r="627" spans="1:16">
      <c r="A627" s="11"/>
      <c r="B627" s="11"/>
      <c r="C627" s="11"/>
      <c r="D627" s="11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1"/>
      <c r="P627" s="11"/>
    </row>
    <row r="628" spans="1:16">
      <c r="A628" s="11"/>
      <c r="B628" s="11"/>
      <c r="C628" s="11"/>
      <c r="D628" s="11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1"/>
      <c r="P628" s="11"/>
    </row>
    <row r="629" spans="1:16">
      <c r="A629" s="11"/>
      <c r="B629" s="11"/>
      <c r="C629" s="11"/>
      <c r="D629" s="11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1"/>
      <c r="P629" s="11"/>
    </row>
    <row r="630" spans="1:16">
      <c r="A630" s="11"/>
      <c r="B630" s="11"/>
      <c r="C630" s="11"/>
      <c r="D630" s="11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1"/>
      <c r="P630" s="11"/>
    </row>
    <row r="631" spans="1:16">
      <c r="A631" s="11"/>
      <c r="B631" s="11"/>
      <c r="C631" s="11"/>
      <c r="D631" s="11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1"/>
      <c r="P631" s="11"/>
    </row>
    <row r="632" spans="1:16">
      <c r="A632" s="11"/>
      <c r="B632" s="11"/>
      <c r="C632" s="11"/>
      <c r="D632" s="11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1"/>
      <c r="P632" s="11"/>
    </row>
    <row r="633" spans="1:16">
      <c r="A633" s="11"/>
      <c r="B633" s="11"/>
      <c r="C633" s="11"/>
      <c r="D633" s="11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1"/>
      <c r="P633" s="11"/>
    </row>
    <row r="634" spans="1:16">
      <c r="A634" s="11"/>
      <c r="B634" s="11"/>
      <c r="C634" s="11"/>
      <c r="D634" s="11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1"/>
      <c r="P634" s="11"/>
    </row>
    <row r="635" spans="1:16">
      <c r="A635" s="11"/>
      <c r="B635" s="11"/>
      <c r="C635" s="11"/>
      <c r="D635" s="11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1"/>
      <c r="P635" s="11"/>
    </row>
    <row r="636" spans="1:16">
      <c r="A636" s="11"/>
      <c r="B636" s="11"/>
      <c r="C636" s="11"/>
      <c r="D636" s="11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1"/>
      <c r="P636" s="11"/>
    </row>
    <row r="637" spans="1:16">
      <c r="A637" s="11"/>
      <c r="B637" s="11"/>
      <c r="C637" s="11"/>
      <c r="D637" s="11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1"/>
      <c r="P637" s="11"/>
    </row>
    <row r="638" spans="1:16">
      <c r="A638" s="11"/>
      <c r="B638" s="11"/>
      <c r="C638" s="11"/>
      <c r="D638" s="11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1"/>
      <c r="P638" s="11"/>
    </row>
    <row r="639" spans="1:16">
      <c r="A639" s="11"/>
      <c r="B639" s="11"/>
      <c r="C639" s="11"/>
      <c r="D639" s="11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1"/>
      <c r="P639" s="11"/>
    </row>
    <row r="640" spans="1:16">
      <c r="A640" s="11"/>
      <c r="B640" s="11"/>
      <c r="C640" s="11"/>
      <c r="D640" s="11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1"/>
      <c r="P640" s="11"/>
    </row>
    <row r="641" spans="1:16">
      <c r="A641" s="11"/>
      <c r="B641" s="11"/>
      <c r="C641" s="11"/>
      <c r="D641" s="11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1"/>
      <c r="P641" s="11"/>
    </row>
    <row r="642" spans="1:16">
      <c r="A642" s="11"/>
      <c r="B642" s="11"/>
      <c r="C642" s="11"/>
      <c r="D642" s="11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1"/>
      <c r="P642" s="11"/>
    </row>
    <row r="643" spans="1:16">
      <c r="A643" s="11"/>
      <c r="B643" s="11"/>
      <c r="C643" s="11"/>
      <c r="D643" s="11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1"/>
      <c r="P643" s="11"/>
    </row>
    <row r="644" spans="1:16">
      <c r="A644" s="11"/>
      <c r="B644" s="11"/>
      <c r="C644" s="11"/>
      <c r="D644" s="11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1"/>
      <c r="P644" s="11"/>
    </row>
    <row r="645" spans="1:16">
      <c r="A645" s="11"/>
      <c r="B645" s="11"/>
      <c r="C645" s="11"/>
      <c r="D645" s="11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1"/>
      <c r="P645" s="11"/>
    </row>
    <row r="646" spans="1:16">
      <c r="A646" s="11"/>
      <c r="B646" s="11"/>
      <c r="C646" s="11"/>
      <c r="D646" s="11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1"/>
      <c r="P646" s="11"/>
    </row>
    <row r="647" spans="1:16">
      <c r="A647" s="11"/>
      <c r="B647" s="11"/>
      <c r="C647" s="11"/>
      <c r="D647" s="11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1"/>
      <c r="P647" s="11"/>
    </row>
    <row r="648" spans="1:16">
      <c r="A648" s="11"/>
      <c r="B648" s="11"/>
      <c r="C648" s="11"/>
      <c r="D648" s="11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1"/>
      <c r="P648" s="11"/>
    </row>
    <row r="649" spans="1:16">
      <c r="A649" s="11"/>
      <c r="B649" s="11"/>
      <c r="C649" s="11"/>
      <c r="D649" s="11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1"/>
      <c r="P649" s="11"/>
    </row>
    <row r="650" spans="1:16">
      <c r="A650" s="11"/>
      <c r="B650" s="11"/>
      <c r="C650" s="11"/>
      <c r="D650" s="11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1"/>
      <c r="P650" s="11"/>
    </row>
    <row r="651" spans="1:16">
      <c r="A651" s="11"/>
      <c r="B651" s="11"/>
      <c r="C651" s="11"/>
      <c r="D651" s="11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1"/>
      <c r="P651" s="11"/>
    </row>
    <row r="652" spans="1:16">
      <c r="A652" s="11"/>
      <c r="B652" s="11"/>
      <c r="C652" s="11"/>
      <c r="D652" s="11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1"/>
      <c r="P652" s="11"/>
    </row>
    <row r="653" spans="1:16">
      <c r="A653" s="11"/>
      <c r="B653" s="11"/>
      <c r="C653" s="11"/>
      <c r="D653" s="11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1"/>
      <c r="P653" s="11"/>
    </row>
    <row r="654" spans="1:16">
      <c r="A654" s="11"/>
      <c r="B654" s="11"/>
      <c r="C654" s="11"/>
      <c r="D654" s="11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1"/>
      <c r="P654" s="11"/>
    </row>
    <row r="655" spans="1:16">
      <c r="A655" s="11"/>
      <c r="B655" s="11"/>
      <c r="C655" s="11"/>
      <c r="D655" s="11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1"/>
      <c r="P655" s="11"/>
    </row>
    <row r="656" spans="1:16">
      <c r="A656" s="11"/>
      <c r="B656" s="11"/>
      <c r="C656" s="11"/>
      <c r="D656" s="11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1"/>
      <c r="P656" s="11"/>
    </row>
    <row r="657" spans="1:16">
      <c r="A657" s="11"/>
      <c r="B657" s="11"/>
      <c r="C657" s="11"/>
      <c r="D657" s="11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1"/>
      <c r="P657" s="11"/>
    </row>
    <row r="658" spans="1:16">
      <c r="A658" s="11"/>
      <c r="B658" s="11"/>
      <c r="C658" s="11"/>
      <c r="D658" s="11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1"/>
      <c r="P658" s="11"/>
    </row>
    <row r="659" spans="1:16">
      <c r="A659" s="11"/>
      <c r="B659" s="11"/>
      <c r="C659" s="11"/>
      <c r="D659" s="11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1"/>
      <c r="P659" s="11"/>
    </row>
    <row r="660" spans="1:16">
      <c r="A660" s="11"/>
      <c r="B660" s="11"/>
      <c r="C660" s="11"/>
      <c r="D660" s="11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1"/>
      <c r="P660" s="11"/>
    </row>
    <row r="661" spans="1:16">
      <c r="A661" s="11"/>
      <c r="B661" s="11"/>
      <c r="C661" s="11"/>
      <c r="D661" s="11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1"/>
      <c r="P661" s="11"/>
    </row>
    <row r="662" spans="1:16">
      <c r="A662" s="11"/>
      <c r="B662" s="11"/>
      <c r="C662" s="11"/>
      <c r="D662" s="11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1"/>
      <c r="P662" s="11"/>
    </row>
    <row r="663" spans="1:16">
      <c r="A663" s="11"/>
      <c r="B663" s="11"/>
      <c r="C663" s="11"/>
      <c r="D663" s="11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1"/>
      <c r="P663" s="11"/>
    </row>
    <row r="664" spans="1:16">
      <c r="A664" s="11"/>
      <c r="B664" s="11"/>
      <c r="C664" s="11"/>
      <c r="D664" s="11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1"/>
      <c r="P664" s="11"/>
    </row>
    <row r="665" spans="1:16">
      <c r="A665" s="11"/>
      <c r="B665" s="11"/>
      <c r="C665" s="11"/>
      <c r="D665" s="11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1"/>
      <c r="P665" s="11"/>
    </row>
    <row r="666" spans="1:16">
      <c r="A666" s="11"/>
      <c r="B666" s="11"/>
      <c r="C666" s="11"/>
      <c r="D666" s="11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1"/>
      <c r="P666" s="11"/>
    </row>
    <row r="667" spans="1:16">
      <c r="A667" s="11"/>
      <c r="B667" s="11"/>
      <c r="C667" s="11"/>
      <c r="D667" s="11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1"/>
      <c r="P667" s="11"/>
    </row>
    <row r="668" spans="1:16">
      <c r="A668" s="11"/>
      <c r="B668" s="11"/>
      <c r="C668" s="11"/>
      <c r="D668" s="11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1"/>
      <c r="P668" s="11"/>
    </row>
    <row r="669" spans="1:16">
      <c r="A669" s="11"/>
      <c r="B669" s="11"/>
      <c r="C669" s="11"/>
      <c r="D669" s="11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1"/>
      <c r="P669" s="11"/>
    </row>
    <row r="670" spans="1:16">
      <c r="A670" s="11"/>
      <c r="B670" s="11"/>
      <c r="C670" s="11"/>
      <c r="D670" s="11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1"/>
      <c r="P670" s="11"/>
    </row>
    <row r="671" spans="1:16">
      <c r="A671" s="11"/>
      <c r="B671" s="11"/>
      <c r="C671" s="11"/>
      <c r="D671" s="11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1"/>
      <c r="P671" s="11"/>
    </row>
    <row r="672" spans="1:16">
      <c r="A672" s="11"/>
      <c r="B672" s="11"/>
      <c r="C672" s="11"/>
      <c r="D672" s="11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1"/>
      <c r="P672" s="11"/>
    </row>
    <row r="673" spans="1:16">
      <c r="A673" s="11"/>
      <c r="B673" s="11"/>
      <c r="C673" s="11"/>
      <c r="D673" s="11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1"/>
      <c r="P673" s="11"/>
    </row>
    <row r="674" spans="1:16">
      <c r="A674" s="11"/>
      <c r="B674" s="11"/>
      <c r="C674" s="11"/>
      <c r="D674" s="11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1"/>
      <c r="P674" s="11"/>
    </row>
    <row r="675" spans="1:16">
      <c r="A675" s="11"/>
      <c r="B675" s="11"/>
      <c r="C675" s="11"/>
      <c r="D675" s="11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1"/>
      <c r="P675" s="11"/>
    </row>
    <row r="676" spans="1:16">
      <c r="A676" s="11"/>
      <c r="B676" s="11"/>
      <c r="C676" s="11"/>
      <c r="D676" s="11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1"/>
      <c r="P676" s="11"/>
    </row>
    <row r="677" spans="1:16">
      <c r="A677" s="11"/>
      <c r="B677" s="11"/>
      <c r="C677" s="11"/>
      <c r="D677" s="11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1"/>
      <c r="P677" s="11"/>
    </row>
    <row r="678" spans="1:16">
      <c r="A678" s="11"/>
      <c r="B678" s="11"/>
      <c r="C678" s="11"/>
      <c r="D678" s="11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1"/>
      <c r="P678" s="11"/>
    </row>
    <row r="679" spans="1:16">
      <c r="A679" s="11"/>
      <c r="B679" s="11"/>
      <c r="C679" s="11"/>
      <c r="D679" s="11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1"/>
      <c r="P679" s="11"/>
    </row>
    <row r="680" spans="1:16">
      <c r="A680" s="11"/>
      <c r="B680" s="11"/>
      <c r="C680" s="11"/>
      <c r="D680" s="11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1"/>
      <c r="P680" s="11"/>
    </row>
    <row r="681" spans="1:16">
      <c r="A681" s="11"/>
      <c r="B681" s="11"/>
      <c r="C681" s="11"/>
      <c r="D681" s="11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1"/>
      <c r="P681" s="11"/>
    </row>
    <row r="682" spans="1:16">
      <c r="A682" s="11"/>
      <c r="B682" s="11"/>
      <c r="C682" s="11"/>
      <c r="D682" s="11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1"/>
      <c r="P682" s="11"/>
    </row>
    <row r="683" spans="1:16">
      <c r="A683" s="11"/>
      <c r="B683" s="11"/>
      <c r="C683" s="11"/>
      <c r="D683" s="11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1"/>
      <c r="P683" s="11"/>
    </row>
    <row r="684" spans="1:16">
      <c r="A684" s="11"/>
      <c r="B684" s="11"/>
      <c r="C684" s="11"/>
      <c r="D684" s="11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1"/>
      <c r="P684" s="11"/>
    </row>
    <row r="685" spans="1:16">
      <c r="A685" s="11"/>
      <c r="B685" s="11"/>
      <c r="C685" s="11"/>
      <c r="D685" s="11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1"/>
      <c r="P685" s="11"/>
    </row>
    <row r="686" spans="1:16">
      <c r="A686" s="11"/>
      <c r="B686" s="11"/>
      <c r="C686" s="11"/>
      <c r="D686" s="11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1"/>
      <c r="P686" s="11"/>
    </row>
    <row r="687" spans="1:16">
      <c r="A687" s="11"/>
      <c r="B687" s="11"/>
      <c r="C687" s="11"/>
      <c r="D687" s="11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1"/>
      <c r="P687" s="11"/>
    </row>
    <row r="688" spans="1:16">
      <c r="A688" s="11"/>
      <c r="B688" s="11"/>
      <c r="C688" s="11"/>
      <c r="D688" s="11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1"/>
      <c r="P688" s="11"/>
    </row>
    <row r="689" spans="1:16">
      <c r="A689" s="11"/>
      <c r="B689" s="11"/>
      <c r="C689" s="11"/>
      <c r="D689" s="11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1"/>
      <c r="P689" s="11"/>
    </row>
    <row r="690" spans="1:16">
      <c r="A690" s="11"/>
      <c r="B690" s="11"/>
      <c r="C690" s="11"/>
      <c r="D690" s="11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1"/>
      <c r="P690" s="11"/>
    </row>
    <row r="691" spans="1:16">
      <c r="A691" s="11"/>
      <c r="B691" s="11"/>
      <c r="C691" s="11"/>
      <c r="D691" s="11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1"/>
      <c r="P691" s="11"/>
    </row>
    <row r="692" spans="1:16">
      <c r="A692" s="11"/>
      <c r="B692" s="11"/>
      <c r="C692" s="11"/>
      <c r="D692" s="11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1"/>
      <c r="P692" s="11"/>
    </row>
    <row r="693" spans="1:16">
      <c r="A693" s="11"/>
      <c r="B693" s="11"/>
      <c r="C693" s="11"/>
      <c r="D693" s="11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1"/>
      <c r="P693" s="11"/>
    </row>
    <row r="694" spans="1:16">
      <c r="A694" s="11"/>
      <c r="B694" s="11"/>
      <c r="C694" s="11"/>
      <c r="D694" s="11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1"/>
      <c r="P694" s="11"/>
    </row>
    <row r="695" spans="1:16">
      <c r="A695" s="11"/>
      <c r="B695" s="11"/>
      <c r="C695" s="11"/>
      <c r="D695" s="11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1"/>
      <c r="P695" s="11"/>
    </row>
    <row r="696" spans="1:16">
      <c r="A696" s="11"/>
      <c r="B696" s="11"/>
      <c r="C696" s="11"/>
      <c r="D696" s="11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1"/>
      <c r="P696" s="11"/>
    </row>
    <row r="697" spans="1:16">
      <c r="A697" s="11"/>
      <c r="B697" s="11"/>
      <c r="C697" s="11"/>
      <c r="D697" s="11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1"/>
      <c r="P697" s="11"/>
    </row>
    <row r="698" spans="1:16">
      <c r="A698" s="11"/>
      <c r="B698" s="11"/>
      <c r="C698" s="11"/>
      <c r="D698" s="11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1"/>
      <c r="P698" s="11"/>
    </row>
    <row r="699" spans="1:16">
      <c r="A699" s="11"/>
      <c r="B699" s="11"/>
      <c r="C699" s="11"/>
      <c r="D699" s="11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1"/>
      <c r="P699" s="11"/>
    </row>
    <row r="700" spans="1:16">
      <c r="A700" s="11"/>
      <c r="B700" s="11"/>
      <c r="C700" s="11"/>
      <c r="D700" s="11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1"/>
      <c r="P700" s="11"/>
    </row>
    <row r="701" spans="1:16">
      <c r="A701" s="11"/>
      <c r="B701" s="11"/>
      <c r="C701" s="11"/>
      <c r="D701" s="11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1"/>
      <c r="P701" s="11"/>
    </row>
    <row r="702" spans="1:16">
      <c r="A702" s="11"/>
      <c r="B702" s="11"/>
      <c r="C702" s="11"/>
      <c r="D702" s="11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1"/>
      <c r="P702" s="11"/>
    </row>
    <row r="703" spans="1:16">
      <c r="A703" s="11"/>
      <c r="B703" s="11"/>
      <c r="C703" s="11"/>
      <c r="D703" s="11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1"/>
      <c r="P703" s="11"/>
    </row>
    <row r="704" spans="1:16">
      <c r="A704" s="11"/>
      <c r="B704" s="11"/>
      <c r="C704" s="11"/>
      <c r="D704" s="11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1"/>
      <c r="P704" s="11"/>
    </row>
    <row r="705" spans="1:16">
      <c r="A705" s="11"/>
      <c r="B705" s="11"/>
      <c r="C705" s="11"/>
      <c r="D705" s="11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1"/>
      <c r="P705" s="11"/>
    </row>
    <row r="706" spans="1:16">
      <c r="A706" s="11"/>
      <c r="B706" s="11"/>
      <c r="C706" s="11"/>
      <c r="D706" s="11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1"/>
      <c r="P706" s="11"/>
    </row>
    <row r="707" spans="1:16">
      <c r="A707" s="11"/>
      <c r="B707" s="11"/>
      <c r="C707" s="11"/>
      <c r="D707" s="11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1"/>
      <c r="P707" s="11"/>
    </row>
    <row r="708" spans="1:16">
      <c r="A708" s="11"/>
      <c r="B708" s="11"/>
      <c r="C708" s="11"/>
      <c r="D708" s="11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1"/>
      <c r="P708" s="11"/>
    </row>
    <row r="709" spans="1:16">
      <c r="A709" s="11"/>
      <c r="B709" s="11"/>
      <c r="C709" s="11"/>
      <c r="D709" s="11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1"/>
      <c r="P709" s="11"/>
    </row>
    <row r="710" spans="1:16">
      <c r="A710" s="11"/>
      <c r="B710" s="11"/>
      <c r="C710" s="11"/>
      <c r="D710" s="11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1"/>
      <c r="P710" s="11"/>
    </row>
    <row r="711" spans="1:16">
      <c r="A711" s="11"/>
      <c r="B711" s="11"/>
      <c r="C711" s="11"/>
      <c r="D711" s="11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1"/>
      <c r="P711" s="11"/>
    </row>
    <row r="712" spans="1:16">
      <c r="A712" s="11"/>
      <c r="B712" s="11"/>
      <c r="C712" s="11"/>
      <c r="D712" s="11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1"/>
      <c r="P712" s="11"/>
    </row>
    <row r="713" spans="1:16">
      <c r="A713" s="11"/>
      <c r="B713" s="11"/>
      <c r="C713" s="11"/>
      <c r="D713" s="11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1"/>
      <c r="P713" s="11"/>
    </row>
    <row r="714" spans="1:16">
      <c r="A714" s="11"/>
      <c r="B714" s="11"/>
      <c r="C714" s="11"/>
      <c r="D714" s="11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1"/>
      <c r="P714" s="11"/>
    </row>
    <row r="715" spans="1:16">
      <c r="A715" s="11"/>
      <c r="B715" s="11"/>
      <c r="C715" s="11"/>
      <c r="D715" s="11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1"/>
      <c r="P715" s="11"/>
    </row>
    <row r="716" spans="1:16">
      <c r="A716" s="11"/>
      <c r="B716" s="11"/>
      <c r="C716" s="11"/>
      <c r="D716" s="11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1"/>
      <c r="P716" s="11"/>
    </row>
    <row r="717" spans="1:16">
      <c r="A717" s="11"/>
      <c r="B717" s="11"/>
      <c r="C717" s="11"/>
      <c r="D717" s="11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1"/>
      <c r="P717" s="11"/>
    </row>
    <row r="718" spans="1:16">
      <c r="A718" s="11"/>
      <c r="B718" s="11"/>
      <c r="C718" s="11"/>
      <c r="D718" s="11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1"/>
      <c r="P718" s="11"/>
    </row>
    <row r="719" spans="1:16">
      <c r="A719" s="11"/>
      <c r="B719" s="11"/>
      <c r="C719" s="11"/>
      <c r="D719" s="11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1"/>
      <c r="P719" s="11"/>
    </row>
    <row r="720" spans="1:16">
      <c r="A720" s="11"/>
      <c r="B720" s="11"/>
      <c r="C720" s="11"/>
      <c r="D720" s="11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1"/>
      <c r="P720" s="11"/>
    </row>
    <row r="721" spans="1:16">
      <c r="A721" s="11"/>
      <c r="B721" s="11"/>
      <c r="C721" s="11"/>
      <c r="D721" s="11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1"/>
      <c r="P721" s="11"/>
    </row>
    <row r="722" spans="1:16">
      <c r="A722" s="11"/>
      <c r="B722" s="11"/>
      <c r="C722" s="11"/>
      <c r="D722" s="11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1"/>
      <c r="P722" s="11"/>
    </row>
    <row r="723" spans="1:16">
      <c r="A723" s="11"/>
      <c r="B723" s="11"/>
      <c r="C723" s="11"/>
      <c r="D723" s="11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1"/>
      <c r="P723" s="11"/>
    </row>
    <row r="724" spans="1:16">
      <c r="A724" s="11"/>
      <c r="B724" s="11"/>
      <c r="C724" s="11"/>
      <c r="D724" s="11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1"/>
      <c r="P724" s="11"/>
    </row>
    <row r="725" spans="1:16">
      <c r="A725" s="11"/>
      <c r="B725" s="11"/>
      <c r="C725" s="11"/>
      <c r="D725" s="11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1"/>
      <c r="P725" s="11"/>
    </row>
    <row r="726" spans="1:16">
      <c r="A726" s="11"/>
      <c r="B726" s="11"/>
      <c r="C726" s="11"/>
      <c r="D726" s="11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1"/>
      <c r="P726" s="11"/>
    </row>
    <row r="727" spans="1:16">
      <c r="A727" s="11"/>
      <c r="B727" s="11"/>
      <c r="C727" s="11"/>
      <c r="D727" s="11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1"/>
      <c r="P727" s="11"/>
    </row>
    <row r="728" spans="1:16">
      <c r="A728" s="11"/>
      <c r="B728" s="11"/>
      <c r="C728" s="11"/>
      <c r="D728" s="11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1"/>
      <c r="P728" s="11"/>
    </row>
    <row r="729" spans="1:16">
      <c r="A729" s="11"/>
      <c r="B729" s="11"/>
      <c r="C729" s="11"/>
      <c r="D729" s="11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1"/>
      <c r="P729" s="11"/>
    </row>
    <row r="730" spans="1:16">
      <c r="A730" s="11"/>
      <c r="B730" s="11"/>
      <c r="C730" s="11"/>
      <c r="D730" s="11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1"/>
      <c r="P730" s="11"/>
    </row>
    <row r="731" spans="1:16">
      <c r="A731" s="11"/>
      <c r="B731" s="11"/>
      <c r="C731" s="11"/>
      <c r="D731" s="11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1"/>
      <c r="P731" s="11"/>
    </row>
    <row r="732" spans="1:16">
      <c r="A732" s="11"/>
      <c r="B732" s="11"/>
      <c r="C732" s="11"/>
      <c r="D732" s="11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1"/>
      <c r="P732" s="11"/>
    </row>
    <row r="733" spans="1:16">
      <c r="A733" s="11"/>
      <c r="B733" s="11"/>
      <c r="C733" s="11"/>
      <c r="D733" s="11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1"/>
      <c r="P733" s="11"/>
    </row>
    <row r="734" spans="1:16">
      <c r="A734" s="11"/>
      <c r="B734" s="11"/>
      <c r="C734" s="11"/>
      <c r="D734" s="11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1"/>
      <c r="P734" s="11"/>
    </row>
    <row r="735" spans="1:16">
      <c r="A735" s="11"/>
      <c r="B735" s="11"/>
      <c r="C735" s="11"/>
      <c r="D735" s="11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1"/>
      <c r="P735" s="11"/>
    </row>
    <row r="736" spans="1:16">
      <c r="A736" s="11"/>
      <c r="B736" s="11"/>
      <c r="C736" s="11"/>
      <c r="D736" s="11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1"/>
      <c r="P736" s="11"/>
    </row>
    <row r="737" spans="1:16">
      <c r="A737" s="11"/>
      <c r="B737" s="11"/>
      <c r="C737" s="11"/>
      <c r="D737" s="11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1"/>
      <c r="P737" s="11"/>
    </row>
    <row r="738" spans="1:16">
      <c r="A738" s="11"/>
      <c r="B738" s="11"/>
      <c r="C738" s="11"/>
      <c r="D738" s="11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1"/>
      <c r="P738" s="11"/>
    </row>
    <row r="739" spans="1:16">
      <c r="A739" s="11"/>
      <c r="B739" s="11"/>
      <c r="C739" s="11"/>
      <c r="D739" s="11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1"/>
      <c r="P739" s="11"/>
    </row>
    <row r="740" spans="1:16">
      <c r="A740" s="11"/>
      <c r="B740" s="11"/>
      <c r="C740" s="11"/>
      <c r="D740" s="11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1"/>
      <c r="P740" s="11"/>
    </row>
    <row r="741" spans="1:16">
      <c r="A741" s="11"/>
      <c r="B741" s="11"/>
      <c r="C741" s="11"/>
      <c r="D741" s="11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1"/>
      <c r="P741" s="11"/>
    </row>
    <row r="742" spans="1:16">
      <c r="A742" s="11"/>
      <c r="B742" s="11"/>
      <c r="C742" s="11"/>
      <c r="D742" s="11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1"/>
      <c r="P742" s="11"/>
    </row>
    <row r="743" spans="1:16">
      <c r="A743" s="11"/>
      <c r="B743" s="11"/>
      <c r="C743" s="11"/>
      <c r="D743" s="11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1"/>
      <c r="P743" s="11"/>
    </row>
    <row r="744" spans="1:16">
      <c r="A744" s="11"/>
      <c r="B744" s="11"/>
      <c r="C744" s="11"/>
      <c r="D744" s="11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1"/>
      <c r="P744" s="11"/>
    </row>
    <row r="745" spans="1:16">
      <c r="A745" s="11"/>
      <c r="B745" s="11"/>
      <c r="C745" s="11"/>
      <c r="D745" s="11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1"/>
      <c r="P745" s="11"/>
    </row>
    <row r="746" spans="1:16">
      <c r="A746" s="11"/>
      <c r="B746" s="11"/>
      <c r="C746" s="11"/>
      <c r="D746" s="11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1"/>
      <c r="P746" s="11"/>
    </row>
    <row r="747" spans="1:16">
      <c r="A747" s="11"/>
      <c r="B747" s="11"/>
      <c r="C747" s="11"/>
      <c r="D747" s="11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1"/>
      <c r="P747" s="11"/>
    </row>
    <row r="748" spans="1:16">
      <c r="A748" s="11"/>
      <c r="B748" s="11"/>
      <c r="C748" s="11"/>
      <c r="D748" s="11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1"/>
      <c r="P748" s="11"/>
    </row>
    <row r="749" spans="1:16">
      <c r="A749" s="11"/>
      <c r="B749" s="11"/>
      <c r="C749" s="11"/>
      <c r="D749" s="11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1"/>
      <c r="P749" s="11"/>
    </row>
    <row r="750" spans="1:16">
      <c r="A750" s="11"/>
      <c r="B750" s="11"/>
      <c r="C750" s="11"/>
      <c r="D750" s="11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1"/>
      <c r="P750" s="11"/>
    </row>
    <row r="751" spans="1:16">
      <c r="A751" s="11"/>
      <c r="B751" s="11"/>
      <c r="C751" s="11"/>
      <c r="D751" s="11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1"/>
      <c r="P751" s="11"/>
    </row>
    <row r="752" spans="1:16">
      <c r="A752" s="11"/>
      <c r="B752" s="11"/>
      <c r="C752" s="11"/>
      <c r="D752" s="11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1"/>
      <c r="P752" s="11"/>
    </row>
    <row r="753" spans="1:16">
      <c r="A753" s="11"/>
      <c r="B753" s="11"/>
      <c r="C753" s="11"/>
      <c r="D753" s="11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1"/>
      <c r="P753" s="11"/>
    </row>
    <row r="754" spans="1:16">
      <c r="A754" s="11"/>
      <c r="B754" s="11"/>
      <c r="C754" s="11"/>
      <c r="D754" s="11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1"/>
      <c r="P754" s="11"/>
    </row>
    <row r="755" spans="1:16">
      <c r="A755" s="11"/>
      <c r="B755" s="11"/>
      <c r="C755" s="11"/>
      <c r="D755" s="11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1"/>
      <c r="P755" s="11"/>
    </row>
    <row r="756" spans="1:16">
      <c r="A756" s="11"/>
      <c r="B756" s="11"/>
      <c r="C756" s="11"/>
      <c r="D756" s="11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1"/>
      <c r="P756" s="11"/>
    </row>
    <row r="757" spans="1:16">
      <c r="A757" s="11"/>
      <c r="B757" s="11"/>
      <c r="C757" s="11"/>
      <c r="D757" s="11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1"/>
      <c r="P757" s="11"/>
    </row>
    <row r="758" spans="1:16">
      <c r="A758" s="11"/>
      <c r="B758" s="11"/>
      <c r="C758" s="11"/>
      <c r="D758" s="11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1"/>
      <c r="P758" s="11"/>
    </row>
    <row r="759" spans="1:16">
      <c r="A759" s="11"/>
      <c r="B759" s="11"/>
      <c r="C759" s="11"/>
      <c r="D759" s="11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1"/>
      <c r="P759" s="11"/>
    </row>
    <row r="760" spans="1:16">
      <c r="A760" s="11"/>
      <c r="B760" s="11"/>
      <c r="C760" s="11"/>
      <c r="D760" s="11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1"/>
      <c r="P760" s="11"/>
    </row>
    <row r="761" spans="1:16">
      <c r="A761" s="11"/>
      <c r="B761" s="11"/>
      <c r="C761" s="11"/>
      <c r="D761" s="11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1"/>
      <c r="P761" s="11"/>
    </row>
    <row r="762" spans="1:16">
      <c r="A762" s="11"/>
      <c r="B762" s="11"/>
      <c r="C762" s="11"/>
      <c r="D762" s="11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1"/>
      <c r="P762" s="11"/>
    </row>
    <row r="763" spans="1:16">
      <c r="A763" s="11"/>
      <c r="B763" s="11"/>
      <c r="C763" s="11"/>
      <c r="D763" s="11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1"/>
      <c r="P763" s="11"/>
    </row>
    <row r="764" spans="1:16">
      <c r="A764" s="11"/>
      <c r="B764" s="11"/>
      <c r="C764" s="11"/>
      <c r="D764" s="11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1"/>
      <c r="P764" s="11"/>
    </row>
    <row r="765" spans="1:16">
      <c r="A765" s="11"/>
      <c r="B765" s="11"/>
      <c r="C765" s="11"/>
      <c r="D765" s="11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1"/>
      <c r="P765" s="11"/>
    </row>
    <row r="766" spans="1:16">
      <c r="A766" s="11"/>
      <c r="B766" s="11"/>
      <c r="C766" s="11"/>
      <c r="D766" s="11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1"/>
      <c r="P766" s="11"/>
    </row>
    <row r="767" spans="1:16">
      <c r="A767" s="11"/>
      <c r="B767" s="11"/>
      <c r="C767" s="11"/>
      <c r="D767" s="11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1"/>
      <c r="P767" s="11"/>
    </row>
    <row r="768" spans="1:16">
      <c r="A768" s="11"/>
      <c r="B768" s="11"/>
      <c r="C768" s="11"/>
      <c r="D768" s="11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1"/>
      <c r="P768" s="11"/>
    </row>
    <row r="769" spans="1:16">
      <c r="A769" s="11"/>
      <c r="B769" s="11"/>
      <c r="C769" s="11"/>
      <c r="D769" s="11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1"/>
      <c r="P769" s="11"/>
    </row>
    <row r="770" spans="1:16">
      <c r="A770" s="11"/>
      <c r="B770" s="11"/>
      <c r="C770" s="11"/>
      <c r="D770" s="11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1"/>
      <c r="P770" s="11"/>
    </row>
    <row r="771" spans="1:16">
      <c r="A771" s="11"/>
      <c r="B771" s="11"/>
      <c r="C771" s="11"/>
      <c r="D771" s="11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1"/>
      <c r="P771" s="11"/>
    </row>
    <row r="772" spans="1:16">
      <c r="A772" s="11"/>
      <c r="B772" s="11"/>
      <c r="C772" s="11"/>
      <c r="D772" s="11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1"/>
      <c r="P772" s="11"/>
    </row>
    <row r="773" spans="1:16">
      <c r="A773" s="11"/>
      <c r="B773" s="11"/>
      <c r="C773" s="11"/>
      <c r="D773" s="11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1"/>
      <c r="P773" s="11"/>
    </row>
    <row r="774" spans="1:16">
      <c r="A774" s="11"/>
      <c r="B774" s="11"/>
      <c r="C774" s="11"/>
      <c r="D774" s="11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1"/>
      <c r="P774" s="11"/>
    </row>
    <row r="775" spans="1:16">
      <c r="A775" s="11"/>
      <c r="B775" s="11"/>
      <c r="C775" s="11"/>
      <c r="D775" s="11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1"/>
      <c r="P775" s="11"/>
    </row>
    <row r="776" spans="1:16">
      <c r="A776" s="11"/>
      <c r="B776" s="11"/>
      <c r="C776" s="11"/>
      <c r="D776" s="11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1"/>
      <c r="P776" s="11"/>
    </row>
    <row r="777" spans="1:16">
      <c r="A777" s="11"/>
      <c r="B777" s="11"/>
      <c r="C777" s="11"/>
      <c r="D777" s="11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1"/>
      <c r="P777" s="11"/>
    </row>
    <row r="778" spans="1:16">
      <c r="A778" s="11"/>
      <c r="B778" s="11"/>
      <c r="C778" s="11"/>
      <c r="D778" s="11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1"/>
      <c r="P778" s="11"/>
    </row>
    <row r="779" spans="1:16">
      <c r="A779" s="11"/>
      <c r="B779" s="11"/>
      <c r="C779" s="11"/>
      <c r="D779" s="11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1"/>
      <c r="P779" s="11"/>
    </row>
    <row r="780" spans="1:16">
      <c r="A780" s="11"/>
      <c r="B780" s="11"/>
      <c r="C780" s="11"/>
      <c r="D780" s="11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1"/>
      <c r="P780" s="11"/>
    </row>
    <row r="781" spans="1:16">
      <c r="A781" s="11"/>
      <c r="B781" s="11"/>
      <c r="C781" s="11"/>
      <c r="D781" s="11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1"/>
      <c r="P781" s="11"/>
    </row>
    <row r="782" spans="1:16">
      <c r="A782" s="11"/>
      <c r="B782" s="11"/>
      <c r="C782" s="11"/>
      <c r="D782" s="11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1"/>
      <c r="P782" s="11"/>
    </row>
    <row r="783" spans="1:16">
      <c r="A783" s="11"/>
      <c r="B783" s="11"/>
      <c r="C783" s="11"/>
      <c r="D783" s="11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1"/>
      <c r="P783" s="11"/>
    </row>
    <row r="784" spans="1:16">
      <c r="A784" s="11"/>
      <c r="B784" s="11"/>
      <c r="C784" s="11"/>
      <c r="D784" s="11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1"/>
      <c r="P784" s="11"/>
    </row>
    <row r="785" spans="1:16">
      <c r="A785" s="11"/>
      <c r="B785" s="11"/>
      <c r="C785" s="11"/>
      <c r="D785" s="11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1"/>
      <c r="P785" s="11"/>
    </row>
    <row r="786" spans="1:16">
      <c r="A786" s="11"/>
      <c r="B786" s="11"/>
      <c r="C786" s="11"/>
      <c r="D786" s="11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1"/>
      <c r="P786" s="11"/>
    </row>
    <row r="787" spans="1:16">
      <c r="A787" s="11"/>
      <c r="B787" s="11"/>
      <c r="C787" s="11"/>
      <c r="D787" s="11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1"/>
      <c r="P787" s="11"/>
    </row>
    <row r="788" spans="1:16">
      <c r="A788" s="11"/>
      <c r="B788" s="11"/>
      <c r="C788" s="11"/>
      <c r="D788" s="11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1"/>
      <c r="P788" s="11"/>
    </row>
    <row r="789" spans="1:16">
      <c r="A789" s="11"/>
      <c r="B789" s="11"/>
      <c r="C789" s="11"/>
      <c r="D789" s="11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1"/>
      <c r="P789" s="11"/>
    </row>
    <row r="790" spans="1:16">
      <c r="A790" s="11"/>
      <c r="B790" s="11"/>
      <c r="C790" s="11"/>
      <c r="D790" s="11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1"/>
      <c r="P790" s="11"/>
    </row>
    <row r="791" spans="1:16">
      <c r="A791" s="11"/>
      <c r="B791" s="11"/>
      <c r="C791" s="11"/>
      <c r="D791" s="11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1"/>
      <c r="P791" s="11"/>
    </row>
    <row r="792" spans="1:16">
      <c r="A792" s="11"/>
      <c r="B792" s="11"/>
      <c r="C792" s="11"/>
      <c r="D792" s="11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1"/>
      <c r="P792" s="11"/>
    </row>
    <row r="793" spans="1:16">
      <c r="A793" s="11"/>
      <c r="B793" s="11"/>
      <c r="C793" s="11"/>
      <c r="D793" s="11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1"/>
      <c r="P793" s="11"/>
    </row>
    <row r="794" spans="1:16">
      <c r="A794" s="11"/>
      <c r="B794" s="11"/>
      <c r="C794" s="11"/>
      <c r="D794" s="11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1"/>
      <c r="P794" s="11"/>
    </row>
    <row r="795" spans="1:16">
      <c r="A795" s="11"/>
      <c r="B795" s="11"/>
      <c r="C795" s="11"/>
      <c r="D795" s="11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1"/>
      <c r="P795" s="11"/>
    </row>
    <row r="796" spans="1:16">
      <c r="A796" s="11"/>
      <c r="B796" s="11"/>
      <c r="C796" s="11"/>
      <c r="D796" s="11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1"/>
      <c r="P796" s="11"/>
    </row>
    <row r="797" spans="1:16">
      <c r="A797" s="11"/>
      <c r="B797" s="11"/>
      <c r="C797" s="11"/>
      <c r="D797" s="11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1"/>
      <c r="P797" s="11"/>
    </row>
    <row r="798" spans="1:16">
      <c r="A798" s="11"/>
      <c r="B798" s="11"/>
      <c r="C798" s="11"/>
      <c r="D798" s="11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1"/>
      <c r="P798" s="11"/>
    </row>
    <row r="799" spans="1:16">
      <c r="A799" s="11"/>
      <c r="B799" s="11"/>
      <c r="C799" s="11"/>
      <c r="D799" s="11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1"/>
      <c r="P799" s="11"/>
    </row>
    <row r="800" spans="1:16">
      <c r="A800" s="11"/>
      <c r="B800" s="11"/>
      <c r="C800" s="11"/>
      <c r="D800" s="11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1"/>
      <c r="P800" s="11"/>
    </row>
    <row r="801" spans="1:16">
      <c r="A801" s="11"/>
      <c r="B801" s="11"/>
      <c r="C801" s="11"/>
      <c r="D801" s="11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1"/>
      <c r="P801" s="11"/>
    </row>
    <row r="802" spans="1:16">
      <c r="A802" s="11"/>
      <c r="B802" s="11"/>
      <c r="C802" s="11"/>
      <c r="D802" s="11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1"/>
      <c r="P802" s="11"/>
    </row>
    <row r="803" spans="1:16">
      <c r="A803" s="11"/>
      <c r="B803" s="11"/>
      <c r="C803" s="11"/>
      <c r="D803" s="11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1"/>
      <c r="P803" s="11"/>
    </row>
    <row r="804" spans="1:16">
      <c r="A804" s="11"/>
      <c r="B804" s="11"/>
      <c r="C804" s="11"/>
      <c r="D804" s="11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1"/>
      <c r="P804" s="11"/>
    </row>
    <row r="805" spans="1:16">
      <c r="A805" s="11"/>
      <c r="B805" s="11"/>
      <c r="C805" s="11"/>
      <c r="D805" s="11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1"/>
      <c r="P805" s="11"/>
    </row>
    <row r="806" spans="1:16">
      <c r="A806" s="11"/>
      <c r="B806" s="11"/>
      <c r="C806" s="11"/>
      <c r="D806" s="11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1"/>
      <c r="P806" s="11"/>
    </row>
    <row r="807" spans="1:16">
      <c r="A807" s="11"/>
      <c r="B807" s="11"/>
      <c r="C807" s="11"/>
      <c r="D807" s="11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1"/>
      <c r="P807" s="11"/>
    </row>
    <row r="808" spans="1:16">
      <c r="A808" s="11"/>
      <c r="B808" s="11"/>
      <c r="C808" s="11"/>
      <c r="D808" s="11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1"/>
      <c r="P808" s="11"/>
    </row>
    <row r="809" spans="1:16">
      <c r="A809" s="11"/>
      <c r="B809" s="11"/>
      <c r="C809" s="11"/>
      <c r="D809" s="11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1"/>
      <c r="P809" s="11"/>
    </row>
    <row r="810" spans="1:16">
      <c r="A810" s="11"/>
      <c r="B810" s="11"/>
      <c r="C810" s="11"/>
      <c r="D810" s="11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1"/>
      <c r="P810" s="11"/>
    </row>
    <row r="811" spans="1:16">
      <c r="A811" s="11"/>
      <c r="B811" s="11"/>
      <c r="C811" s="11"/>
      <c r="D811" s="11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1"/>
      <c r="P811" s="11"/>
    </row>
    <row r="812" spans="1:16">
      <c r="A812" s="11"/>
      <c r="B812" s="11"/>
      <c r="C812" s="11"/>
      <c r="D812" s="11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1"/>
      <c r="P812" s="11"/>
    </row>
    <row r="813" spans="1:16">
      <c r="A813" s="11"/>
      <c r="B813" s="11"/>
      <c r="C813" s="11"/>
      <c r="D813" s="11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1"/>
      <c r="P813" s="11"/>
    </row>
    <row r="814" spans="1:16">
      <c r="A814" s="11"/>
      <c r="B814" s="11"/>
      <c r="C814" s="11"/>
      <c r="D814" s="11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1"/>
      <c r="P814" s="11"/>
    </row>
    <row r="815" spans="1:16">
      <c r="A815" s="11"/>
      <c r="B815" s="11"/>
      <c r="C815" s="11"/>
      <c r="D815" s="11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1"/>
      <c r="P815" s="11"/>
    </row>
    <row r="816" spans="1:16">
      <c r="A816" s="11"/>
      <c r="B816" s="11"/>
      <c r="C816" s="11"/>
      <c r="D816" s="11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1"/>
      <c r="P816" s="11"/>
    </row>
    <row r="817" spans="1:16">
      <c r="A817" s="11"/>
      <c r="B817" s="11"/>
      <c r="C817" s="11"/>
      <c r="D817" s="11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1"/>
      <c r="P817" s="11"/>
    </row>
    <row r="818" spans="1:16">
      <c r="A818" s="11"/>
      <c r="B818" s="11"/>
      <c r="C818" s="11"/>
      <c r="D818" s="11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1"/>
      <c r="P818" s="11"/>
    </row>
    <row r="819" spans="1:16">
      <c r="A819" s="11"/>
      <c r="B819" s="11"/>
      <c r="C819" s="11"/>
      <c r="D819" s="11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1"/>
      <c r="P819" s="11"/>
    </row>
    <row r="820" spans="1:16">
      <c r="A820" s="11"/>
      <c r="B820" s="11"/>
      <c r="C820" s="11"/>
      <c r="D820" s="11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1"/>
      <c r="P820" s="11"/>
    </row>
    <row r="821" spans="1:16">
      <c r="A821" s="11"/>
      <c r="B821" s="11"/>
      <c r="C821" s="11"/>
      <c r="D821" s="11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1"/>
      <c r="P821" s="11"/>
    </row>
    <row r="822" spans="1:16">
      <c r="A822" s="11"/>
      <c r="B822" s="11"/>
      <c r="C822" s="11"/>
      <c r="D822" s="11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1"/>
      <c r="P822" s="11"/>
    </row>
    <row r="823" spans="1:16">
      <c r="A823" s="11"/>
      <c r="B823" s="11"/>
      <c r="C823" s="11"/>
      <c r="D823" s="11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1"/>
      <c r="P823" s="11"/>
    </row>
    <row r="824" spans="1:16">
      <c r="A824" s="11"/>
      <c r="B824" s="11"/>
      <c r="C824" s="11"/>
      <c r="D824" s="11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1"/>
      <c r="P824" s="11"/>
    </row>
    <row r="825" spans="1:16">
      <c r="A825" s="11"/>
      <c r="B825" s="11"/>
      <c r="C825" s="11"/>
      <c r="D825" s="11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1"/>
      <c r="P825" s="11"/>
    </row>
    <row r="826" spans="1:16">
      <c r="A826" s="11"/>
      <c r="B826" s="11"/>
      <c r="C826" s="11"/>
      <c r="D826" s="11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1"/>
      <c r="P826" s="11"/>
    </row>
    <row r="827" spans="1:16">
      <c r="A827" s="11"/>
      <c r="B827" s="11"/>
      <c r="C827" s="11"/>
      <c r="D827" s="11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1"/>
      <c r="P827" s="11"/>
    </row>
    <row r="828" spans="1:16">
      <c r="A828" s="11"/>
      <c r="B828" s="11"/>
      <c r="C828" s="11"/>
      <c r="D828" s="11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1"/>
      <c r="P828" s="11"/>
    </row>
    <row r="829" spans="1:16">
      <c r="A829" s="11"/>
      <c r="B829" s="11"/>
      <c r="C829" s="11"/>
      <c r="D829" s="11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1"/>
      <c r="P829" s="11"/>
    </row>
    <row r="830" spans="1:16">
      <c r="A830" s="11"/>
      <c r="B830" s="11"/>
      <c r="C830" s="11"/>
      <c r="D830" s="11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1"/>
      <c r="P830" s="11"/>
    </row>
    <row r="831" spans="1:16">
      <c r="A831" s="11"/>
      <c r="B831" s="11"/>
      <c r="C831" s="11"/>
      <c r="D831" s="11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1"/>
      <c r="P831" s="11"/>
    </row>
    <row r="832" spans="1:16">
      <c r="A832" s="11"/>
      <c r="B832" s="11"/>
      <c r="C832" s="11"/>
      <c r="D832" s="11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1"/>
      <c r="P832" s="11"/>
    </row>
    <row r="833" spans="1:16">
      <c r="A833" s="11"/>
      <c r="B833" s="11"/>
      <c r="C833" s="11"/>
      <c r="D833" s="11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1"/>
      <c r="P833" s="11"/>
    </row>
    <row r="834" spans="1:16">
      <c r="A834" s="11"/>
      <c r="B834" s="11"/>
      <c r="C834" s="11"/>
      <c r="D834" s="11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1"/>
      <c r="P834" s="11"/>
    </row>
    <row r="835" spans="1:16">
      <c r="A835" s="11"/>
      <c r="B835" s="11"/>
      <c r="C835" s="11"/>
      <c r="D835" s="11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1"/>
      <c r="P835" s="11"/>
    </row>
    <row r="836" spans="1:16">
      <c r="A836" s="11"/>
      <c r="B836" s="11"/>
      <c r="C836" s="11"/>
      <c r="D836" s="11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1"/>
      <c r="P836" s="11"/>
    </row>
    <row r="837" spans="1:16">
      <c r="A837" s="11"/>
      <c r="B837" s="11"/>
      <c r="C837" s="11"/>
      <c r="D837" s="11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1"/>
      <c r="P837" s="11"/>
    </row>
    <row r="838" spans="1:16">
      <c r="A838" s="11"/>
      <c r="B838" s="11"/>
      <c r="C838" s="11"/>
      <c r="D838" s="11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1"/>
      <c r="P838" s="11"/>
    </row>
    <row r="839" spans="1:16">
      <c r="A839" s="11"/>
      <c r="B839" s="11"/>
      <c r="C839" s="11"/>
      <c r="D839" s="11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1"/>
      <c r="P839" s="11"/>
    </row>
    <row r="840" spans="1:16">
      <c r="A840" s="11"/>
      <c r="B840" s="11"/>
      <c r="C840" s="11"/>
      <c r="D840" s="11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1"/>
      <c r="P840" s="11"/>
    </row>
    <row r="841" spans="1:16">
      <c r="A841" s="11"/>
      <c r="B841" s="11"/>
      <c r="C841" s="11"/>
      <c r="D841" s="11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1"/>
      <c r="P841" s="11"/>
    </row>
    <row r="842" spans="1:16">
      <c r="A842" s="11"/>
      <c r="B842" s="11"/>
      <c r="C842" s="11"/>
      <c r="D842" s="11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1"/>
      <c r="P842" s="11"/>
    </row>
    <row r="843" spans="1:16">
      <c r="A843" s="11"/>
      <c r="B843" s="11"/>
      <c r="C843" s="11"/>
      <c r="D843" s="11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1"/>
      <c r="P843" s="11"/>
    </row>
    <row r="844" spans="1:16">
      <c r="A844" s="11"/>
      <c r="B844" s="11"/>
      <c r="C844" s="11"/>
      <c r="D844" s="11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1"/>
      <c r="P844" s="11"/>
    </row>
    <row r="845" spans="1:16">
      <c r="A845" s="11"/>
      <c r="B845" s="11"/>
      <c r="C845" s="11"/>
      <c r="D845" s="11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1"/>
      <c r="P845" s="11"/>
    </row>
    <row r="846" spans="1:16">
      <c r="A846" s="11"/>
      <c r="B846" s="11"/>
      <c r="C846" s="11"/>
      <c r="D846" s="11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1"/>
      <c r="P846" s="11"/>
    </row>
    <row r="847" spans="1:16">
      <c r="A847" s="11"/>
      <c r="B847" s="11"/>
      <c r="C847" s="11"/>
      <c r="D847" s="11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1"/>
      <c r="P847" s="11"/>
    </row>
    <row r="848" spans="1:16">
      <c r="A848" s="11"/>
      <c r="B848" s="11"/>
      <c r="C848" s="11"/>
      <c r="D848" s="11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1"/>
      <c r="P848" s="11"/>
    </row>
    <row r="849" spans="1:16">
      <c r="A849" s="11"/>
      <c r="B849" s="11"/>
      <c r="C849" s="11"/>
      <c r="D849" s="11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1"/>
      <c r="P849" s="11"/>
    </row>
    <row r="850" spans="1:16">
      <c r="A850" s="11"/>
      <c r="B850" s="11"/>
      <c r="C850" s="11"/>
      <c r="D850" s="11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1"/>
      <c r="P850" s="11"/>
    </row>
    <row r="851" spans="1:16">
      <c r="A851" s="11"/>
      <c r="B851" s="11"/>
      <c r="C851" s="11"/>
      <c r="D851" s="11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1"/>
      <c r="P851" s="11"/>
    </row>
    <row r="852" spans="1:16">
      <c r="A852" s="11"/>
      <c r="B852" s="11"/>
      <c r="C852" s="11"/>
      <c r="D852" s="11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1"/>
      <c r="P852" s="11"/>
    </row>
    <row r="853" spans="1:16">
      <c r="A853" s="11"/>
      <c r="B853" s="11"/>
      <c r="C853" s="11"/>
      <c r="D853" s="11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1"/>
      <c r="P853" s="11"/>
    </row>
    <row r="854" spans="1:16">
      <c r="A854" s="11"/>
      <c r="B854" s="11"/>
      <c r="C854" s="11"/>
      <c r="D854" s="11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1"/>
      <c r="P854" s="11"/>
    </row>
    <row r="855" spans="1:16">
      <c r="A855" s="11"/>
      <c r="B855" s="11"/>
      <c r="C855" s="11"/>
      <c r="D855" s="11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1"/>
      <c r="P855" s="11"/>
    </row>
    <row r="856" spans="1:16">
      <c r="A856" s="11"/>
      <c r="B856" s="11"/>
      <c r="C856" s="11"/>
      <c r="D856" s="11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1"/>
      <c r="P856" s="11"/>
    </row>
    <row r="857" spans="1:16">
      <c r="A857" s="11"/>
      <c r="B857" s="11"/>
      <c r="C857" s="11"/>
      <c r="D857" s="11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1"/>
      <c r="P857" s="11"/>
    </row>
    <row r="858" spans="1:16">
      <c r="A858" s="11"/>
      <c r="B858" s="11"/>
      <c r="C858" s="11"/>
      <c r="D858" s="11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1"/>
      <c r="P858" s="11"/>
    </row>
    <row r="859" spans="1:16">
      <c r="A859" s="11"/>
      <c r="B859" s="11"/>
      <c r="C859" s="11"/>
      <c r="D859" s="11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1"/>
      <c r="P859" s="11"/>
    </row>
    <row r="860" spans="1:16">
      <c r="A860" s="11"/>
      <c r="B860" s="11"/>
      <c r="C860" s="11"/>
      <c r="D860" s="11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1"/>
      <c r="P860" s="11"/>
    </row>
    <row r="861" spans="1:16">
      <c r="A861" s="11"/>
      <c r="B861" s="11"/>
      <c r="C861" s="11"/>
      <c r="D861" s="11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1"/>
      <c r="P861" s="11"/>
    </row>
    <row r="862" spans="1:16">
      <c r="A862" s="11"/>
      <c r="B862" s="11"/>
      <c r="C862" s="11"/>
      <c r="D862" s="11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1"/>
      <c r="P862" s="11"/>
    </row>
    <row r="863" spans="1:16">
      <c r="A863" s="11"/>
      <c r="B863" s="11"/>
      <c r="C863" s="11"/>
      <c r="D863" s="11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1"/>
      <c r="P863" s="11"/>
    </row>
    <row r="864" spans="1:16">
      <c r="A864" s="11"/>
      <c r="B864" s="11"/>
      <c r="C864" s="11"/>
      <c r="D864" s="11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1"/>
      <c r="P864" s="11"/>
    </row>
    <row r="865" spans="1:16">
      <c r="A865" s="11"/>
      <c r="B865" s="11"/>
      <c r="C865" s="11"/>
      <c r="D865" s="11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1"/>
      <c r="P865" s="11"/>
    </row>
    <row r="866" spans="1:16">
      <c r="A866" s="11"/>
      <c r="B866" s="11"/>
      <c r="C866" s="11"/>
      <c r="D866" s="11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1"/>
      <c r="P866" s="11"/>
    </row>
    <row r="867" spans="1:16">
      <c r="A867" s="11"/>
      <c r="B867" s="11"/>
      <c r="C867" s="11"/>
      <c r="D867" s="11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1"/>
      <c r="P867" s="11"/>
    </row>
    <row r="868" spans="1:16">
      <c r="A868" s="11"/>
      <c r="B868" s="11"/>
      <c r="C868" s="11"/>
      <c r="D868" s="11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1"/>
      <c r="P868" s="11"/>
    </row>
    <row r="869" spans="1:16">
      <c r="A869" s="11"/>
      <c r="B869" s="11"/>
      <c r="C869" s="11"/>
      <c r="D869" s="11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1"/>
      <c r="P869" s="11"/>
    </row>
    <row r="870" spans="1:16">
      <c r="A870" s="11"/>
      <c r="B870" s="11"/>
      <c r="C870" s="11"/>
      <c r="D870" s="11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1"/>
      <c r="P870" s="11"/>
    </row>
    <row r="871" spans="1:16">
      <c r="A871" s="11"/>
      <c r="B871" s="11"/>
      <c r="C871" s="11"/>
      <c r="D871" s="11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1"/>
      <c r="P871" s="11"/>
    </row>
    <row r="872" spans="1:16">
      <c r="A872" s="11"/>
      <c r="B872" s="11"/>
      <c r="C872" s="11"/>
      <c r="D872" s="11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1"/>
      <c r="P872" s="11"/>
    </row>
    <row r="873" spans="1:16">
      <c r="A873" s="11"/>
      <c r="B873" s="11"/>
      <c r="C873" s="11"/>
      <c r="D873" s="11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1"/>
      <c r="P873" s="11"/>
    </row>
    <row r="874" spans="1:16">
      <c r="A874" s="11"/>
      <c r="B874" s="11"/>
      <c r="C874" s="11"/>
      <c r="D874" s="11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1"/>
      <c r="P874" s="11"/>
    </row>
    <row r="875" spans="1:16">
      <c r="A875" s="11"/>
      <c r="B875" s="11"/>
      <c r="C875" s="11"/>
      <c r="D875" s="11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1"/>
      <c r="P875" s="11"/>
    </row>
    <row r="876" spans="1:16">
      <c r="A876" s="11"/>
      <c r="B876" s="11"/>
      <c r="C876" s="11"/>
      <c r="D876" s="11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1"/>
      <c r="P876" s="11"/>
    </row>
    <row r="877" spans="1:16">
      <c r="A877" s="11"/>
      <c r="B877" s="11"/>
      <c r="C877" s="11"/>
      <c r="D877" s="11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1"/>
      <c r="P877" s="11"/>
    </row>
    <row r="878" spans="1:16">
      <c r="A878" s="11"/>
      <c r="B878" s="11"/>
      <c r="C878" s="11"/>
      <c r="D878" s="11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1"/>
      <c r="P878" s="11"/>
    </row>
    <row r="879" spans="1:16">
      <c r="A879" s="11"/>
      <c r="B879" s="11"/>
      <c r="C879" s="11"/>
      <c r="D879" s="11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1"/>
      <c r="P879" s="11"/>
    </row>
    <row r="880" spans="1:16">
      <c r="A880" s="11"/>
      <c r="B880" s="11"/>
      <c r="C880" s="11"/>
      <c r="D880" s="11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1"/>
      <c r="P880" s="11"/>
    </row>
    <row r="881" spans="1:16">
      <c r="A881" s="11"/>
      <c r="B881" s="11"/>
      <c r="C881" s="11"/>
      <c r="D881" s="11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1"/>
      <c r="P881" s="11"/>
    </row>
    <row r="882" spans="1:16">
      <c r="A882" s="11"/>
      <c r="B882" s="11"/>
      <c r="C882" s="11"/>
      <c r="D882" s="11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1"/>
      <c r="P882" s="11"/>
    </row>
    <row r="883" spans="1:16">
      <c r="A883" s="11"/>
      <c r="B883" s="11"/>
      <c r="C883" s="11"/>
      <c r="D883" s="11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1"/>
      <c r="P883" s="11"/>
    </row>
    <row r="884" spans="1:16">
      <c r="A884" s="11"/>
      <c r="B884" s="11"/>
      <c r="C884" s="11"/>
      <c r="D884" s="11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1"/>
      <c r="P884" s="11"/>
    </row>
    <row r="885" spans="1:16">
      <c r="A885" s="11"/>
      <c r="B885" s="11"/>
      <c r="C885" s="11"/>
      <c r="D885" s="11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1"/>
      <c r="P885" s="11"/>
    </row>
    <row r="886" spans="1:16">
      <c r="A886" s="11"/>
      <c r="B886" s="11"/>
      <c r="C886" s="11"/>
      <c r="D886" s="11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1"/>
      <c r="P886" s="11"/>
    </row>
    <row r="887" spans="1:16">
      <c r="A887" s="11"/>
      <c r="B887" s="11"/>
      <c r="C887" s="11"/>
      <c r="D887" s="11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1"/>
      <c r="P887" s="11"/>
    </row>
    <row r="888" spans="1:16">
      <c r="A888" s="11"/>
      <c r="B888" s="11"/>
      <c r="C888" s="11"/>
      <c r="D888" s="11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1"/>
      <c r="P888" s="11"/>
    </row>
    <row r="889" spans="1:16">
      <c r="A889" s="11"/>
      <c r="B889" s="11"/>
      <c r="C889" s="11"/>
      <c r="D889" s="11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1"/>
      <c r="P889" s="11"/>
    </row>
    <row r="890" spans="1:16">
      <c r="A890" s="11"/>
      <c r="B890" s="11"/>
      <c r="C890" s="11"/>
      <c r="D890" s="11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1"/>
      <c r="P890" s="11"/>
    </row>
    <row r="891" spans="1:16">
      <c r="A891" s="11"/>
      <c r="B891" s="11"/>
      <c r="C891" s="11"/>
      <c r="D891" s="11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1"/>
      <c r="P891" s="11"/>
    </row>
    <row r="892" spans="1:16">
      <c r="A892" s="11"/>
      <c r="B892" s="11"/>
      <c r="C892" s="11"/>
      <c r="D892" s="11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1"/>
      <c r="P892" s="11"/>
    </row>
    <row r="893" spans="1:16">
      <c r="A893" s="11"/>
      <c r="B893" s="11"/>
      <c r="C893" s="11"/>
      <c r="D893" s="11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1"/>
      <c r="P893" s="11"/>
    </row>
    <row r="894" spans="1:16">
      <c r="A894" s="11"/>
      <c r="B894" s="11"/>
      <c r="C894" s="11"/>
      <c r="D894" s="11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1"/>
      <c r="P894" s="11"/>
    </row>
    <row r="895" spans="1:16">
      <c r="A895" s="11"/>
      <c r="B895" s="11"/>
      <c r="C895" s="11"/>
      <c r="D895" s="11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1"/>
      <c r="P895" s="11"/>
    </row>
    <row r="896" spans="1:16">
      <c r="A896" s="11"/>
      <c r="B896" s="11"/>
      <c r="C896" s="11"/>
      <c r="D896" s="11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1"/>
      <c r="P896" s="11"/>
    </row>
    <row r="897" spans="1:16">
      <c r="A897" s="11"/>
      <c r="B897" s="11"/>
      <c r="C897" s="11"/>
      <c r="D897" s="11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1"/>
      <c r="P897" s="11"/>
    </row>
    <row r="898" spans="1:16">
      <c r="A898" s="11"/>
      <c r="B898" s="11"/>
      <c r="C898" s="11"/>
      <c r="D898" s="11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1"/>
      <c r="P898" s="11"/>
    </row>
    <row r="899" spans="1:16">
      <c r="A899" s="11"/>
      <c r="B899" s="11"/>
      <c r="C899" s="11"/>
      <c r="D899" s="11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1"/>
      <c r="P899" s="11"/>
    </row>
    <row r="900" spans="1:16">
      <c r="A900" s="11"/>
      <c r="B900" s="11"/>
      <c r="C900" s="11"/>
      <c r="D900" s="11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1"/>
      <c r="P900" s="11"/>
    </row>
    <row r="901" spans="1:16">
      <c r="A901" s="11"/>
      <c r="B901" s="11"/>
      <c r="C901" s="11"/>
      <c r="D901" s="11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1"/>
      <c r="P901" s="11"/>
    </row>
    <row r="902" spans="1:16">
      <c r="A902" s="11"/>
      <c r="B902" s="11"/>
      <c r="C902" s="11"/>
      <c r="D902" s="11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1"/>
      <c r="P902" s="11"/>
    </row>
    <row r="903" spans="1:16">
      <c r="A903" s="11"/>
      <c r="B903" s="11"/>
      <c r="C903" s="11"/>
      <c r="D903" s="11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1"/>
      <c r="P903" s="11"/>
    </row>
    <row r="904" spans="1:16">
      <c r="A904" s="11"/>
      <c r="B904" s="11"/>
      <c r="C904" s="11"/>
      <c r="D904" s="11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1"/>
      <c r="P904" s="11"/>
    </row>
    <row r="905" spans="1:16">
      <c r="A905" s="11"/>
      <c r="B905" s="11"/>
      <c r="C905" s="11"/>
      <c r="D905" s="11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1"/>
      <c r="P905" s="11"/>
    </row>
    <row r="906" spans="1:16">
      <c r="A906" s="11"/>
      <c r="B906" s="11"/>
      <c r="C906" s="11"/>
      <c r="D906" s="11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1"/>
      <c r="P906" s="11"/>
    </row>
    <row r="907" spans="1:16">
      <c r="A907" s="11"/>
      <c r="B907" s="11"/>
      <c r="C907" s="11"/>
      <c r="D907" s="11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1"/>
      <c r="P907" s="11"/>
    </row>
    <row r="908" spans="1:16">
      <c r="A908" s="11"/>
      <c r="B908" s="11"/>
      <c r="C908" s="11"/>
      <c r="D908" s="11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1"/>
      <c r="P908" s="11"/>
    </row>
    <row r="909" spans="1:16">
      <c r="A909" s="11"/>
      <c r="B909" s="11"/>
      <c r="C909" s="11"/>
      <c r="D909" s="11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1"/>
      <c r="P909" s="11"/>
    </row>
    <row r="910" spans="1:16">
      <c r="A910" s="11"/>
      <c r="B910" s="11"/>
      <c r="C910" s="11"/>
      <c r="D910" s="11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1"/>
      <c r="P910" s="11"/>
    </row>
    <row r="911" spans="1:16">
      <c r="A911" s="11"/>
      <c r="B911" s="11"/>
      <c r="C911" s="11"/>
      <c r="D911" s="11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1"/>
      <c r="P911" s="11"/>
    </row>
    <row r="912" spans="1:16">
      <c r="A912" s="11"/>
      <c r="B912" s="11"/>
      <c r="C912" s="11"/>
      <c r="D912" s="11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1"/>
      <c r="P912" s="11"/>
    </row>
    <row r="913" spans="1:16">
      <c r="A913" s="11"/>
      <c r="B913" s="11"/>
      <c r="C913" s="11"/>
      <c r="D913" s="11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1"/>
      <c r="P913" s="11"/>
    </row>
    <row r="914" spans="1:16">
      <c r="A914" s="11"/>
      <c r="B914" s="11"/>
      <c r="C914" s="11"/>
      <c r="D914" s="11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1"/>
      <c r="P914" s="11"/>
    </row>
    <row r="915" spans="1:16">
      <c r="A915" s="11"/>
      <c r="B915" s="11"/>
      <c r="C915" s="11"/>
      <c r="D915" s="11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1"/>
      <c r="P915" s="11"/>
    </row>
    <row r="916" spans="1:16">
      <c r="A916" s="11"/>
      <c r="B916" s="11"/>
      <c r="C916" s="11"/>
      <c r="D916" s="11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1"/>
      <c r="P916" s="11"/>
    </row>
    <row r="917" spans="1:16">
      <c r="A917" s="11"/>
      <c r="B917" s="11"/>
      <c r="C917" s="11"/>
      <c r="D917" s="11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1"/>
      <c r="P917" s="11"/>
    </row>
    <row r="918" spans="1:16">
      <c r="A918" s="11"/>
      <c r="B918" s="11"/>
      <c r="C918" s="11"/>
      <c r="D918" s="11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1"/>
      <c r="P918" s="11"/>
    </row>
    <row r="919" spans="1:16">
      <c r="A919" s="11"/>
      <c r="B919" s="11"/>
      <c r="C919" s="11"/>
      <c r="D919" s="11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1"/>
      <c r="P919" s="11"/>
    </row>
    <row r="920" spans="1:16">
      <c r="A920" s="11"/>
      <c r="B920" s="11"/>
      <c r="C920" s="11"/>
      <c r="D920" s="11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1"/>
      <c r="P920" s="11"/>
    </row>
    <row r="921" spans="1:16">
      <c r="A921" s="11"/>
      <c r="B921" s="11"/>
      <c r="C921" s="11"/>
      <c r="D921" s="11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1"/>
      <c r="P921" s="11"/>
    </row>
    <row r="922" spans="1:16">
      <c r="A922" s="11"/>
      <c r="B922" s="11"/>
      <c r="C922" s="11"/>
      <c r="D922" s="11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1"/>
      <c r="P922" s="11"/>
    </row>
    <row r="923" spans="1:16">
      <c r="A923" s="11"/>
      <c r="B923" s="11"/>
      <c r="C923" s="11"/>
      <c r="D923" s="11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1"/>
      <c r="P923" s="11"/>
    </row>
    <row r="924" spans="1:16">
      <c r="A924" s="11"/>
      <c r="B924" s="11"/>
      <c r="C924" s="11"/>
      <c r="D924" s="11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1"/>
      <c r="P924" s="11"/>
    </row>
    <row r="925" spans="1:16">
      <c r="A925" s="11"/>
      <c r="B925" s="11"/>
      <c r="C925" s="11"/>
      <c r="D925" s="11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1"/>
      <c r="P925" s="11"/>
    </row>
    <row r="926" spans="1:16">
      <c r="A926" s="11"/>
      <c r="B926" s="11"/>
      <c r="C926" s="11"/>
      <c r="D926" s="11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1"/>
      <c r="P926" s="11"/>
    </row>
    <row r="927" spans="1:16">
      <c r="A927" s="11"/>
      <c r="B927" s="11"/>
      <c r="C927" s="11"/>
      <c r="D927" s="11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1"/>
      <c r="P927" s="11"/>
    </row>
    <row r="928" spans="1:16">
      <c r="A928" s="11"/>
      <c r="B928" s="11"/>
      <c r="C928" s="11"/>
      <c r="D928" s="11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1"/>
      <c r="P928" s="11"/>
    </row>
    <row r="929" spans="1:16">
      <c r="A929" s="11"/>
      <c r="B929" s="11"/>
      <c r="C929" s="11"/>
      <c r="D929" s="11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1"/>
      <c r="P929" s="11"/>
    </row>
    <row r="930" spans="1:16">
      <c r="A930" s="11"/>
      <c r="B930" s="11"/>
      <c r="C930" s="11"/>
      <c r="D930" s="11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1"/>
      <c r="P930" s="11"/>
    </row>
    <row r="931" spans="1:16">
      <c r="A931" s="11"/>
      <c r="B931" s="11"/>
      <c r="C931" s="11"/>
      <c r="D931" s="11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1"/>
      <c r="P931" s="11"/>
    </row>
    <row r="932" spans="1:16">
      <c r="A932" s="11"/>
      <c r="B932" s="11"/>
      <c r="C932" s="11"/>
      <c r="D932" s="11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1"/>
      <c r="P932" s="11"/>
    </row>
    <row r="933" spans="1:16">
      <c r="A933" s="11"/>
      <c r="B933" s="11"/>
      <c r="C933" s="11"/>
      <c r="D933" s="11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1"/>
      <c r="P933" s="11"/>
    </row>
    <row r="934" spans="1:16">
      <c r="A934" s="11"/>
      <c r="B934" s="11"/>
      <c r="C934" s="11"/>
      <c r="D934" s="11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1"/>
      <c r="P934" s="11"/>
    </row>
    <row r="935" spans="1:16">
      <c r="A935" s="11"/>
      <c r="B935" s="11"/>
      <c r="C935" s="11"/>
      <c r="D935" s="11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1"/>
      <c r="P935" s="11"/>
    </row>
    <row r="936" spans="1:16">
      <c r="A936" s="11"/>
      <c r="B936" s="11"/>
      <c r="C936" s="11"/>
      <c r="D936" s="11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1"/>
      <c r="P936" s="11"/>
    </row>
    <row r="937" spans="1:16">
      <c r="A937" s="11"/>
      <c r="B937" s="11"/>
      <c r="C937" s="11"/>
      <c r="D937" s="11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1"/>
      <c r="P937" s="11"/>
    </row>
    <row r="938" spans="1:16">
      <c r="A938" s="11"/>
      <c r="B938" s="11"/>
      <c r="C938" s="11"/>
      <c r="D938" s="11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1"/>
      <c r="P938" s="11"/>
    </row>
    <row r="939" spans="1:16">
      <c r="A939" s="11"/>
      <c r="B939" s="11"/>
      <c r="C939" s="11"/>
      <c r="D939" s="11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1"/>
      <c r="P939" s="11"/>
    </row>
    <row r="940" spans="1:16">
      <c r="A940" s="11"/>
      <c r="B940" s="11"/>
      <c r="C940" s="11"/>
      <c r="D940" s="11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1"/>
      <c r="P940" s="11"/>
    </row>
    <row r="941" spans="1:16">
      <c r="A941" s="11"/>
      <c r="B941" s="11"/>
      <c r="C941" s="11"/>
      <c r="D941" s="11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1"/>
      <c r="P941" s="11"/>
    </row>
    <row r="942" spans="1:16">
      <c r="A942" s="11"/>
      <c r="B942" s="11"/>
      <c r="C942" s="11"/>
      <c r="D942" s="11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1"/>
      <c r="P942" s="11"/>
    </row>
    <row r="943" spans="1:16">
      <c r="A943" s="11"/>
      <c r="B943" s="11"/>
      <c r="C943" s="11"/>
      <c r="D943" s="11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1"/>
      <c r="P943" s="11"/>
    </row>
    <row r="944" spans="1:16">
      <c r="A944" s="11"/>
      <c r="B944" s="11"/>
      <c r="C944" s="11"/>
      <c r="D944" s="11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1"/>
      <c r="P944" s="11"/>
    </row>
    <row r="945" spans="1:16">
      <c r="A945" s="11"/>
      <c r="B945" s="11"/>
      <c r="C945" s="11"/>
      <c r="D945" s="11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1"/>
      <c r="P945" s="11"/>
    </row>
    <row r="946" spans="1:16">
      <c r="A946" s="11"/>
      <c r="B946" s="11"/>
      <c r="C946" s="11"/>
      <c r="D946" s="11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1"/>
      <c r="P946" s="11"/>
    </row>
    <row r="947" spans="1:16">
      <c r="A947" s="11"/>
      <c r="B947" s="11"/>
      <c r="C947" s="11"/>
      <c r="D947" s="11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1"/>
      <c r="P947" s="11"/>
    </row>
    <row r="948" spans="1:16">
      <c r="A948" s="11"/>
      <c r="B948" s="11"/>
      <c r="C948" s="11"/>
      <c r="D948" s="11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1"/>
      <c r="P948" s="11"/>
    </row>
    <row r="949" spans="1:16">
      <c r="A949" s="11"/>
      <c r="B949" s="11"/>
      <c r="C949" s="11"/>
      <c r="D949" s="11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1"/>
      <c r="P949" s="11"/>
    </row>
    <row r="950" spans="1:16">
      <c r="A950" s="11"/>
      <c r="B950" s="11"/>
      <c r="C950" s="11"/>
      <c r="D950" s="11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1"/>
      <c r="P950" s="11"/>
    </row>
    <row r="951" spans="1:16">
      <c r="A951" s="11"/>
      <c r="B951" s="11"/>
      <c r="C951" s="11"/>
      <c r="D951" s="11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1"/>
      <c r="P951" s="11"/>
    </row>
    <row r="952" spans="1:16">
      <c r="A952" s="11"/>
      <c r="B952" s="11"/>
      <c r="C952" s="11"/>
      <c r="D952" s="11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1"/>
      <c r="P952" s="11"/>
    </row>
    <row r="953" spans="1:16">
      <c r="A953" s="11"/>
      <c r="B953" s="11"/>
      <c r="C953" s="11"/>
      <c r="D953" s="11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1"/>
      <c r="P953" s="11"/>
    </row>
    <row r="954" spans="1:16">
      <c r="A954" s="11"/>
      <c r="B954" s="11"/>
      <c r="C954" s="11"/>
      <c r="D954" s="11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1"/>
      <c r="P954" s="11"/>
    </row>
    <row r="955" spans="1:16">
      <c r="A955" s="11"/>
      <c r="B955" s="11"/>
      <c r="C955" s="11"/>
      <c r="D955" s="11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1"/>
      <c r="P955" s="11"/>
    </row>
    <row r="956" spans="1:16">
      <c r="A956" s="11"/>
      <c r="B956" s="11"/>
      <c r="C956" s="11"/>
      <c r="D956" s="11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1"/>
      <c r="P956" s="11"/>
    </row>
    <row r="957" spans="1:16">
      <c r="A957" s="11"/>
      <c r="B957" s="11"/>
      <c r="C957" s="11"/>
      <c r="D957" s="11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1"/>
      <c r="P957" s="11"/>
    </row>
    <row r="958" spans="1:16">
      <c r="A958" s="11"/>
      <c r="B958" s="11"/>
      <c r="C958" s="11"/>
      <c r="D958" s="11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1"/>
      <c r="P958" s="11"/>
    </row>
    <row r="959" spans="1:16">
      <c r="A959" s="11"/>
      <c r="B959" s="11"/>
      <c r="C959" s="11"/>
      <c r="D959" s="11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1"/>
      <c r="P959" s="11"/>
    </row>
    <row r="960" spans="1:16">
      <c r="A960" s="11"/>
      <c r="B960" s="11"/>
      <c r="C960" s="11"/>
      <c r="D960" s="11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1"/>
      <c r="P960" s="11"/>
    </row>
    <row r="961" spans="1:16">
      <c r="A961" s="11"/>
      <c r="B961" s="11"/>
      <c r="C961" s="11"/>
      <c r="D961" s="11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1"/>
      <c r="P961" s="11"/>
    </row>
    <row r="962" spans="1:16">
      <c r="A962" s="11"/>
      <c r="B962" s="11"/>
      <c r="C962" s="11"/>
      <c r="D962" s="11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1"/>
      <c r="P962" s="11"/>
    </row>
    <row r="963" spans="1:16">
      <c r="A963" s="11"/>
      <c r="B963" s="11"/>
      <c r="C963" s="11"/>
      <c r="D963" s="11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1"/>
      <c r="P963" s="11"/>
    </row>
    <row r="964" spans="1:16">
      <c r="A964" s="11"/>
      <c r="B964" s="11"/>
      <c r="C964" s="11"/>
      <c r="D964" s="11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1"/>
      <c r="P964" s="11"/>
    </row>
    <row r="965" spans="1:16">
      <c r="A965" s="11"/>
      <c r="B965" s="11"/>
      <c r="C965" s="11"/>
      <c r="D965" s="11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1"/>
      <c r="P965" s="11"/>
    </row>
    <row r="966" spans="1:16">
      <c r="A966" s="11"/>
      <c r="B966" s="11"/>
      <c r="C966" s="11"/>
      <c r="D966" s="11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1"/>
      <c r="P966" s="11"/>
    </row>
    <row r="967" spans="1:16">
      <c r="A967" s="11"/>
      <c r="B967" s="11"/>
      <c r="C967" s="11"/>
      <c r="D967" s="11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1"/>
      <c r="P967" s="11"/>
    </row>
    <row r="968" spans="1:16">
      <c r="A968" s="11"/>
      <c r="B968" s="11"/>
      <c r="C968" s="11"/>
      <c r="D968" s="11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1"/>
      <c r="P968" s="11"/>
    </row>
    <row r="969" spans="1:16">
      <c r="A969" s="11"/>
      <c r="B969" s="11"/>
      <c r="C969" s="11"/>
      <c r="D969" s="11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1"/>
      <c r="P969" s="11"/>
    </row>
    <row r="970" spans="1:16">
      <c r="A970" s="11"/>
      <c r="B970" s="11"/>
      <c r="C970" s="11"/>
      <c r="D970" s="11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1"/>
      <c r="P970" s="11"/>
    </row>
    <row r="971" spans="1:16">
      <c r="A971" s="11"/>
      <c r="B971" s="11"/>
      <c r="C971" s="11"/>
      <c r="D971" s="11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1"/>
      <c r="P971" s="11"/>
    </row>
    <row r="972" spans="1:16">
      <c r="A972" s="11"/>
      <c r="B972" s="11"/>
      <c r="C972" s="11"/>
      <c r="D972" s="11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1"/>
      <c r="P972" s="11"/>
    </row>
    <row r="973" spans="1:16">
      <c r="A973" s="11"/>
      <c r="B973" s="11"/>
      <c r="C973" s="11"/>
      <c r="D973" s="11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1"/>
      <c r="P973" s="11"/>
    </row>
    <row r="974" spans="1:16">
      <c r="A974" s="11"/>
      <c r="B974" s="11"/>
      <c r="C974" s="11"/>
      <c r="D974" s="11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1"/>
      <c r="P974" s="11"/>
    </row>
    <row r="975" spans="1:16">
      <c r="A975" s="11"/>
      <c r="B975" s="11"/>
      <c r="C975" s="11"/>
      <c r="D975" s="11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1"/>
      <c r="P975" s="11"/>
    </row>
    <row r="976" spans="1:16">
      <c r="A976" s="11"/>
      <c r="B976" s="11"/>
      <c r="C976" s="11"/>
      <c r="D976" s="11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1"/>
      <c r="P976" s="11"/>
    </row>
    <row r="977" spans="1:16">
      <c r="A977" s="11"/>
      <c r="B977" s="11"/>
      <c r="C977" s="11"/>
      <c r="D977" s="11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1"/>
      <c r="P977" s="11"/>
    </row>
    <row r="978" spans="1:16">
      <c r="A978" s="11"/>
      <c r="B978" s="11"/>
      <c r="C978" s="11"/>
      <c r="D978" s="11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1"/>
      <c r="P978" s="11"/>
    </row>
    <row r="979" spans="1:16">
      <c r="A979" s="11"/>
      <c r="B979" s="11"/>
      <c r="C979" s="11"/>
      <c r="D979" s="11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1"/>
      <c r="P979" s="11"/>
    </row>
    <row r="980" spans="1:16">
      <c r="A980" s="11"/>
      <c r="B980" s="11"/>
      <c r="C980" s="11"/>
      <c r="D980" s="11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1"/>
      <c r="P980" s="11"/>
    </row>
    <row r="981" spans="1:16">
      <c r="A981" s="11"/>
      <c r="B981" s="11"/>
      <c r="C981" s="11"/>
      <c r="D981" s="11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1"/>
      <c r="P981" s="11"/>
    </row>
    <row r="982" spans="1:16">
      <c r="A982" s="11"/>
      <c r="B982" s="11"/>
      <c r="C982" s="11"/>
      <c r="D982" s="11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1"/>
      <c r="P982" s="11"/>
    </row>
    <row r="983" spans="1:16">
      <c r="A983" s="11"/>
      <c r="B983" s="11"/>
      <c r="C983" s="11"/>
      <c r="D983" s="11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1"/>
      <c r="P983" s="11"/>
    </row>
    <row r="984" spans="1:16">
      <c r="A984" s="11"/>
      <c r="B984" s="11"/>
      <c r="C984" s="11"/>
      <c r="D984" s="11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1"/>
      <c r="P984" s="11"/>
    </row>
    <row r="985" spans="1:16">
      <c r="A985" s="11"/>
      <c r="B985" s="11"/>
      <c r="C985" s="11"/>
      <c r="D985" s="11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1"/>
      <c r="P985" s="11"/>
    </row>
    <row r="986" spans="1:16">
      <c r="A986" s="11"/>
      <c r="B986" s="11"/>
      <c r="C986" s="11"/>
      <c r="D986" s="11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1"/>
      <c r="P986" s="11"/>
    </row>
    <row r="987" spans="1:16">
      <c r="A987" s="11"/>
      <c r="B987" s="11"/>
      <c r="C987" s="11"/>
      <c r="D987" s="11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1"/>
      <c r="P987" s="11"/>
    </row>
    <row r="988" spans="1:16">
      <c r="A988" s="11"/>
      <c r="B988" s="11"/>
      <c r="C988" s="11"/>
      <c r="D988" s="11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1"/>
      <c r="P988" s="11"/>
    </row>
    <row r="989" spans="1:16">
      <c r="A989" s="11"/>
      <c r="B989" s="11"/>
      <c r="C989" s="11"/>
      <c r="D989" s="11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1"/>
      <c r="P989" s="11"/>
    </row>
    <row r="990" spans="1:16">
      <c r="A990" s="11"/>
      <c r="B990" s="11"/>
      <c r="C990" s="11"/>
      <c r="D990" s="11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1"/>
      <c r="P990" s="11"/>
    </row>
    <row r="991" spans="1:16">
      <c r="A991" s="11"/>
      <c r="B991" s="11"/>
      <c r="C991" s="11"/>
      <c r="D991" s="11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1"/>
      <c r="P991" s="11"/>
    </row>
    <row r="992" spans="1:16">
      <c r="A992" s="11"/>
      <c r="B992" s="11"/>
      <c r="C992" s="11"/>
      <c r="D992" s="11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1"/>
      <c r="P992" s="11"/>
    </row>
    <row r="993" spans="1:16">
      <c r="A993" s="11"/>
      <c r="B993" s="11"/>
      <c r="C993" s="11"/>
      <c r="D993" s="11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1"/>
      <c r="P993" s="11"/>
    </row>
    <row r="994" spans="1:16">
      <c r="A994" s="11"/>
      <c r="B994" s="11"/>
      <c r="C994" s="11"/>
      <c r="D994" s="11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1"/>
      <c r="P994" s="11"/>
    </row>
    <row r="995" spans="1:16">
      <c r="A995" s="11"/>
      <c r="B995" s="11"/>
      <c r="C995" s="11"/>
      <c r="D995" s="11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1"/>
      <c r="P995" s="11"/>
    </row>
    <row r="996" spans="1:16">
      <c r="A996" s="11"/>
      <c r="B996" s="11"/>
      <c r="C996" s="11"/>
      <c r="D996" s="11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1"/>
      <c r="P996" s="11"/>
    </row>
    <row r="997" spans="1:16">
      <c r="A997" s="11"/>
      <c r="B997" s="11"/>
      <c r="C997" s="11"/>
      <c r="D997" s="11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1"/>
      <c r="P997" s="11"/>
    </row>
    <row r="998" spans="1:16">
      <c r="A998" s="11"/>
      <c r="B998" s="11"/>
      <c r="C998" s="11"/>
      <c r="D998" s="11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1"/>
      <c r="P998" s="11"/>
    </row>
    <row r="999" spans="1:16">
      <c r="A999" s="11"/>
      <c r="B999" s="11"/>
      <c r="C999" s="11"/>
      <c r="D999" s="11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1"/>
      <c r="P999" s="11"/>
    </row>
    <row r="1000" spans="1:16">
      <c r="A1000" s="11"/>
      <c r="B1000" s="11"/>
      <c r="C1000" s="11"/>
      <c r="D1000" s="11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1"/>
      <c r="P1000" s="11"/>
    </row>
    <row r="1001" spans="1:16">
      <c r="A1001" s="11"/>
      <c r="B1001" s="11"/>
      <c r="C1001" s="11"/>
      <c r="D1001" s="11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1"/>
      <c r="P1001" s="11"/>
    </row>
    <row r="1002" spans="1:16">
      <c r="A1002" s="11"/>
      <c r="B1002" s="11"/>
      <c r="C1002" s="11"/>
      <c r="D1002" s="11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1"/>
      <c r="P1002" s="11"/>
    </row>
    <row r="1003" spans="1:16">
      <c r="A1003" s="11"/>
      <c r="B1003" s="11"/>
      <c r="C1003" s="11"/>
      <c r="D1003" s="11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1"/>
      <c r="P1003" s="11"/>
    </row>
    <row r="1004" spans="1:16">
      <c r="A1004" s="11"/>
      <c r="B1004" s="11"/>
      <c r="C1004" s="11"/>
      <c r="D1004" s="11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1"/>
      <c r="P1004" s="11"/>
    </row>
    <row r="1005" spans="1:16">
      <c r="A1005" s="11"/>
      <c r="B1005" s="11"/>
      <c r="C1005" s="11"/>
      <c r="D1005" s="11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1"/>
      <c r="P1005" s="11"/>
    </row>
    <row r="1006" spans="1:16">
      <c r="A1006" s="11"/>
      <c r="B1006" s="11"/>
      <c r="C1006" s="11"/>
      <c r="D1006" s="11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1"/>
      <c r="P1006" s="11"/>
    </row>
    <row r="1007" spans="1:16">
      <c r="A1007" s="11"/>
      <c r="B1007" s="11"/>
      <c r="C1007" s="11"/>
      <c r="D1007" s="11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1"/>
      <c r="P1007" s="11"/>
    </row>
    <row r="1008" spans="1:16">
      <c r="A1008" s="11"/>
      <c r="B1008" s="11"/>
      <c r="C1008" s="11"/>
      <c r="D1008" s="11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1"/>
      <c r="P1008" s="11"/>
    </row>
    <row r="1009" spans="1:16">
      <c r="A1009" s="11"/>
      <c r="B1009" s="11"/>
      <c r="C1009" s="11"/>
      <c r="D1009" s="11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1"/>
      <c r="P1009" s="11"/>
    </row>
    <row r="1010" spans="1:16">
      <c r="A1010" s="11"/>
      <c r="B1010" s="11"/>
      <c r="C1010" s="11"/>
      <c r="D1010" s="11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1"/>
      <c r="P1010" s="11"/>
    </row>
  </sheetData>
  <mergeCells count="4">
    <mergeCell ref="A1:I1"/>
    <mergeCell ref="A2:I2"/>
    <mergeCell ref="A25:I25"/>
    <mergeCell ref="A48:I48"/>
  </mergeCells>
  <conditionalFormatting sqref="A1">
    <cfRule type="duplicateValues" dxfId="0" priority="1"/>
  </conditionalFormatting>
  <conditionalFormatting sqref="A552:A1010">
    <cfRule type="duplicateValues" dxfId="0" priority="2"/>
  </conditionalFormatting>
  <conditionalFormatting sqref="A2 A9:A25 A27:A551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6"/>
  <sheetViews>
    <sheetView tabSelected="1" workbookViewId="0">
      <selection activeCell="Q11" sqref="Q11"/>
    </sheetView>
  </sheetViews>
  <sheetFormatPr defaultColWidth="9.23076923076923" defaultRowHeight="16.8"/>
  <sheetData>
    <row r="1" spans="1:17">
      <c r="A1" s="1" t="s">
        <v>5099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"/>
    </row>
    <row r="2" spans="1:17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</row>
    <row r="3" spans="1:17">
      <c r="A3" s="3" t="s">
        <v>5100</v>
      </c>
      <c r="B3" s="3" t="s">
        <v>5101</v>
      </c>
      <c r="C3" s="3" t="s">
        <v>4980</v>
      </c>
      <c r="D3" s="3" t="s">
        <v>5102</v>
      </c>
      <c r="E3" s="3" t="s">
        <v>5103</v>
      </c>
      <c r="F3" s="3" t="s">
        <v>5104</v>
      </c>
      <c r="G3" s="3" t="s">
        <v>154</v>
      </c>
      <c r="H3" s="3" t="s">
        <v>156</v>
      </c>
      <c r="I3" s="3" t="s">
        <v>157</v>
      </c>
      <c r="J3" s="3" t="s">
        <v>158</v>
      </c>
      <c r="K3" s="3" t="s">
        <v>159</v>
      </c>
      <c r="L3" s="3" t="s">
        <v>160</v>
      </c>
      <c r="M3" s="3" t="s">
        <v>161</v>
      </c>
      <c r="N3" s="3" t="s">
        <v>162</v>
      </c>
      <c r="O3" s="3" t="s">
        <v>163</v>
      </c>
      <c r="P3" s="3" t="s">
        <v>165</v>
      </c>
      <c r="Q3" s="5"/>
    </row>
    <row r="4" spans="1:17">
      <c r="A4" s="3" t="s">
        <v>5105</v>
      </c>
      <c r="B4" s="3" t="s">
        <v>5106</v>
      </c>
      <c r="C4" s="4">
        <v>0.00771857497976081</v>
      </c>
      <c r="D4" s="3" t="s">
        <v>277</v>
      </c>
      <c r="E4" s="3" t="s">
        <v>278</v>
      </c>
      <c r="F4" s="3" t="s">
        <v>5107</v>
      </c>
      <c r="G4" s="3" t="s">
        <v>279</v>
      </c>
      <c r="H4" s="4">
        <v>1.30774901992659</v>
      </c>
      <c r="I4" s="4">
        <v>1.31298075930781</v>
      </c>
      <c r="J4" s="4">
        <v>1.27249440167803</v>
      </c>
      <c r="K4" s="4">
        <v>0.404614898793917</v>
      </c>
      <c r="L4" s="4">
        <v>0.540496481384373</v>
      </c>
      <c r="M4" s="4">
        <v>0.58341420031463</v>
      </c>
      <c r="N4" s="4">
        <v>2.54704548657729</v>
      </c>
      <c r="O4" s="4">
        <v>1.34882472430528</v>
      </c>
      <c r="P4" s="3" t="s">
        <v>171</v>
      </c>
      <c r="Q4" s="5"/>
    </row>
    <row r="5" spans="1:17">
      <c r="A5" s="3" t="s">
        <v>5105</v>
      </c>
      <c r="B5" s="3" t="s">
        <v>5106</v>
      </c>
      <c r="C5" s="4">
        <v>0.00771857497976081</v>
      </c>
      <c r="D5" s="3" t="s">
        <v>979</v>
      </c>
      <c r="E5" s="3" t="s">
        <v>980</v>
      </c>
      <c r="F5" s="3" t="s">
        <v>5108</v>
      </c>
      <c r="G5" s="3" t="s">
        <v>981</v>
      </c>
      <c r="H5" s="4">
        <v>0.259780128137879</v>
      </c>
      <c r="I5" s="4">
        <v>0.312761143499438</v>
      </c>
      <c r="J5" s="4">
        <v>0.340414831772199</v>
      </c>
      <c r="K5" s="4">
        <v>0.0134037017609592</v>
      </c>
      <c r="L5" s="4">
        <v>0.210126536717872</v>
      </c>
      <c r="M5" s="4">
        <v>0.149872310603222</v>
      </c>
      <c r="N5" s="4">
        <v>2.44496483929706</v>
      </c>
      <c r="O5" s="4">
        <v>1.28981371812782</v>
      </c>
      <c r="P5" s="3" t="s">
        <v>171</v>
      </c>
      <c r="Q5" s="5"/>
    </row>
    <row r="6" spans="1:17">
      <c r="A6" s="3" t="s">
        <v>5105</v>
      </c>
      <c r="B6" s="3" t="s">
        <v>5106</v>
      </c>
      <c r="C6" s="4">
        <v>0.00771857497976081</v>
      </c>
      <c r="D6" s="3" t="s">
        <v>623</v>
      </c>
      <c r="E6" s="3" t="s">
        <v>624</v>
      </c>
      <c r="F6" s="3" t="s">
        <v>5108</v>
      </c>
      <c r="G6" s="3" t="s">
        <v>625</v>
      </c>
      <c r="H6" s="4">
        <v>1.05450045916013</v>
      </c>
      <c r="I6" s="4">
        <v>1.74274163636364</v>
      </c>
      <c r="J6" s="4">
        <v>0.543708559298569</v>
      </c>
      <c r="K6" s="4">
        <v>0.637017282648823</v>
      </c>
      <c r="L6" s="4">
        <v>0.526558692893401</v>
      </c>
      <c r="M6" s="4">
        <v>0.363150363867097</v>
      </c>
      <c r="N6" s="4">
        <v>2.18831009106382</v>
      </c>
      <c r="O6" s="4">
        <v>1.12981718746401</v>
      </c>
      <c r="P6" s="3" t="s">
        <v>171</v>
      </c>
      <c r="Q6" s="5"/>
    </row>
    <row r="7" spans="1:17">
      <c r="A7" s="3" t="s">
        <v>5105</v>
      </c>
      <c r="B7" s="3" t="s">
        <v>5106</v>
      </c>
      <c r="C7" s="4">
        <v>0.00771857497976081</v>
      </c>
      <c r="D7" s="3" t="s">
        <v>495</v>
      </c>
      <c r="E7" s="3" t="s">
        <v>496</v>
      </c>
      <c r="F7" s="3" t="s">
        <v>5108</v>
      </c>
      <c r="G7" s="3" t="s">
        <v>497</v>
      </c>
      <c r="H7" s="4">
        <v>0.694082</v>
      </c>
      <c r="I7" s="4">
        <v>0.652501</v>
      </c>
      <c r="J7" s="4">
        <v>0.667893</v>
      </c>
      <c r="K7" s="4">
        <v>0.15944</v>
      </c>
      <c r="L7" s="4">
        <v>0.507118</v>
      </c>
      <c r="M7" s="4">
        <v>0.179561</v>
      </c>
      <c r="N7" s="4">
        <v>2.38084241105566</v>
      </c>
      <c r="O7" s="4">
        <v>1.25147213118673</v>
      </c>
      <c r="P7" s="3" t="s">
        <v>171</v>
      </c>
      <c r="Q7" s="5"/>
    </row>
    <row r="8" spans="1:17">
      <c r="A8" s="3" t="s">
        <v>5105</v>
      </c>
      <c r="B8" s="3" t="s">
        <v>5106</v>
      </c>
      <c r="C8" s="4">
        <v>0.00771857497976081</v>
      </c>
      <c r="D8" s="3" t="s">
        <v>756</v>
      </c>
      <c r="E8" s="3" t="s">
        <v>757</v>
      </c>
      <c r="F8" s="3" t="s">
        <v>5108</v>
      </c>
      <c r="G8" s="3" t="s">
        <v>758</v>
      </c>
      <c r="H8" s="4">
        <v>0.372263046994073</v>
      </c>
      <c r="I8" s="4">
        <v>0.189966145850974</v>
      </c>
      <c r="J8" s="4">
        <v>0.213033635266723</v>
      </c>
      <c r="K8" s="4">
        <v>0.0338148742591025</v>
      </c>
      <c r="L8" s="4">
        <v>0.117211435859441</v>
      </c>
      <c r="M8" s="4">
        <v>0.183156304826418</v>
      </c>
      <c r="N8" s="4">
        <v>2.31987779567603</v>
      </c>
      <c r="O8" s="4">
        <v>1.21404881043231</v>
      </c>
      <c r="P8" s="3" t="s">
        <v>171</v>
      </c>
      <c r="Q8" s="5"/>
    </row>
    <row r="9" spans="1:17">
      <c r="A9" s="3" t="s">
        <v>5105</v>
      </c>
      <c r="B9" s="3" t="s">
        <v>5106</v>
      </c>
      <c r="C9" s="4">
        <v>0.00771857497976081</v>
      </c>
      <c r="D9" s="3" t="s">
        <v>746</v>
      </c>
      <c r="E9" s="3" t="s">
        <v>747</v>
      </c>
      <c r="F9" s="3" t="s">
        <v>5108</v>
      </c>
      <c r="G9" s="3" t="s">
        <v>748</v>
      </c>
      <c r="H9" s="4">
        <v>0.197618</v>
      </c>
      <c r="I9" s="4">
        <v>0.191594442803829</v>
      </c>
      <c r="J9" s="4">
        <v>0.0540269899399643</v>
      </c>
      <c r="K9" s="4">
        <v>0.0917145322083401</v>
      </c>
      <c r="L9" s="4">
        <v>0.0427019503488561</v>
      </c>
      <c r="M9" s="4">
        <v>0.0222705055979231</v>
      </c>
      <c r="N9" s="4">
        <v>2.82882093760708</v>
      </c>
      <c r="O9" s="4">
        <v>1.50020085803419</v>
      </c>
      <c r="P9" s="3" t="s">
        <v>171</v>
      </c>
      <c r="Q9" s="5"/>
    </row>
    <row r="10" spans="1:17">
      <c r="A10" s="3" t="s">
        <v>5109</v>
      </c>
      <c r="B10" s="3" t="s">
        <v>5110</v>
      </c>
      <c r="C10" s="4">
        <v>0.0106301352568228</v>
      </c>
      <c r="D10" s="3" t="s">
        <v>277</v>
      </c>
      <c r="E10" s="3" t="s">
        <v>278</v>
      </c>
      <c r="F10" s="3" t="s">
        <v>5107</v>
      </c>
      <c r="G10" s="3" t="s">
        <v>279</v>
      </c>
      <c r="H10" s="4">
        <v>1.30774901992659</v>
      </c>
      <c r="I10" s="4">
        <v>1.31298075930781</v>
      </c>
      <c r="J10" s="4">
        <v>1.27249440167803</v>
      </c>
      <c r="K10" s="4">
        <v>0.404614898793917</v>
      </c>
      <c r="L10" s="4">
        <v>0.540496481384373</v>
      </c>
      <c r="M10" s="4">
        <v>0.58341420031463</v>
      </c>
      <c r="N10" s="4">
        <v>2.54704548657729</v>
      </c>
      <c r="O10" s="4">
        <v>1.34882472430528</v>
      </c>
      <c r="P10" s="3" t="s">
        <v>171</v>
      </c>
      <c r="Q10" s="5"/>
    </row>
    <row r="11" spans="1:17">
      <c r="A11" s="3" t="s">
        <v>5109</v>
      </c>
      <c r="B11" s="3" t="s">
        <v>5110</v>
      </c>
      <c r="C11" s="4">
        <v>0.0106301352568228</v>
      </c>
      <c r="D11" s="3" t="s">
        <v>799</v>
      </c>
      <c r="E11" s="3" t="s">
        <v>800</v>
      </c>
      <c r="F11" s="3" t="s">
        <v>5111</v>
      </c>
      <c r="G11" s="3" t="s">
        <v>801</v>
      </c>
      <c r="H11" s="4">
        <v>0.624119159023228</v>
      </c>
      <c r="I11" s="4">
        <v>0.294910907683145</v>
      </c>
      <c r="J11" s="4">
        <v>0.592679927337701</v>
      </c>
      <c r="K11" s="4">
        <v>0.107956161405599</v>
      </c>
      <c r="L11" s="4">
        <v>0.277951851697439</v>
      </c>
      <c r="M11" s="4">
        <v>0.302337374032162</v>
      </c>
      <c r="N11" s="4">
        <v>2.19646948937285</v>
      </c>
      <c r="O11" s="4">
        <v>1.13518645944151</v>
      </c>
      <c r="P11" s="3" t="s">
        <v>171</v>
      </c>
      <c r="Q11" s="5"/>
    </row>
    <row r="12" spans="1:17">
      <c r="A12" s="3" t="s">
        <v>5109</v>
      </c>
      <c r="B12" s="3" t="s">
        <v>5110</v>
      </c>
      <c r="C12" s="4">
        <v>0.0106301352568228</v>
      </c>
      <c r="D12" s="3" t="s">
        <v>1038</v>
      </c>
      <c r="E12" s="3" t="s">
        <v>1039</v>
      </c>
      <c r="F12" s="3" t="s">
        <v>5112</v>
      </c>
      <c r="G12" s="3" t="s">
        <v>1040</v>
      </c>
      <c r="H12" s="4">
        <v>2.23172244413793</v>
      </c>
      <c r="I12" s="4">
        <v>1.78024444551724</v>
      </c>
      <c r="J12" s="4">
        <v>1.91667748689655</v>
      </c>
      <c r="K12" s="4">
        <v>4.78360064827586</v>
      </c>
      <c r="L12" s="4">
        <v>7.75237047586207</v>
      </c>
      <c r="M12" s="4">
        <v>7.29539649655172</v>
      </c>
      <c r="N12" s="4">
        <v>0.298952875562979</v>
      </c>
      <c r="O12" s="4">
        <v>-1.74201000695128</v>
      </c>
      <c r="P12" s="3" t="s">
        <v>1037</v>
      </c>
      <c r="Q12" s="5"/>
    </row>
    <row r="13" spans="1:17">
      <c r="A13" s="3" t="s">
        <v>5113</v>
      </c>
      <c r="B13" s="3" t="s">
        <v>5114</v>
      </c>
      <c r="C13" s="4">
        <v>0.0143771544535787</v>
      </c>
      <c r="D13" s="3" t="s">
        <v>1665</v>
      </c>
      <c r="E13" s="3" t="s">
        <v>1666</v>
      </c>
      <c r="F13" s="3" t="s">
        <v>5115</v>
      </c>
      <c r="G13" s="3" t="s">
        <v>1667</v>
      </c>
      <c r="H13" s="4">
        <v>0.17842312966443</v>
      </c>
      <c r="I13" s="4">
        <v>0.103792625324385</v>
      </c>
      <c r="J13" s="4">
        <v>0.251298431677852</v>
      </c>
      <c r="K13" s="4">
        <v>0.128112994809843</v>
      </c>
      <c r="L13" s="4">
        <v>0.66137657458613</v>
      </c>
      <c r="M13" s="4">
        <v>0.339896972975392</v>
      </c>
      <c r="N13" s="4">
        <v>0.472392902386149</v>
      </c>
      <c r="O13" s="4">
        <v>-1.08194080620908</v>
      </c>
      <c r="P13" s="3" t="s">
        <v>1037</v>
      </c>
      <c r="Q13" s="5"/>
    </row>
    <row r="14" spans="1:17">
      <c r="A14" s="3" t="s">
        <v>5113</v>
      </c>
      <c r="B14" s="3" t="s">
        <v>5114</v>
      </c>
      <c r="C14" s="4">
        <v>0.0143771544535787</v>
      </c>
      <c r="D14" s="3" t="s">
        <v>303</v>
      </c>
      <c r="E14" s="3" t="s">
        <v>304</v>
      </c>
      <c r="F14" s="3" t="s">
        <v>5116</v>
      </c>
      <c r="G14" s="3" t="s">
        <v>305</v>
      </c>
      <c r="H14" s="4">
        <v>9.82490688312481</v>
      </c>
      <c r="I14" s="4">
        <v>8.67983332611128</v>
      </c>
      <c r="J14" s="4">
        <v>2.84349521767877</v>
      </c>
      <c r="K14" s="4">
        <v>1.98984648458956</v>
      </c>
      <c r="L14" s="4">
        <v>2.49586707812023</v>
      </c>
      <c r="M14" s="4">
        <v>4.21631306764317</v>
      </c>
      <c r="N14" s="4">
        <v>2.45324868950085</v>
      </c>
      <c r="O14" s="4">
        <v>1.29469348946983</v>
      </c>
      <c r="P14" s="3" t="s">
        <v>171</v>
      </c>
      <c r="Q14" s="5"/>
    </row>
    <row r="15" spans="1:17">
      <c r="A15" s="3" t="s">
        <v>5117</v>
      </c>
      <c r="B15" s="3" t="s">
        <v>5118</v>
      </c>
      <c r="C15" s="4">
        <v>0.0176416308834368</v>
      </c>
      <c r="D15" s="3" t="s">
        <v>585</v>
      </c>
      <c r="E15" s="3" t="s">
        <v>586</v>
      </c>
      <c r="F15" s="3" t="s">
        <v>5119</v>
      </c>
      <c r="G15" s="3" t="s">
        <v>587</v>
      </c>
      <c r="H15" s="4">
        <v>1.17962808965269</v>
      </c>
      <c r="I15" s="4">
        <v>1.26258987507511</v>
      </c>
      <c r="J15" s="4">
        <v>1.15302204530705</v>
      </c>
      <c r="K15" s="4">
        <v>0.991841999218844</v>
      </c>
      <c r="L15" s="4">
        <v>0.297396418339142</v>
      </c>
      <c r="M15" s="4">
        <v>0.294402202379522</v>
      </c>
      <c r="N15" s="4">
        <v>2.27023730306736</v>
      </c>
      <c r="O15" s="4">
        <v>1.18284310723644</v>
      </c>
      <c r="P15" s="3" t="s">
        <v>171</v>
      </c>
      <c r="Q15" s="5"/>
    </row>
    <row r="16" spans="1:17">
      <c r="A16" s="3" t="s">
        <v>5117</v>
      </c>
      <c r="B16" s="3" t="s">
        <v>5118</v>
      </c>
      <c r="C16" s="4">
        <v>0.0176416308834368</v>
      </c>
      <c r="D16" s="3" t="s">
        <v>271</v>
      </c>
      <c r="E16" s="3" t="s">
        <v>272</v>
      </c>
      <c r="F16" s="3" t="s">
        <v>5120</v>
      </c>
      <c r="G16" s="3" t="s">
        <v>273</v>
      </c>
      <c r="H16" s="4">
        <v>4.99254</v>
      </c>
      <c r="I16" s="4">
        <v>1.394306</v>
      </c>
      <c r="J16" s="4">
        <v>3.029569</v>
      </c>
      <c r="K16" s="4">
        <v>0.748538</v>
      </c>
      <c r="L16" s="4">
        <v>1.348196</v>
      </c>
      <c r="M16" s="4">
        <v>1.199373</v>
      </c>
      <c r="N16" s="4">
        <v>2.85682928375808</v>
      </c>
      <c r="O16" s="4">
        <v>1.51441482737183</v>
      </c>
      <c r="P16" s="3" t="s">
        <v>171</v>
      </c>
      <c r="Q16" s="5"/>
    </row>
    <row r="17" spans="1:17">
      <c r="A17" s="3" t="s">
        <v>5121</v>
      </c>
      <c r="B17" s="3" t="s">
        <v>5122</v>
      </c>
      <c r="C17" s="4">
        <v>0.0191279087326234</v>
      </c>
      <c r="D17" s="3" t="s">
        <v>303</v>
      </c>
      <c r="E17" s="3" t="s">
        <v>304</v>
      </c>
      <c r="F17" s="3" t="s">
        <v>5116</v>
      </c>
      <c r="G17" s="3" t="s">
        <v>305</v>
      </c>
      <c r="H17" s="4">
        <v>9.82490688312481</v>
      </c>
      <c r="I17" s="4">
        <v>8.67983332611128</v>
      </c>
      <c r="J17" s="4">
        <v>2.84349521767877</v>
      </c>
      <c r="K17" s="4">
        <v>1.98984648458956</v>
      </c>
      <c r="L17" s="4">
        <v>2.49586707812023</v>
      </c>
      <c r="M17" s="4">
        <v>4.21631306764317</v>
      </c>
      <c r="N17" s="4">
        <v>2.45324868950085</v>
      </c>
      <c r="O17" s="4">
        <v>1.29469348946983</v>
      </c>
      <c r="P17" s="3" t="s">
        <v>171</v>
      </c>
      <c r="Q17" s="5"/>
    </row>
    <row r="18" spans="1:17">
      <c r="A18" s="3" t="s">
        <v>5121</v>
      </c>
      <c r="B18" s="3" t="s">
        <v>5122</v>
      </c>
      <c r="C18" s="4">
        <v>0.0191279087326234</v>
      </c>
      <c r="D18" s="3" t="s">
        <v>1038</v>
      </c>
      <c r="E18" s="3" t="s">
        <v>1039</v>
      </c>
      <c r="F18" s="3" t="s">
        <v>5112</v>
      </c>
      <c r="G18" s="3" t="s">
        <v>1040</v>
      </c>
      <c r="H18" s="4">
        <v>2.23172244413793</v>
      </c>
      <c r="I18" s="4">
        <v>1.78024444551724</v>
      </c>
      <c r="J18" s="4">
        <v>1.91667748689655</v>
      </c>
      <c r="K18" s="4">
        <v>4.78360064827586</v>
      </c>
      <c r="L18" s="4">
        <v>7.75237047586207</v>
      </c>
      <c r="M18" s="4">
        <v>7.29539649655172</v>
      </c>
      <c r="N18" s="4">
        <v>0.298952875562979</v>
      </c>
      <c r="O18" s="4">
        <v>-1.74201000695128</v>
      </c>
      <c r="P18" s="3" t="s">
        <v>1037</v>
      </c>
      <c r="Q18" s="5"/>
    </row>
    <row r="19" spans="1:17">
      <c r="A19" s="3" t="s">
        <v>5121</v>
      </c>
      <c r="B19" s="3" t="s">
        <v>5122</v>
      </c>
      <c r="C19" s="4">
        <v>0.0191279087326234</v>
      </c>
      <c r="D19" s="3" t="s">
        <v>248</v>
      </c>
      <c r="E19" s="3" t="s">
        <v>249</v>
      </c>
      <c r="F19" s="3" t="s">
        <v>5123</v>
      </c>
      <c r="G19" s="3" t="s">
        <v>250</v>
      </c>
      <c r="H19" s="4">
        <v>2.98198670952521</v>
      </c>
      <c r="I19" s="4">
        <v>4.00134589811265</v>
      </c>
      <c r="J19" s="4">
        <v>4.3406025756414</v>
      </c>
      <c r="K19" s="4">
        <v>0.579703460188735</v>
      </c>
      <c r="L19" s="4">
        <v>1.96234291241522</v>
      </c>
      <c r="M19" s="4">
        <v>1.72646469315836</v>
      </c>
      <c r="N19" s="4">
        <v>2.65290050999479</v>
      </c>
      <c r="O19" s="4">
        <v>1.40757057212578</v>
      </c>
      <c r="P19" s="3" t="s">
        <v>171</v>
      </c>
      <c r="Q19" s="5"/>
    </row>
    <row r="20" spans="1:17">
      <c r="A20" s="3" t="s">
        <v>5124</v>
      </c>
      <c r="B20" s="3" t="s">
        <v>5125</v>
      </c>
      <c r="C20" s="4">
        <v>0.0248185080594853</v>
      </c>
      <c r="D20" s="3" t="s">
        <v>217</v>
      </c>
      <c r="E20" s="3" t="s">
        <v>218</v>
      </c>
      <c r="F20" s="3" t="s">
        <v>5126</v>
      </c>
      <c r="G20" s="3" t="s">
        <v>219</v>
      </c>
      <c r="H20" s="4">
        <v>3.4418326006476</v>
      </c>
      <c r="I20" s="4">
        <v>13.4985739835402</v>
      </c>
      <c r="J20" s="4">
        <v>12.8890326977874</v>
      </c>
      <c r="K20" s="4">
        <v>2.84417943456557</v>
      </c>
      <c r="L20" s="4">
        <v>3.10267462574204</v>
      </c>
      <c r="M20" s="4">
        <v>3.16505234633028</v>
      </c>
      <c r="N20" s="4">
        <v>3.27367709354926</v>
      </c>
      <c r="O20" s="4">
        <v>1.7109120253827</v>
      </c>
      <c r="P20" s="3" t="s">
        <v>171</v>
      </c>
      <c r="Q20" s="5"/>
    </row>
    <row r="21" spans="1:17">
      <c r="A21" s="3" t="s">
        <v>5127</v>
      </c>
      <c r="B21" s="3" t="s">
        <v>5128</v>
      </c>
      <c r="C21" s="4">
        <v>0.0324491567708287</v>
      </c>
      <c r="D21" s="3" t="s">
        <v>303</v>
      </c>
      <c r="E21" s="3" t="s">
        <v>304</v>
      </c>
      <c r="F21" s="3" t="s">
        <v>5116</v>
      </c>
      <c r="G21" s="3" t="s">
        <v>305</v>
      </c>
      <c r="H21" s="4">
        <v>9.82490688312481</v>
      </c>
      <c r="I21" s="4">
        <v>8.67983332611128</v>
      </c>
      <c r="J21" s="4">
        <v>2.84349521767877</v>
      </c>
      <c r="K21" s="4">
        <v>1.98984648458956</v>
      </c>
      <c r="L21" s="4">
        <v>2.49586707812023</v>
      </c>
      <c r="M21" s="4">
        <v>4.21631306764317</v>
      </c>
      <c r="N21" s="4">
        <v>2.45324868950085</v>
      </c>
      <c r="O21" s="4">
        <v>1.29469348946983</v>
      </c>
      <c r="P21" s="3" t="s">
        <v>171</v>
      </c>
      <c r="Q21" s="5"/>
    </row>
    <row r="22" spans="1:17">
      <c r="A22" s="3" t="s">
        <v>5127</v>
      </c>
      <c r="B22" s="3" t="s">
        <v>5128</v>
      </c>
      <c r="C22" s="4">
        <v>0.0324491567708287</v>
      </c>
      <c r="D22" s="3" t="s">
        <v>1108</v>
      </c>
      <c r="E22" s="3" t="s">
        <v>1109</v>
      </c>
      <c r="F22" s="3" t="s">
        <v>5129</v>
      </c>
      <c r="G22" s="3" t="s">
        <v>1110</v>
      </c>
      <c r="H22" s="4">
        <v>4.06939226302145</v>
      </c>
      <c r="I22" s="4">
        <v>3.53975449717181</v>
      </c>
      <c r="J22" s="4">
        <v>4.17944519938723</v>
      </c>
      <c r="K22" s="4">
        <v>8.61063487897714</v>
      </c>
      <c r="L22" s="4">
        <v>3.60475303275984</v>
      </c>
      <c r="M22" s="4">
        <v>11.5019322481735</v>
      </c>
      <c r="N22" s="4">
        <v>0.49704569825333</v>
      </c>
      <c r="O22" s="4">
        <v>-1.00854959599189</v>
      </c>
      <c r="P22" s="3" t="s">
        <v>1037</v>
      </c>
      <c r="Q22" s="5"/>
    </row>
    <row r="23" spans="1:17">
      <c r="A23" s="3" t="s">
        <v>5127</v>
      </c>
      <c r="B23" s="3" t="s">
        <v>5128</v>
      </c>
      <c r="C23" s="4">
        <v>0.0324491567708287</v>
      </c>
      <c r="D23" s="3" t="s">
        <v>277</v>
      </c>
      <c r="E23" s="3" t="s">
        <v>278</v>
      </c>
      <c r="F23" s="3" t="s">
        <v>5107</v>
      </c>
      <c r="G23" s="3" t="s">
        <v>279</v>
      </c>
      <c r="H23" s="4">
        <v>1.30774901992659</v>
      </c>
      <c r="I23" s="4">
        <v>1.31298075930781</v>
      </c>
      <c r="J23" s="4">
        <v>1.27249440167803</v>
      </c>
      <c r="K23" s="4">
        <v>0.404614898793917</v>
      </c>
      <c r="L23" s="4">
        <v>0.540496481384373</v>
      </c>
      <c r="M23" s="4">
        <v>0.58341420031463</v>
      </c>
      <c r="N23" s="4">
        <v>2.54704548657729</v>
      </c>
      <c r="O23" s="4">
        <v>1.34882472430528</v>
      </c>
      <c r="P23" s="3" t="s">
        <v>171</v>
      </c>
      <c r="Q23" s="5"/>
    </row>
    <row r="24" spans="1:17">
      <c r="A24" s="3" t="s">
        <v>5130</v>
      </c>
      <c r="B24" s="3" t="s">
        <v>5131</v>
      </c>
      <c r="C24" s="4">
        <v>0.0331141415642582</v>
      </c>
      <c r="D24" s="3" t="s">
        <v>1665</v>
      </c>
      <c r="E24" s="3" t="s">
        <v>1666</v>
      </c>
      <c r="F24" s="3" t="s">
        <v>5115</v>
      </c>
      <c r="G24" s="3" t="s">
        <v>1667</v>
      </c>
      <c r="H24" s="4">
        <v>0.17842312966443</v>
      </c>
      <c r="I24" s="4">
        <v>0.103792625324385</v>
      </c>
      <c r="J24" s="4">
        <v>0.251298431677852</v>
      </c>
      <c r="K24" s="4">
        <v>0.128112994809843</v>
      </c>
      <c r="L24" s="4">
        <v>0.66137657458613</v>
      </c>
      <c r="M24" s="4">
        <v>0.339896972975392</v>
      </c>
      <c r="N24" s="4">
        <v>0.472392902386149</v>
      </c>
      <c r="O24" s="4">
        <v>-1.08194080620908</v>
      </c>
      <c r="P24" s="3" t="s">
        <v>1037</v>
      </c>
      <c r="Q24" s="5"/>
    </row>
    <row r="25" spans="1:17">
      <c r="A25" s="3" t="s">
        <v>5130</v>
      </c>
      <c r="B25" s="3" t="s">
        <v>5131</v>
      </c>
      <c r="C25" s="4">
        <v>0.0331141415642582</v>
      </c>
      <c r="D25" s="3" t="s">
        <v>277</v>
      </c>
      <c r="E25" s="3" t="s">
        <v>278</v>
      </c>
      <c r="F25" s="3" t="s">
        <v>5107</v>
      </c>
      <c r="G25" s="3" t="s">
        <v>279</v>
      </c>
      <c r="H25" s="4">
        <v>1.30774901992659</v>
      </c>
      <c r="I25" s="4">
        <v>1.31298075930781</v>
      </c>
      <c r="J25" s="4">
        <v>1.27249440167803</v>
      </c>
      <c r="K25" s="4">
        <v>0.404614898793917</v>
      </c>
      <c r="L25" s="4">
        <v>0.540496481384373</v>
      </c>
      <c r="M25" s="4">
        <v>0.58341420031463</v>
      </c>
      <c r="N25" s="4">
        <v>2.54704548657729</v>
      </c>
      <c r="O25" s="4">
        <v>1.34882472430528</v>
      </c>
      <c r="P25" s="3" t="s">
        <v>171</v>
      </c>
      <c r="Q25" s="5"/>
    </row>
    <row r="26" spans="1:17">
      <c r="A26" s="3" t="s">
        <v>5130</v>
      </c>
      <c r="B26" s="3" t="s">
        <v>5131</v>
      </c>
      <c r="C26" s="4">
        <v>0.0331141415642582</v>
      </c>
      <c r="D26" s="3" t="s">
        <v>699</v>
      </c>
      <c r="E26" s="3" t="s">
        <v>700</v>
      </c>
      <c r="F26" s="3" t="s">
        <v>5132</v>
      </c>
      <c r="G26" s="3" t="s">
        <v>701</v>
      </c>
      <c r="H26" s="4">
        <v>0.141935674317191</v>
      </c>
      <c r="I26" s="4">
        <v>0.0899245066559559</v>
      </c>
      <c r="J26" s="4">
        <v>0.118018712416801</v>
      </c>
      <c r="K26" s="4">
        <v>0.0326614964425063</v>
      </c>
      <c r="L26" s="4">
        <v>0.0797320710351159</v>
      </c>
      <c r="M26" s="4">
        <v>0.0471089882946982</v>
      </c>
      <c r="N26" s="4">
        <v>2.1935629287933</v>
      </c>
      <c r="O26" s="4">
        <v>1.13327609489408</v>
      </c>
      <c r="P26" s="3" t="s">
        <v>171</v>
      </c>
      <c r="Q26" s="5"/>
    </row>
    <row r="27" spans="1:17">
      <c r="A27" s="3" t="s">
        <v>5130</v>
      </c>
      <c r="B27" s="3" t="s">
        <v>5131</v>
      </c>
      <c r="C27" s="4">
        <v>0.0331141415642582</v>
      </c>
      <c r="D27" s="3" t="s">
        <v>248</v>
      </c>
      <c r="E27" s="3" t="s">
        <v>249</v>
      </c>
      <c r="F27" s="3" t="s">
        <v>5123</v>
      </c>
      <c r="G27" s="3" t="s">
        <v>250</v>
      </c>
      <c r="H27" s="4">
        <v>2.98198670952521</v>
      </c>
      <c r="I27" s="4">
        <v>4.00134589811265</v>
      </c>
      <c r="J27" s="4">
        <v>4.3406025756414</v>
      </c>
      <c r="K27" s="4">
        <v>0.579703460188735</v>
      </c>
      <c r="L27" s="4">
        <v>1.96234291241522</v>
      </c>
      <c r="M27" s="4">
        <v>1.72646469315836</v>
      </c>
      <c r="N27" s="4">
        <v>2.65290050999479</v>
      </c>
      <c r="O27" s="4">
        <v>1.40757057212578</v>
      </c>
      <c r="P27" s="3" t="s">
        <v>171</v>
      </c>
      <c r="Q27" s="5"/>
    </row>
    <row r="28" spans="1:17">
      <c r="A28" s="3" t="s">
        <v>5133</v>
      </c>
      <c r="B28" s="3" t="s">
        <v>5134</v>
      </c>
      <c r="C28" s="4">
        <v>0.0386318066044785</v>
      </c>
      <c r="D28" s="3" t="s">
        <v>2008</v>
      </c>
      <c r="E28" s="3" t="s">
        <v>2009</v>
      </c>
      <c r="F28" s="3" t="s">
        <v>5135</v>
      </c>
      <c r="G28" s="3" t="s">
        <v>2010</v>
      </c>
      <c r="H28" s="4">
        <v>0.853083162975944</v>
      </c>
      <c r="I28" s="4">
        <v>9.14024345515374</v>
      </c>
      <c r="J28" s="4">
        <v>1.35271320216664</v>
      </c>
      <c r="K28" s="4">
        <v>7.61191800828421</v>
      </c>
      <c r="L28" s="4">
        <v>8.13362865955074</v>
      </c>
      <c r="M28" s="4">
        <v>8.80621707153099</v>
      </c>
      <c r="N28" s="4">
        <v>0.462127280986508</v>
      </c>
      <c r="O28" s="4">
        <v>-1.11363783554479</v>
      </c>
      <c r="P28" s="3" t="s">
        <v>1037</v>
      </c>
      <c r="Q28" s="5"/>
    </row>
    <row r="29" spans="1:17">
      <c r="A29" s="3" t="s">
        <v>5133</v>
      </c>
      <c r="B29" s="3" t="s">
        <v>5134</v>
      </c>
      <c r="C29" s="4">
        <v>0.0386318066044785</v>
      </c>
      <c r="D29" s="3" t="s">
        <v>303</v>
      </c>
      <c r="E29" s="3" t="s">
        <v>304</v>
      </c>
      <c r="F29" s="3" t="s">
        <v>5116</v>
      </c>
      <c r="G29" s="3" t="s">
        <v>305</v>
      </c>
      <c r="H29" s="4">
        <v>9.82490688312481</v>
      </c>
      <c r="I29" s="4">
        <v>8.67983332611128</v>
      </c>
      <c r="J29" s="4">
        <v>2.84349521767877</v>
      </c>
      <c r="K29" s="4">
        <v>1.98984648458956</v>
      </c>
      <c r="L29" s="4">
        <v>2.49586707812023</v>
      </c>
      <c r="M29" s="4">
        <v>4.21631306764317</v>
      </c>
      <c r="N29" s="4">
        <v>2.45324868950085</v>
      </c>
      <c r="O29" s="4">
        <v>1.29469348946983</v>
      </c>
      <c r="P29" s="3" t="s">
        <v>171</v>
      </c>
      <c r="Q29" s="5"/>
    </row>
    <row r="30" spans="1:17">
      <c r="A30" s="3" t="s">
        <v>5133</v>
      </c>
      <c r="B30" s="3" t="s">
        <v>5134</v>
      </c>
      <c r="C30" s="4">
        <v>0.0386318066044785</v>
      </c>
      <c r="D30" s="3" t="s">
        <v>1511</v>
      </c>
      <c r="E30" s="3" t="s">
        <v>1512</v>
      </c>
      <c r="F30" s="3" t="s">
        <v>5136</v>
      </c>
      <c r="G30" s="3" t="s">
        <v>1513</v>
      </c>
      <c r="H30" s="4">
        <v>0.0394053612565445</v>
      </c>
      <c r="I30" s="4">
        <v>0.0712952670157068</v>
      </c>
      <c r="J30" s="4">
        <v>0.0945975863874346</v>
      </c>
      <c r="K30" s="4">
        <v>0.152635018915724</v>
      </c>
      <c r="L30" s="4">
        <v>0.157918776389123</v>
      </c>
      <c r="M30" s="4">
        <v>0.104082926701571</v>
      </c>
      <c r="N30" s="4">
        <v>0.495127912612883</v>
      </c>
      <c r="O30" s="4">
        <v>-1.01412681201209</v>
      </c>
      <c r="P30" s="3" t="s">
        <v>1037</v>
      </c>
      <c r="Q30" s="5"/>
    </row>
    <row r="31" spans="1:17">
      <c r="A31" s="3" t="s">
        <v>5137</v>
      </c>
      <c r="B31" s="3" t="s">
        <v>5138</v>
      </c>
      <c r="C31" s="4">
        <v>0.0437471209844718</v>
      </c>
      <c r="D31" s="3" t="s">
        <v>303</v>
      </c>
      <c r="E31" s="3" t="s">
        <v>304</v>
      </c>
      <c r="F31" s="3" t="s">
        <v>5116</v>
      </c>
      <c r="G31" s="3" t="s">
        <v>305</v>
      </c>
      <c r="H31" s="4">
        <v>9.82490688312481</v>
      </c>
      <c r="I31" s="4">
        <v>8.67983332611128</v>
      </c>
      <c r="J31" s="4">
        <v>2.84349521767877</v>
      </c>
      <c r="K31" s="4">
        <v>1.98984648458956</v>
      </c>
      <c r="L31" s="4">
        <v>2.49586707812023</v>
      </c>
      <c r="M31" s="4">
        <v>4.21631306764317</v>
      </c>
      <c r="N31" s="4">
        <v>2.45324868950085</v>
      </c>
      <c r="O31" s="4">
        <v>1.29469348946983</v>
      </c>
      <c r="P31" s="3" t="s">
        <v>171</v>
      </c>
      <c r="Q31" s="5"/>
    </row>
    <row r="32" spans="1:17">
      <c r="A32" s="3" t="s">
        <v>5137</v>
      </c>
      <c r="B32" s="3" t="s">
        <v>5138</v>
      </c>
      <c r="C32" s="4">
        <v>0.0437471209844718</v>
      </c>
      <c r="D32" s="3" t="s">
        <v>248</v>
      </c>
      <c r="E32" s="3" t="s">
        <v>249</v>
      </c>
      <c r="F32" s="3" t="s">
        <v>5123</v>
      </c>
      <c r="G32" s="3" t="s">
        <v>250</v>
      </c>
      <c r="H32" s="4">
        <v>2.98198670952521</v>
      </c>
      <c r="I32" s="4">
        <v>4.00134589811265</v>
      </c>
      <c r="J32" s="4">
        <v>4.3406025756414</v>
      </c>
      <c r="K32" s="4">
        <v>0.579703460188735</v>
      </c>
      <c r="L32" s="4">
        <v>1.96234291241522</v>
      </c>
      <c r="M32" s="4">
        <v>1.72646469315836</v>
      </c>
      <c r="N32" s="4">
        <v>2.65290050999479</v>
      </c>
      <c r="O32" s="4">
        <v>1.40757057212578</v>
      </c>
      <c r="P32" s="3" t="s">
        <v>171</v>
      </c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6" t="s">
        <v>5023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5"/>
    </row>
    <row r="35" spans="1:17">
      <c r="A35" s="3" t="s">
        <v>5100</v>
      </c>
      <c r="B35" s="3" t="s">
        <v>5101</v>
      </c>
      <c r="C35" s="3" t="s">
        <v>4980</v>
      </c>
      <c r="D35" s="3" t="s">
        <v>5102</v>
      </c>
      <c r="E35" s="3" t="s">
        <v>5103</v>
      </c>
      <c r="F35" s="3" t="s">
        <v>5104</v>
      </c>
      <c r="G35" s="3" t="s">
        <v>154</v>
      </c>
      <c r="H35" s="3" t="s">
        <v>2036</v>
      </c>
      <c r="I35" s="3" t="s">
        <v>2037</v>
      </c>
      <c r="J35" s="3" t="s">
        <v>2038</v>
      </c>
      <c r="K35" s="3" t="s">
        <v>159</v>
      </c>
      <c r="L35" s="3" t="s">
        <v>160</v>
      </c>
      <c r="M35" s="3" t="s">
        <v>161</v>
      </c>
      <c r="N35" s="3" t="s">
        <v>162</v>
      </c>
      <c r="O35" s="3" t="s">
        <v>163</v>
      </c>
      <c r="P35" s="3" t="s">
        <v>165</v>
      </c>
      <c r="Q35" s="5"/>
    </row>
    <row r="36" spans="1:17">
      <c r="A36" s="3" t="s">
        <v>5105</v>
      </c>
      <c r="B36" s="3" t="s">
        <v>5106</v>
      </c>
      <c r="C36" s="4">
        <v>0.000718571395369905</v>
      </c>
      <c r="D36" s="3" t="s">
        <v>3146</v>
      </c>
      <c r="E36" s="3" t="s">
        <v>3147</v>
      </c>
      <c r="F36" s="3" t="s">
        <v>5108</v>
      </c>
      <c r="G36" s="3" t="s">
        <v>3148</v>
      </c>
      <c r="H36" s="4">
        <v>2.53172663970588</v>
      </c>
      <c r="I36" s="4">
        <v>2.41213607312092</v>
      </c>
      <c r="J36" s="4">
        <v>2.48191698651961</v>
      </c>
      <c r="K36" s="4">
        <v>0.15074443627451</v>
      </c>
      <c r="L36" s="4">
        <v>0.308662422385621</v>
      </c>
      <c r="M36" s="4">
        <v>2.2902001368464</v>
      </c>
      <c r="N36" s="4">
        <v>2.70066948166839</v>
      </c>
      <c r="O36" s="4">
        <v>1.43331708807519</v>
      </c>
      <c r="P36" s="3" t="s">
        <v>171</v>
      </c>
      <c r="Q36" s="5"/>
    </row>
    <row r="37" spans="1:17">
      <c r="A37" s="3" t="s">
        <v>5105</v>
      </c>
      <c r="B37" s="3" t="s">
        <v>5106</v>
      </c>
      <c r="C37" s="4">
        <v>0.000718571395369905</v>
      </c>
      <c r="D37" s="3" t="s">
        <v>3360</v>
      </c>
      <c r="E37" s="3" t="s">
        <v>3361</v>
      </c>
      <c r="F37" s="3" t="s">
        <v>5139</v>
      </c>
      <c r="G37" s="3" t="s">
        <v>3362</v>
      </c>
      <c r="H37" s="4">
        <v>1.21049072380952</v>
      </c>
      <c r="I37" s="4">
        <v>1.2978878829932</v>
      </c>
      <c r="J37" s="4">
        <v>1.49719283537415</v>
      </c>
      <c r="K37" s="4">
        <v>5.09435993605442</v>
      </c>
      <c r="L37" s="4">
        <v>1.62443327823129</v>
      </c>
      <c r="M37" s="4">
        <v>5.85454653986395</v>
      </c>
      <c r="N37" s="4">
        <v>0.318576569193152</v>
      </c>
      <c r="O37" s="4">
        <v>-1.6502879320791</v>
      </c>
      <c r="P37" s="3" t="s">
        <v>1037</v>
      </c>
      <c r="Q37" s="5"/>
    </row>
    <row r="38" spans="1:17">
      <c r="A38" s="3" t="s">
        <v>5105</v>
      </c>
      <c r="B38" s="3" t="s">
        <v>5106</v>
      </c>
      <c r="C38" s="4">
        <v>0.000718571395369905</v>
      </c>
      <c r="D38" s="3" t="s">
        <v>2071</v>
      </c>
      <c r="E38" s="3" t="s">
        <v>2072</v>
      </c>
      <c r="F38" s="3" t="s">
        <v>5140</v>
      </c>
      <c r="G38" s="3" t="s">
        <v>2073</v>
      </c>
      <c r="H38" s="4">
        <v>1.300077</v>
      </c>
      <c r="I38" s="4">
        <v>1.296356</v>
      </c>
      <c r="J38" s="4">
        <v>1.249514</v>
      </c>
      <c r="K38" s="4">
        <v>0.26755</v>
      </c>
      <c r="L38" s="4">
        <v>0.436865266949153</v>
      </c>
      <c r="M38" s="4">
        <v>0.400018940677966</v>
      </c>
      <c r="N38" s="4">
        <v>3.48227805100589</v>
      </c>
      <c r="O38" s="4">
        <v>1.80003140310153</v>
      </c>
      <c r="P38" s="3" t="s">
        <v>171</v>
      </c>
      <c r="Q38" s="5"/>
    </row>
    <row r="39" spans="1:17">
      <c r="A39" s="3" t="s">
        <v>5105</v>
      </c>
      <c r="B39" s="3" t="s">
        <v>5106</v>
      </c>
      <c r="C39" s="4">
        <v>0.000718571395369905</v>
      </c>
      <c r="D39" s="3" t="s">
        <v>277</v>
      </c>
      <c r="E39" s="3" t="s">
        <v>278</v>
      </c>
      <c r="F39" s="3" t="s">
        <v>5107</v>
      </c>
      <c r="G39" s="3" t="s">
        <v>279</v>
      </c>
      <c r="H39" s="4">
        <v>1.12332531358154</v>
      </c>
      <c r="I39" s="4">
        <v>1.25813192658626</v>
      </c>
      <c r="J39" s="4">
        <v>1.34399911169376</v>
      </c>
      <c r="K39" s="4">
        <v>0.404614898793917</v>
      </c>
      <c r="L39" s="4">
        <v>0.540496481384373</v>
      </c>
      <c r="M39" s="4">
        <v>0.58341420031463</v>
      </c>
      <c r="N39" s="4">
        <v>2.43728753997049</v>
      </c>
      <c r="O39" s="4">
        <v>1.28527646362527</v>
      </c>
      <c r="P39" s="3" t="s">
        <v>171</v>
      </c>
      <c r="Q39" s="5"/>
    </row>
    <row r="40" spans="1:17">
      <c r="A40" s="3" t="s">
        <v>5105</v>
      </c>
      <c r="B40" s="3" t="s">
        <v>5106</v>
      </c>
      <c r="C40" s="4">
        <v>0.000718571395369905</v>
      </c>
      <c r="D40" s="3" t="s">
        <v>623</v>
      </c>
      <c r="E40" s="3" t="s">
        <v>624</v>
      </c>
      <c r="F40" s="3" t="s">
        <v>5108</v>
      </c>
      <c r="G40" s="3" t="s">
        <v>625</v>
      </c>
      <c r="H40" s="4">
        <v>1.91176372058145</v>
      </c>
      <c r="I40" s="4">
        <v>1.94589455514536</v>
      </c>
      <c r="J40" s="4">
        <v>0.222723123442547</v>
      </c>
      <c r="K40" s="4">
        <v>0.637017282648823</v>
      </c>
      <c r="L40" s="4">
        <v>0.526558692893401</v>
      </c>
      <c r="M40" s="4">
        <v>0.363150363867097</v>
      </c>
      <c r="N40" s="4">
        <v>2.6726344426258</v>
      </c>
      <c r="O40" s="4">
        <v>1.41826252225111</v>
      </c>
      <c r="P40" s="3" t="s">
        <v>171</v>
      </c>
      <c r="Q40" s="5"/>
    </row>
    <row r="41" spans="1:17">
      <c r="A41" s="3" t="s">
        <v>5105</v>
      </c>
      <c r="B41" s="3" t="s">
        <v>5106</v>
      </c>
      <c r="C41" s="4">
        <v>0.000718571395369905</v>
      </c>
      <c r="D41" s="3" t="s">
        <v>439</v>
      </c>
      <c r="E41" s="3" t="s">
        <v>440</v>
      </c>
      <c r="F41" s="3" t="s">
        <v>5108</v>
      </c>
      <c r="G41" s="3" t="s">
        <v>441</v>
      </c>
      <c r="H41" s="4">
        <v>5.02862996006029</v>
      </c>
      <c r="I41" s="4">
        <v>5.14393129716152</v>
      </c>
      <c r="J41" s="4">
        <v>5.13743201770912</v>
      </c>
      <c r="K41" s="4">
        <v>1.91369952788244</v>
      </c>
      <c r="L41" s="4">
        <v>2.35717774014067</v>
      </c>
      <c r="M41" s="4">
        <v>3.11095909796534</v>
      </c>
      <c r="N41" s="4">
        <v>2.0740087582368</v>
      </c>
      <c r="O41" s="4">
        <v>1.05242198645495</v>
      </c>
      <c r="P41" s="3" t="s">
        <v>171</v>
      </c>
      <c r="Q41" s="5"/>
    </row>
    <row r="42" spans="1:17">
      <c r="A42" s="3" t="s">
        <v>5105</v>
      </c>
      <c r="B42" s="3" t="s">
        <v>5106</v>
      </c>
      <c r="C42" s="4">
        <v>0.000718571395369905</v>
      </c>
      <c r="D42" s="3" t="s">
        <v>2699</v>
      </c>
      <c r="E42" s="3" t="s">
        <v>2700</v>
      </c>
      <c r="F42" s="3" t="s">
        <v>5108</v>
      </c>
      <c r="G42" s="3" t="s">
        <v>2701</v>
      </c>
      <c r="H42" s="4">
        <v>1.21233674526169</v>
      </c>
      <c r="I42" s="4">
        <v>0.508031367414363</v>
      </c>
      <c r="J42" s="4">
        <v>0.778946408102939</v>
      </c>
      <c r="K42" s="4">
        <v>0.106720580073031</v>
      </c>
      <c r="L42" s="4">
        <v>0.374473172839506</v>
      </c>
      <c r="M42" s="4">
        <v>0.559331037384803</v>
      </c>
      <c r="N42" s="4">
        <v>2.4019749880873</v>
      </c>
      <c r="O42" s="4">
        <v>1.26422112824992</v>
      </c>
      <c r="P42" s="3" t="s">
        <v>171</v>
      </c>
      <c r="Q42" s="5"/>
    </row>
    <row r="43" spans="1:17">
      <c r="A43" s="3" t="s">
        <v>5105</v>
      </c>
      <c r="B43" s="3" t="s">
        <v>5106</v>
      </c>
      <c r="C43" s="4">
        <v>0.000718571395369905</v>
      </c>
      <c r="D43" s="3" t="s">
        <v>495</v>
      </c>
      <c r="E43" s="3" t="s">
        <v>496</v>
      </c>
      <c r="F43" s="3" t="s">
        <v>5108</v>
      </c>
      <c r="G43" s="3" t="s">
        <v>497</v>
      </c>
      <c r="H43" s="4">
        <v>0.453042</v>
      </c>
      <c r="I43" s="4">
        <v>0.738393</v>
      </c>
      <c r="J43" s="4">
        <v>0.639649</v>
      </c>
      <c r="K43" s="4">
        <v>0.15944</v>
      </c>
      <c r="L43" s="4">
        <v>0.507118</v>
      </c>
      <c r="M43" s="4">
        <v>0.179561</v>
      </c>
      <c r="N43" s="4">
        <v>2.16409748510552</v>
      </c>
      <c r="O43" s="4">
        <v>1.11376548904946</v>
      </c>
      <c r="P43" s="3" t="s">
        <v>171</v>
      </c>
      <c r="Q43" s="5"/>
    </row>
    <row r="44" spans="1:17">
      <c r="A44" s="3" t="s">
        <v>5105</v>
      </c>
      <c r="B44" s="3" t="s">
        <v>5106</v>
      </c>
      <c r="C44" s="4">
        <v>0.000718571395369905</v>
      </c>
      <c r="D44" s="3" t="s">
        <v>909</v>
      </c>
      <c r="E44" s="3" t="s">
        <v>910</v>
      </c>
      <c r="F44" s="3" t="s">
        <v>5108</v>
      </c>
      <c r="G44" s="3" t="s">
        <v>911</v>
      </c>
      <c r="H44" s="4">
        <v>1.43623759779107</v>
      </c>
      <c r="I44" s="4">
        <v>1.77151171997239</v>
      </c>
      <c r="J44" s="4">
        <v>1.79363793350207</v>
      </c>
      <c r="K44" s="4">
        <v>0.487028579843534</v>
      </c>
      <c r="L44" s="4">
        <v>1.05096500828348</v>
      </c>
      <c r="M44" s="4">
        <v>0.589757080073631</v>
      </c>
      <c r="N44" s="4">
        <v>2.35055137146074</v>
      </c>
      <c r="O44" s="4">
        <v>1.23299921107484</v>
      </c>
      <c r="P44" s="3" t="s">
        <v>171</v>
      </c>
      <c r="Q44" s="5"/>
    </row>
    <row r="45" spans="1:17">
      <c r="A45" s="3" t="s">
        <v>5105</v>
      </c>
      <c r="B45" s="3" t="s">
        <v>5106</v>
      </c>
      <c r="C45" s="4">
        <v>0.000718571395369905</v>
      </c>
      <c r="D45" s="3" t="s">
        <v>756</v>
      </c>
      <c r="E45" s="3" t="s">
        <v>757</v>
      </c>
      <c r="F45" s="3" t="s">
        <v>5108</v>
      </c>
      <c r="G45" s="3" t="s">
        <v>758</v>
      </c>
      <c r="H45" s="4">
        <v>0.520470214013548</v>
      </c>
      <c r="I45" s="4">
        <v>0.313103607535986</v>
      </c>
      <c r="J45" s="4">
        <v>0.244879534504657</v>
      </c>
      <c r="K45" s="4">
        <v>0.0338148742591025</v>
      </c>
      <c r="L45" s="4">
        <v>0.117211435859441</v>
      </c>
      <c r="M45" s="4">
        <v>0.183156304826418</v>
      </c>
      <c r="N45" s="4">
        <v>3.22713782173201</v>
      </c>
      <c r="O45" s="4">
        <v>1.69025519247729</v>
      </c>
      <c r="P45" s="3" t="s">
        <v>171</v>
      </c>
      <c r="Q45" s="5"/>
    </row>
    <row r="46" spans="1:17">
      <c r="A46" s="3" t="s">
        <v>5105</v>
      </c>
      <c r="B46" s="3" t="s">
        <v>5106</v>
      </c>
      <c r="C46" s="4">
        <v>0.000718571395369905</v>
      </c>
      <c r="D46" s="3" t="s">
        <v>2497</v>
      </c>
      <c r="E46" s="3" t="s">
        <v>2498</v>
      </c>
      <c r="F46" s="3" t="s">
        <v>5108</v>
      </c>
      <c r="G46" s="3" t="s">
        <v>2499</v>
      </c>
      <c r="H46" s="4">
        <v>1.44524666507177</v>
      </c>
      <c r="I46" s="4">
        <v>0.710245894736842</v>
      </c>
      <c r="J46" s="4">
        <v>1.01066842105263</v>
      </c>
      <c r="K46" s="4">
        <v>0.252417406698565</v>
      </c>
      <c r="L46" s="4">
        <v>0.49167114354067</v>
      </c>
      <c r="M46" s="4">
        <v>0.548984167464115</v>
      </c>
      <c r="N46" s="4">
        <v>2.44855601507448</v>
      </c>
      <c r="O46" s="4">
        <v>1.29193120063961</v>
      </c>
      <c r="P46" s="3" t="s">
        <v>171</v>
      </c>
      <c r="Q46" s="5"/>
    </row>
    <row r="47" spans="1:17">
      <c r="A47" s="3" t="s">
        <v>5105</v>
      </c>
      <c r="B47" s="3" t="s">
        <v>5106</v>
      </c>
      <c r="C47" s="4">
        <v>0.000718571395369905</v>
      </c>
      <c r="D47" s="3" t="s">
        <v>2687</v>
      </c>
      <c r="E47" s="3" t="s">
        <v>2688</v>
      </c>
      <c r="F47" s="3" t="s">
        <v>5108</v>
      </c>
      <c r="G47" s="3" t="s">
        <v>2689</v>
      </c>
      <c r="H47" s="4">
        <v>0.240447134656884</v>
      </c>
      <c r="I47" s="4">
        <v>0.236396472162279</v>
      </c>
      <c r="J47" s="4">
        <v>0.285959223564955</v>
      </c>
      <c r="K47" s="4">
        <v>0.058694442382391</v>
      </c>
      <c r="L47" s="4">
        <v>0.158867917134225</v>
      </c>
      <c r="M47" s="4">
        <v>0.12150330988347</v>
      </c>
      <c r="N47" s="4">
        <v>2.24972003722393</v>
      </c>
      <c r="O47" s="4">
        <v>1.1697454787583</v>
      </c>
      <c r="P47" s="3" t="s">
        <v>171</v>
      </c>
      <c r="Q47" s="5"/>
    </row>
    <row r="48" spans="1:17">
      <c r="A48" s="3" t="s">
        <v>5105</v>
      </c>
      <c r="B48" s="3" t="s">
        <v>5106</v>
      </c>
      <c r="C48" s="4">
        <v>0.000718571395369905</v>
      </c>
      <c r="D48" s="3" t="s">
        <v>2316</v>
      </c>
      <c r="E48" s="3" t="s">
        <v>2317</v>
      </c>
      <c r="F48" s="3" t="s">
        <v>5108</v>
      </c>
      <c r="G48" s="3" t="s">
        <v>2318</v>
      </c>
      <c r="H48" s="4">
        <v>0.699196</v>
      </c>
      <c r="I48" s="4">
        <v>0.591796928405491</v>
      </c>
      <c r="J48" s="4">
        <v>0.679565859345301</v>
      </c>
      <c r="K48" s="4">
        <v>0.307674</v>
      </c>
      <c r="L48" s="4">
        <v>0.207415</v>
      </c>
      <c r="M48" s="4">
        <v>0.312363604012672</v>
      </c>
      <c r="N48" s="4">
        <v>2.38147632649255</v>
      </c>
      <c r="O48" s="4">
        <v>1.25185620739538</v>
      </c>
      <c r="P48" s="3" t="s">
        <v>171</v>
      </c>
      <c r="Q48" s="5"/>
    </row>
    <row r="49" spans="1:17">
      <c r="A49" s="3" t="s">
        <v>5109</v>
      </c>
      <c r="B49" s="3" t="s">
        <v>5110</v>
      </c>
      <c r="C49" s="4">
        <v>0.00709302711003312</v>
      </c>
      <c r="D49" s="3" t="s">
        <v>3360</v>
      </c>
      <c r="E49" s="3" t="s">
        <v>3361</v>
      </c>
      <c r="F49" s="3" t="s">
        <v>5139</v>
      </c>
      <c r="G49" s="3" t="s">
        <v>3362</v>
      </c>
      <c r="H49" s="4">
        <v>1.21049072380952</v>
      </c>
      <c r="I49" s="4">
        <v>1.2978878829932</v>
      </c>
      <c r="J49" s="4">
        <v>1.49719283537415</v>
      </c>
      <c r="K49" s="4">
        <v>5.09435993605442</v>
      </c>
      <c r="L49" s="4">
        <v>1.62443327823129</v>
      </c>
      <c r="M49" s="4">
        <v>5.85454653986395</v>
      </c>
      <c r="N49" s="4">
        <v>0.318576569193152</v>
      </c>
      <c r="O49" s="4">
        <v>-1.6502879320791</v>
      </c>
      <c r="P49" s="3" t="s">
        <v>1037</v>
      </c>
      <c r="Q49" s="5"/>
    </row>
    <row r="50" spans="1:17">
      <c r="A50" s="3" t="s">
        <v>5109</v>
      </c>
      <c r="B50" s="3" t="s">
        <v>5110</v>
      </c>
      <c r="C50" s="4">
        <v>0.00709302711003312</v>
      </c>
      <c r="D50" s="3" t="s">
        <v>3417</v>
      </c>
      <c r="E50" s="3" t="s">
        <v>3418</v>
      </c>
      <c r="F50" s="3" t="s">
        <v>5141</v>
      </c>
      <c r="G50" s="3" t="s">
        <v>3419</v>
      </c>
      <c r="H50" s="4">
        <v>0.695623</v>
      </c>
      <c r="I50" s="4">
        <v>1.129196</v>
      </c>
      <c r="J50" s="4">
        <v>1.1252</v>
      </c>
      <c r="K50" s="4">
        <v>1.533163</v>
      </c>
      <c r="L50" s="4">
        <v>2.34083</v>
      </c>
      <c r="M50" s="4">
        <v>2.837562</v>
      </c>
      <c r="N50" s="4">
        <v>0.439543295108213</v>
      </c>
      <c r="O50" s="4">
        <v>-1.18592281675061</v>
      </c>
      <c r="P50" s="3" t="s">
        <v>1037</v>
      </c>
      <c r="Q50" s="5"/>
    </row>
    <row r="51" spans="1:17">
      <c r="A51" s="3" t="s">
        <v>5109</v>
      </c>
      <c r="B51" s="3" t="s">
        <v>5110</v>
      </c>
      <c r="C51" s="4">
        <v>0.00709302711003312</v>
      </c>
      <c r="D51" s="3" t="s">
        <v>277</v>
      </c>
      <c r="E51" s="3" t="s">
        <v>278</v>
      </c>
      <c r="F51" s="3" t="s">
        <v>5107</v>
      </c>
      <c r="G51" s="3" t="s">
        <v>279</v>
      </c>
      <c r="H51" s="4">
        <v>1.12332531358154</v>
      </c>
      <c r="I51" s="4">
        <v>1.25813192658626</v>
      </c>
      <c r="J51" s="4">
        <v>1.34399911169376</v>
      </c>
      <c r="K51" s="4">
        <v>0.404614898793917</v>
      </c>
      <c r="L51" s="4">
        <v>0.540496481384373</v>
      </c>
      <c r="M51" s="4">
        <v>0.58341420031463</v>
      </c>
      <c r="N51" s="4">
        <v>2.43728753997049</v>
      </c>
      <c r="O51" s="4">
        <v>1.28527646362527</v>
      </c>
      <c r="P51" s="3" t="s">
        <v>171</v>
      </c>
      <c r="Q51" s="5"/>
    </row>
    <row r="52" spans="1:17">
      <c r="A52" s="3" t="s">
        <v>5109</v>
      </c>
      <c r="B52" s="3" t="s">
        <v>5110</v>
      </c>
      <c r="C52" s="4">
        <v>0.00709302711003312</v>
      </c>
      <c r="D52" s="3" t="s">
        <v>2322</v>
      </c>
      <c r="E52" s="3" t="s">
        <v>2323</v>
      </c>
      <c r="F52" s="3" t="s">
        <v>5142</v>
      </c>
      <c r="G52" s="3" t="s">
        <v>2324</v>
      </c>
      <c r="H52" s="4">
        <v>1.52901398773333</v>
      </c>
      <c r="I52" s="4">
        <v>2.35367607306667</v>
      </c>
      <c r="J52" s="4">
        <v>1.5806586544</v>
      </c>
      <c r="K52" s="4">
        <v>0.169798485333333</v>
      </c>
      <c r="L52" s="4">
        <v>0.752465442666667</v>
      </c>
      <c r="M52" s="4">
        <v>0.918366831466667</v>
      </c>
      <c r="N52" s="4">
        <v>2.96819374939873</v>
      </c>
      <c r="O52" s="4">
        <v>1.56958526721937</v>
      </c>
      <c r="P52" s="3" t="s">
        <v>171</v>
      </c>
      <c r="Q52" s="5"/>
    </row>
    <row r="53" spans="1:17">
      <c r="A53" s="3" t="s">
        <v>5109</v>
      </c>
      <c r="B53" s="3" t="s">
        <v>5110</v>
      </c>
      <c r="C53" s="4">
        <v>0.00709302711003312</v>
      </c>
      <c r="D53" s="3" t="s">
        <v>1038</v>
      </c>
      <c r="E53" s="3" t="s">
        <v>1039</v>
      </c>
      <c r="F53" s="3" t="s">
        <v>5112</v>
      </c>
      <c r="G53" s="3" t="s">
        <v>1040</v>
      </c>
      <c r="H53" s="4">
        <v>4.47859966758621</v>
      </c>
      <c r="I53" s="4">
        <v>1.00819924965517</v>
      </c>
      <c r="J53" s="4">
        <v>1.30810202896552</v>
      </c>
      <c r="K53" s="4">
        <v>4.78360064827586</v>
      </c>
      <c r="L53" s="4">
        <v>7.75237047586207</v>
      </c>
      <c r="M53" s="4">
        <v>7.29539649655172</v>
      </c>
      <c r="N53" s="4">
        <v>0.342634006699463</v>
      </c>
      <c r="O53" s="4">
        <v>-1.54525974772142</v>
      </c>
      <c r="P53" s="3" t="s">
        <v>1037</v>
      </c>
      <c r="Q53" s="5"/>
    </row>
    <row r="54" spans="1:17">
      <c r="A54" s="3" t="s">
        <v>5143</v>
      </c>
      <c r="B54" s="3" t="s">
        <v>5144</v>
      </c>
      <c r="C54" s="4">
        <v>0.00756181184062465</v>
      </c>
      <c r="D54" s="3" t="s">
        <v>280</v>
      </c>
      <c r="E54" s="3" t="s">
        <v>281</v>
      </c>
      <c r="F54" s="3" t="s">
        <v>5145</v>
      </c>
      <c r="G54" s="3" t="s">
        <v>282</v>
      </c>
      <c r="H54" s="4">
        <v>19.2270653705574</v>
      </c>
      <c r="I54" s="4">
        <v>20.4001840745153</v>
      </c>
      <c r="J54" s="4">
        <v>22.3360811961834</v>
      </c>
      <c r="K54" s="4">
        <v>5.98221610632068</v>
      </c>
      <c r="L54" s="4">
        <v>11.9397358558158</v>
      </c>
      <c r="M54" s="4">
        <v>10.9994421045032</v>
      </c>
      <c r="N54" s="4">
        <v>2.14247385511509</v>
      </c>
      <c r="O54" s="4">
        <v>1.09927759905145</v>
      </c>
      <c r="P54" s="3" t="s">
        <v>171</v>
      </c>
      <c r="Q54" s="5"/>
    </row>
    <row r="55" spans="1:17">
      <c r="A55" s="3" t="s">
        <v>5143</v>
      </c>
      <c r="B55" s="3" t="s">
        <v>5144</v>
      </c>
      <c r="C55" s="4">
        <v>0.00756181184062465</v>
      </c>
      <c r="D55" s="3" t="s">
        <v>3399</v>
      </c>
      <c r="E55" s="3" t="s">
        <v>3400</v>
      </c>
      <c r="F55" s="3" t="s">
        <v>5146</v>
      </c>
      <c r="G55" s="3" t="s">
        <v>3401</v>
      </c>
      <c r="H55" s="4">
        <v>6.7314071191601</v>
      </c>
      <c r="I55" s="4">
        <v>1.90968925564304</v>
      </c>
      <c r="J55" s="4">
        <v>2.15961894978128</v>
      </c>
      <c r="K55" s="4">
        <v>10.824690584252</v>
      </c>
      <c r="L55" s="4">
        <v>7.6102189928259</v>
      </c>
      <c r="M55" s="4">
        <v>8.40160512895888</v>
      </c>
      <c r="N55" s="4">
        <v>0.402463413855855</v>
      </c>
      <c r="O55" s="4">
        <v>-1.31307045463593</v>
      </c>
      <c r="P55" s="3" t="s">
        <v>1037</v>
      </c>
      <c r="Q55" s="5"/>
    </row>
    <row r="56" spans="1:17">
      <c r="A56" s="3" t="s">
        <v>5143</v>
      </c>
      <c r="B56" s="3" t="s">
        <v>5144</v>
      </c>
      <c r="C56" s="4">
        <v>0.00756181184062465</v>
      </c>
      <c r="D56" s="3" t="s">
        <v>3474</v>
      </c>
      <c r="E56" s="3" t="s">
        <v>3475</v>
      </c>
      <c r="F56" s="3" t="s">
        <v>5147</v>
      </c>
      <c r="G56" s="3" t="s">
        <v>3476</v>
      </c>
      <c r="H56" s="4">
        <v>11.8953464369231</v>
      </c>
      <c r="I56" s="4">
        <v>8.86889646347578</v>
      </c>
      <c r="J56" s="4">
        <v>7.41861549401709</v>
      </c>
      <c r="K56" s="4">
        <v>23.0693597872365</v>
      </c>
      <c r="L56" s="4">
        <v>26.6506709701424</v>
      </c>
      <c r="M56" s="4">
        <v>7.47602220569801</v>
      </c>
      <c r="N56" s="4">
        <v>0.492741315779421</v>
      </c>
      <c r="O56" s="4">
        <v>-1.02109764988419</v>
      </c>
      <c r="P56" s="3" t="s">
        <v>1037</v>
      </c>
      <c r="Q56" s="5"/>
    </row>
    <row r="57" spans="1:17">
      <c r="A57" s="3" t="s">
        <v>5143</v>
      </c>
      <c r="B57" s="3" t="s">
        <v>5144</v>
      </c>
      <c r="C57" s="4">
        <v>0.00756181184062465</v>
      </c>
      <c r="D57" s="3" t="s">
        <v>1334</v>
      </c>
      <c r="E57" s="3" t="s">
        <v>1335</v>
      </c>
      <c r="F57" s="3" t="s">
        <v>5148</v>
      </c>
      <c r="G57" s="3" t="s">
        <v>1336</v>
      </c>
      <c r="H57" s="4">
        <v>10.9754888353973</v>
      </c>
      <c r="I57" s="4">
        <v>10.6721972987616</v>
      </c>
      <c r="J57" s="4">
        <v>10.2499120348297</v>
      </c>
      <c r="K57" s="4">
        <v>17.9352223869969</v>
      </c>
      <c r="L57" s="4">
        <v>25.8466005358617</v>
      </c>
      <c r="M57" s="4">
        <v>27.5005428640351</v>
      </c>
      <c r="N57" s="4">
        <v>0.447482316514998</v>
      </c>
      <c r="O57" s="4">
        <v>-1.16009742341594</v>
      </c>
      <c r="P57" s="3" t="s">
        <v>1037</v>
      </c>
      <c r="Q57" s="5"/>
    </row>
    <row r="58" spans="1:17">
      <c r="A58" s="3" t="s">
        <v>5149</v>
      </c>
      <c r="B58" s="3" t="s">
        <v>5150</v>
      </c>
      <c r="C58" s="4">
        <v>0.0145805009904526</v>
      </c>
      <c r="D58" s="3" t="s">
        <v>2119</v>
      </c>
      <c r="E58" s="3" t="s">
        <v>2120</v>
      </c>
      <c r="F58" s="3" t="s">
        <v>5151</v>
      </c>
      <c r="G58" s="3" t="s">
        <v>2121</v>
      </c>
      <c r="H58" s="4">
        <v>8.90780033019197</v>
      </c>
      <c r="I58" s="4">
        <v>9.18457597766143</v>
      </c>
      <c r="J58" s="4">
        <v>10.0946966013962</v>
      </c>
      <c r="K58" s="4">
        <v>4.03342664572426</v>
      </c>
      <c r="L58" s="4">
        <v>5.69319499267016</v>
      </c>
      <c r="M58" s="4">
        <v>4.14121651553229</v>
      </c>
      <c r="N58" s="4">
        <v>2.03254988963571</v>
      </c>
      <c r="O58" s="4">
        <v>1.02329076418059</v>
      </c>
      <c r="P58" s="3" t="s">
        <v>171</v>
      </c>
      <c r="Q58" s="5"/>
    </row>
    <row r="59" spans="1:17">
      <c r="A59" s="3" t="s">
        <v>5149</v>
      </c>
      <c r="B59" s="3" t="s">
        <v>5150</v>
      </c>
      <c r="C59" s="4">
        <v>0.0145805009904526</v>
      </c>
      <c r="D59" s="3" t="s">
        <v>2238</v>
      </c>
      <c r="E59" s="3" t="s">
        <v>2239</v>
      </c>
      <c r="F59" s="3" t="s">
        <v>5152</v>
      </c>
      <c r="G59" s="3" t="s">
        <v>2240</v>
      </c>
      <c r="H59" s="4">
        <v>3.28447403592073</v>
      </c>
      <c r="I59" s="4">
        <v>3.40189516515277</v>
      </c>
      <c r="J59" s="4">
        <v>3.76260376837325</v>
      </c>
      <c r="K59" s="4">
        <v>1.47600178571429</v>
      </c>
      <c r="L59" s="4">
        <v>1.64222156895128</v>
      </c>
      <c r="M59" s="4">
        <v>1.79356646160198</v>
      </c>
      <c r="N59" s="4">
        <v>2.12732493862836</v>
      </c>
      <c r="O59" s="4">
        <v>1.08904041484226</v>
      </c>
      <c r="P59" s="3" t="s">
        <v>171</v>
      </c>
      <c r="Q59" s="5"/>
    </row>
    <row r="60" spans="1:17">
      <c r="A60" s="3" t="s">
        <v>5153</v>
      </c>
      <c r="B60" s="3" t="s">
        <v>5154</v>
      </c>
      <c r="C60" s="4">
        <v>0.0145995003568926</v>
      </c>
      <c r="D60" s="3" t="s">
        <v>280</v>
      </c>
      <c r="E60" s="3" t="s">
        <v>281</v>
      </c>
      <c r="F60" s="3" t="s">
        <v>5145</v>
      </c>
      <c r="G60" s="3" t="s">
        <v>282</v>
      </c>
      <c r="H60" s="4">
        <v>19.2270653705574</v>
      </c>
      <c r="I60" s="4">
        <v>20.4001840745153</v>
      </c>
      <c r="J60" s="4">
        <v>22.3360811961834</v>
      </c>
      <c r="K60" s="4">
        <v>5.98221610632068</v>
      </c>
      <c r="L60" s="4">
        <v>11.9397358558158</v>
      </c>
      <c r="M60" s="4">
        <v>10.9994421045032</v>
      </c>
      <c r="N60" s="4">
        <v>2.14247385511509</v>
      </c>
      <c r="O60" s="4">
        <v>1.09927759905145</v>
      </c>
      <c r="P60" s="3" t="s">
        <v>171</v>
      </c>
      <c r="Q60" s="5"/>
    </row>
    <row r="61" spans="1:17">
      <c r="A61" s="3" t="s">
        <v>5153</v>
      </c>
      <c r="B61" s="3" t="s">
        <v>5154</v>
      </c>
      <c r="C61" s="4">
        <v>0.0145995003568926</v>
      </c>
      <c r="D61" s="3" t="s">
        <v>3390</v>
      </c>
      <c r="E61" s="3" t="s">
        <v>3391</v>
      </c>
      <c r="F61" s="3" t="s">
        <v>5155</v>
      </c>
      <c r="G61" s="3" t="s">
        <v>3392</v>
      </c>
      <c r="H61" s="4">
        <v>0.250084800075657</v>
      </c>
      <c r="I61" s="4">
        <v>0.163568285606204</v>
      </c>
      <c r="J61" s="4">
        <v>0.129362692264044</v>
      </c>
      <c r="K61" s="4">
        <v>0.647765800075657</v>
      </c>
      <c r="L61" s="4">
        <v>0.447134910724418</v>
      </c>
      <c r="M61" s="4">
        <v>0.421247702666919</v>
      </c>
      <c r="N61" s="4">
        <v>0.358154764482578</v>
      </c>
      <c r="O61" s="4">
        <v>-1.48134496073985</v>
      </c>
      <c r="P61" s="3" t="s">
        <v>1037</v>
      </c>
      <c r="Q61" s="5"/>
    </row>
    <row r="62" spans="1:17">
      <c r="A62" s="3" t="s">
        <v>5153</v>
      </c>
      <c r="B62" s="3" t="s">
        <v>5154</v>
      </c>
      <c r="C62" s="4">
        <v>0.0145995003568926</v>
      </c>
      <c r="D62" s="3" t="s">
        <v>3417</v>
      </c>
      <c r="E62" s="3" t="s">
        <v>3418</v>
      </c>
      <c r="F62" s="3" t="s">
        <v>5141</v>
      </c>
      <c r="G62" s="3" t="s">
        <v>3419</v>
      </c>
      <c r="H62" s="4">
        <v>0.695623</v>
      </c>
      <c r="I62" s="4">
        <v>1.129196</v>
      </c>
      <c r="J62" s="4">
        <v>1.1252</v>
      </c>
      <c r="K62" s="4">
        <v>1.533163</v>
      </c>
      <c r="L62" s="4">
        <v>2.34083</v>
      </c>
      <c r="M62" s="4">
        <v>2.837562</v>
      </c>
      <c r="N62" s="4">
        <v>0.439543295108213</v>
      </c>
      <c r="O62" s="4">
        <v>-1.18592281675061</v>
      </c>
      <c r="P62" s="3" t="s">
        <v>1037</v>
      </c>
      <c r="Q62" s="5"/>
    </row>
    <row r="63" spans="1:17">
      <c r="A63" s="3" t="s">
        <v>5153</v>
      </c>
      <c r="B63" s="3" t="s">
        <v>5154</v>
      </c>
      <c r="C63" s="4">
        <v>0.0145995003568926</v>
      </c>
      <c r="D63" s="3" t="s">
        <v>3348</v>
      </c>
      <c r="E63" s="3" t="s">
        <v>3349</v>
      </c>
      <c r="F63" s="3" t="s">
        <v>5156</v>
      </c>
      <c r="G63" s="3" t="s">
        <v>3350</v>
      </c>
      <c r="H63" s="4">
        <v>5.10298255996915</v>
      </c>
      <c r="I63" s="4">
        <v>5.29423091361358</v>
      </c>
      <c r="J63" s="4">
        <v>6.50480176802931</v>
      </c>
      <c r="K63" s="4">
        <v>12.6537122510605</v>
      </c>
      <c r="L63" s="4">
        <v>11.5197021426919</v>
      </c>
      <c r="M63" s="4">
        <v>12.4773904527574</v>
      </c>
      <c r="N63" s="4">
        <v>0.461163549133399</v>
      </c>
      <c r="O63" s="4">
        <v>-1.11664960957051</v>
      </c>
      <c r="P63" s="3" t="s">
        <v>1037</v>
      </c>
      <c r="Q63" s="5"/>
    </row>
    <row r="64" spans="1:17">
      <c r="A64" s="3" t="s">
        <v>5157</v>
      </c>
      <c r="B64" s="3" t="s">
        <v>5158</v>
      </c>
      <c r="C64" s="4">
        <v>0.0146755930432336</v>
      </c>
      <c r="D64" s="3" t="s">
        <v>2089</v>
      </c>
      <c r="E64" s="3" t="s">
        <v>2090</v>
      </c>
      <c r="F64" s="3" t="s">
        <v>5159</v>
      </c>
      <c r="G64" s="3" t="s">
        <v>2091</v>
      </c>
      <c r="H64" s="4">
        <v>0.514188400588337</v>
      </c>
      <c r="I64" s="4">
        <v>0.469230759646998</v>
      </c>
      <c r="J64" s="4">
        <v>0.625329852742689</v>
      </c>
      <c r="K64" s="4">
        <v>0.100623796677626</v>
      </c>
      <c r="L64" s="4">
        <v>0.196877970929226</v>
      </c>
      <c r="M64" s="4">
        <v>0.176431066793563</v>
      </c>
      <c r="N64" s="4">
        <v>3.39446625388025</v>
      </c>
      <c r="O64" s="4">
        <v>1.76318474283027</v>
      </c>
      <c r="P64" s="3" t="s">
        <v>171</v>
      </c>
      <c r="Q64" s="5"/>
    </row>
    <row r="65" spans="1:17">
      <c r="A65" s="3" t="s">
        <v>5157</v>
      </c>
      <c r="B65" s="3" t="s">
        <v>5158</v>
      </c>
      <c r="C65" s="4">
        <v>0.0146755930432336</v>
      </c>
      <c r="D65" s="3" t="s">
        <v>3546</v>
      </c>
      <c r="E65" s="3" t="s">
        <v>3547</v>
      </c>
      <c r="F65" s="3" t="s">
        <v>5140</v>
      </c>
      <c r="G65" s="3" t="s">
        <v>3548</v>
      </c>
      <c r="H65" s="4">
        <v>1.25029911014177</v>
      </c>
      <c r="I65" s="4">
        <v>1.64163353326063</v>
      </c>
      <c r="J65" s="4">
        <v>2.09865099454744</v>
      </c>
      <c r="K65" s="4">
        <v>2.84100754634678</v>
      </c>
      <c r="L65" s="4">
        <v>3.13659207633588</v>
      </c>
      <c r="M65" s="4">
        <v>4.08022503380589</v>
      </c>
      <c r="N65" s="4">
        <v>0.496189166981579</v>
      </c>
      <c r="O65" s="4">
        <v>-1.01103785686089</v>
      </c>
      <c r="P65" s="3" t="s">
        <v>1037</v>
      </c>
      <c r="Q65" s="5"/>
    </row>
    <row r="66" spans="1:17">
      <c r="A66" s="3" t="s">
        <v>5157</v>
      </c>
      <c r="B66" s="3" t="s">
        <v>5158</v>
      </c>
      <c r="C66" s="4">
        <v>0.0146755930432336</v>
      </c>
      <c r="D66" s="3" t="s">
        <v>2216</v>
      </c>
      <c r="E66" s="3" t="s">
        <v>2217</v>
      </c>
      <c r="F66" s="3" t="s">
        <v>5160</v>
      </c>
      <c r="G66" s="3" t="s">
        <v>2218</v>
      </c>
      <c r="H66" s="4">
        <v>4.30374942768595</v>
      </c>
      <c r="I66" s="4">
        <v>3.0918605298111</v>
      </c>
      <c r="J66" s="4">
        <v>3.46149925236127</v>
      </c>
      <c r="K66" s="4">
        <v>0.664706448347107</v>
      </c>
      <c r="L66" s="4">
        <v>1.85719271959858</v>
      </c>
      <c r="M66" s="4">
        <v>1.9123137579693</v>
      </c>
      <c r="N66" s="4">
        <v>2.44848621192858</v>
      </c>
      <c r="O66" s="4">
        <v>1.2918900718734</v>
      </c>
      <c r="P66" s="3" t="s">
        <v>171</v>
      </c>
      <c r="Q66" s="5"/>
    </row>
    <row r="67" spans="1:17">
      <c r="A67" s="3" t="s">
        <v>5161</v>
      </c>
      <c r="B67" s="3" t="s">
        <v>5162</v>
      </c>
      <c r="C67" s="4">
        <v>0.0176331268949267</v>
      </c>
      <c r="D67" s="3" t="s">
        <v>3360</v>
      </c>
      <c r="E67" s="3" t="s">
        <v>3361</v>
      </c>
      <c r="F67" s="3" t="s">
        <v>5139</v>
      </c>
      <c r="G67" s="3" t="s">
        <v>3362</v>
      </c>
      <c r="H67" s="4">
        <v>1.21049072380952</v>
      </c>
      <c r="I67" s="4">
        <v>1.2978878829932</v>
      </c>
      <c r="J67" s="4">
        <v>1.49719283537415</v>
      </c>
      <c r="K67" s="4">
        <v>5.09435993605442</v>
      </c>
      <c r="L67" s="4">
        <v>1.62443327823129</v>
      </c>
      <c r="M67" s="4">
        <v>5.85454653986395</v>
      </c>
      <c r="N67" s="4">
        <v>0.318576569193152</v>
      </c>
      <c r="O67" s="4">
        <v>-1.6502879320791</v>
      </c>
      <c r="P67" s="3" t="s">
        <v>1037</v>
      </c>
      <c r="Q67" s="5"/>
    </row>
    <row r="68" spans="1:17">
      <c r="A68" s="3" t="s">
        <v>5161</v>
      </c>
      <c r="B68" s="3" t="s">
        <v>5162</v>
      </c>
      <c r="C68" s="4">
        <v>0.0176331268949267</v>
      </c>
      <c r="D68" s="3" t="s">
        <v>277</v>
      </c>
      <c r="E68" s="3" t="s">
        <v>278</v>
      </c>
      <c r="F68" s="3" t="s">
        <v>5107</v>
      </c>
      <c r="G68" s="3" t="s">
        <v>279</v>
      </c>
      <c r="H68" s="4">
        <v>1.12332531358154</v>
      </c>
      <c r="I68" s="4">
        <v>1.25813192658626</v>
      </c>
      <c r="J68" s="4">
        <v>1.34399911169376</v>
      </c>
      <c r="K68" s="4">
        <v>0.404614898793917</v>
      </c>
      <c r="L68" s="4">
        <v>0.540496481384373</v>
      </c>
      <c r="M68" s="4">
        <v>0.58341420031463</v>
      </c>
      <c r="N68" s="4">
        <v>2.43728753997049</v>
      </c>
      <c r="O68" s="4">
        <v>1.28527646362527</v>
      </c>
      <c r="P68" s="3" t="s">
        <v>171</v>
      </c>
      <c r="Q68" s="5"/>
    </row>
    <row r="69" spans="1:17">
      <c r="A69" s="3" t="s">
        <v>5161</v>
      </c>
      <c r="B69" s="3" t="s">
        <v>5162</v>
      </c>
      <c r="C69" s="4">
        <v>0.0176331268949267</v>
      </c>
      <c r="D69" s="3" t="s">
        <v>2204</v>
      </c>
      <c r="E69" s="3" t="s">
        <v>2205</v>
      </c>
      <c r="F69" s="3" t="s">
        <v>5163</v>
      </c>
      <c r="G69" s="3" t="s">
        <v>2206</v>
      </c>
      <c r="H69" s="4">
        <v>2.11734068115942</v>
      </c>
      <c r="I69" s="4">
        <v>1.43337152657005</v>
      </c>
      <c r="J69" s="4">
        <v>1.50849225120773</v>
      </c>
      <c r="K69" s="4">
        <v>0.403989768115942</v>
      </c>
      <c r="L69" s="4">
        <v>0.713013</v>
      </c>
      <c r="M69" s="4">
        <v>0.753692009661836</v>
      </c>
      <c r="N69" s="4">
        <v>2.70445212069662</v>
      </c>
      <c r="O69" s="4">
        <v>1.43533635641358</v>
      </c>
      <c r="P69" s="3" t="s">
        <v>171</v>
      </c>
      <c r="Q69" s="5"/>
    </row>
    <row r="70" spans="1:17">
      <c r="A70" s="3" t="s">
        <v>5161</v>
      </c>
      <c r="B70" s="3" t="s">
        <v>5162</v>
      </c>
      <c r="C70" s="4">
        <v>0.0176331268949267</v>
      </c>
      <c r="D70" s="3" t="s">
        <v>2322</v>
      </c>
      <c r="E70" s="3" t="s">
        <v>2323</v>
      </c>
      <c r="F70" s="3" t="s">
        <v>5142</v>
      </c>
      <c r="G70" s="3" t="s">
        <v>2324</v>
      </c>
      <c r="H70" s="4">
        <v>1.52901398773333</v>
      </c>
      <c r="I70" s="4">
        <v>2.35367607306667</v>
      </c>
      <c r="J70" s="4">
        <v>1.5806586544</v>
      </c>
      <c r="K70" s="4">
        <v>0.169798485333333</v>
      </c>
      <c r="L70" s="4">
        <v>0.752465442666667</v>
      </c>
      <c r="M70" s="4">
        <v>0.918366831466667</v>
      </c>
      <c r="N70" s="4">
        <v>2.96819374939873</v>
      </c>
      <c r="O70" s="4">
        <v>1.56958526721937</v>
      </c>
      <c r="P70" s="3" t="s">
        <v>171</v>
      </c>
      <c r="Q70" s="5"/>
    </row>
    <row r="71" spans="1:17">
      <c r="A71" s="3" t="s">
        <v>5164</v>
      </c>
      <c r="B71" s="3" t="s">
        <v>5165</v>
      </c>
      <c r="C71" s="4">
        <v>0.0182835277824448</v>
      </c>
      <c r="D71" s="3" t="s">
        <v>3651</v>
      </c>
      <c r="E71" s="3" t="s">
        <v>3652</v>
      </c>
      <c r="F71" s="3" t="s">
        <v>5166</v>
      </c>
      <c r="G71" s="3" t="s">
        <v>3653</v>
      </c>
      <c r="H71" s="4">
        <v>0.162980624961762</v>
      </c>
      <c r="I71" s="4">
        <v>0.19247988834506</v>
      </c>
      <c r="J71" s="4">
        <v>0.133018311716121</v>
      </c>
      <c r="K71" s="4">
        <v>0.380875496788009</v>
      </c>
      <c r="L71" s="4">
        <v>0.362875349036403</v>
      </c>
      <c r="M71" s="4">
        <v>0.271826906087488</v>
      </c>
      <c r="N71" s="4">
        <v>0.48098614222628</v>
      </c>
      <c r="O71" s="4">
        <v>-1.05593276602598</v>
      </c>
      <c r="P71" s="3" t="s">
        <v>1037</v>
      </c>
      <c r="Q71" s="5"/>
    </row>
    <row r="72" spans="1:17">
      <c r="A72" s="3" t="s">
        <v>5164</v>
      </c>
      <c r="B72" s="3" t="s">
        <v>5165</v>
      </c>
      <c r="C72" s="4">
        <v>0.0182835277824448</v>
      </c>
      <c r="D72" s="3" t="s">
        <v>2277</v>
      </c>
      <c r="E72" s="3" t="s">
        <v>2278</v>
      </c>
      <c r="F72" s="3" t="s">
        <v>5167</v>
      </c>
      <c r="G72" s="3" t="s">
        <v>2279</v>
      </c>
      <c r="H72" s="4">
        <v>0.153044502123279</v>
      </c>
      <c r="I72" s="4">
        <v>0.150165590014155</v>
      </c>
      <c r="J72" s="4">
        <v>0.111292438038862</v>
      </c>
      <c r="K72" s="4">
        <v>0.0286142015184661</v>
      </c>
      <c r="L72" s="4">
        <v>0.0726264110153133</v>
      </c>
      <c r="M72" s="4">
        <v>0.0369832289280659</v>
      </c>
      <c r="N72" s="4">
        <v>2.99877738740689</v>
      </c>
      <c r="O72" s="4">
        <v>1.58437442850726</v>
      </c>
      <c r="P72" s="3" t="s">
        <v>171</v>
      </c>
      <c r="Q72" s="5"/>
    </row>
    <row r="73" spans="1:17">
      <c r="A73" s="3" t="s">
        <v>5164</v>
      </c>
      <c r="B73" s="3" t="s">
        <v>5165</v>
      </c>
      <c r="C73" s="4">
        <v>0.0182835277824448</v>
      </c>
      <c r="D73" s="3" t="s">
        <v>930</v>
      </c>
      <c r="E73" s="3" t="s">
        <v>931</v>
      </c>
      <c r="F73" s="3" t="s">
        <v>5168</v>
      </c>
      <c r="G73" s="3" t="s">
        <v>932</v>
      </c>
      <c r="H73" s="4">
        <v>16.1918192303619</v>
      </c>
      <c r="I73" s="4">
        <v>16.5378440017652</v>
      </c>
      <c r="J73" s="4">
        <v>15.7231515304501</v>
      </c>
      <c r="K73" s="4">
        <v>2.62751427714034</v>
      </c>
      <c r="L73" s="4">
        <v>3.13820333451015</v>
      </c>
      <c r="M73" s="4">
        <v>2.97894648014122</v>
      </c>
      <c r="N73" s="4">
        <v>5.54084345081454</v>
      </c>
      <c r="O73" s="4">
        <v>2.47010560618172</v>
      </c>
      <c r="P73" s="3" t="s">
        <v>171</v>
      </c>
      <c r="Q73" s="5"/>
    </row>
    <row r="74" spans="1:17">
      <c r="A74" s="3" t="s">
        <v>5164</v>
      </c>
      <c r="B74" s="3" t="s">
        <v>5165</v>
      </c>
      <c r="C74" s="4">
        <v>0.0182835277824448</v>
      </c>
      <c r="D74" s="3" t="s">
        <v>277</v>
      </c>
      <c r="E74" s="3" t="s">
        <v>278</v>
      </c>
      <c r="F74" s="3" t="s">
        <v>5107</v>
      </c>
      <c r="G74" s="3" t="s">
        <v>279</v>
      </c>
      <c r="H74" s="4">
        <v>1.12332531358154</v>
      </c>
      <c r="I74" s="4">
        <v>1.25813192658626</v>
      </c>
      <c r="J74" s="4">
        <v>1.34399911169376</v>
      </c>
      <c r="K74" s="4">
        <v>0.404614898793917</v>
      </c>
      <c r="L74" s="4">
        <v>0.540496481384373</v>
      </c>
      <c r="M74" s="4">
        <v>0.58341420031463</v>
      </c>
      <c r="N74" s="4">
        <v>2.43728753997049</v>
      </c>
      <c r="O74" s="4">
        <v>1.28527646362527</v>
      </c>
      <c r="P74" s="3" t="s">
        <v>171</v>
      </c>
      <c r="Q74" s="5"/>
    </row>
    <row r="75" spans="1:17">
      <c r="A75" s="3" t="s">
        <v>5169</v>
      </c>
      <c r="B75" s="3" t="s">
        <v>5170</v>
      </c>
      <c r="C75" s="4">
        <v>0.0244898487081582</v>
      </c>
      <c r="D75" s="3" t="s">
        <v>2137</v>
      </c>
      <c r="E75" s="3" t="s">
        <v>2138</v>
      </c>
      <c r="F75" s="3" t="s">
        <v>5171</v>
      </c>
      <c r="G75" s="3" t="s">
        <v>2139</v>
      </c>
      <c r="H75" s="4">
        <v>70.3224196074866</v>
      </c>
      <c r="I75" s="4">
        <v>74.9608756951872</v>
      </c>
      <c r="J75" s="4">
        <v>19.7410402914439</v>
      </c>
      <c r="K75" s="4">
        <v>19.3755702229947</v>
      </c>
      <c r="L75" s="4">
        <v>20.5972679360963</v>
      </c>
      <c r="M75" s="4">
        <v>21.1000730411765</v>
      </c>
      <c r="N75" s="4">
        <v>2.70208726505566</v>
      </c>
      <c r="O75" s="4">
        <v>1.43407426786496</v>
      </c>
      <c r="P75" s="3" t="s">
        <v>171</v>
      </c>
      <c r="Q75" s="5"/>
    </row>
    <row r="76" spans="1:17">
      <c r="A76" s="3" t="s">
        <v>5169</v>
      </c>
      <c r="B76" s="3" t="s">
        <v>5170</v>
      </c>
      <c r="C76" s="4">
        <v>0.0244898487081582</v>
      </c>
      <c r="D76" s="3" t="s">
        <v>277</v>
      </c>
      <c r="E76" s="3" t="s">
        <v>278</v>
      </c>
      <c r="F76" s="3" t="s">
        <v>5107</v>
      </c>
      <c r="G76" s="3" t="s">
        <v>279</v>
      </c>
      <c r="H76" s="4">
        <v>1.12332531358154</v>
      </c>
      <c r="I76" s="4">
        <v>1.25813192658626</v>
      </c>
      <c r="J76" s="4">
        <v>1.34399911169376</v>
      </c>
      <c r="K76" s="4">
        <v>0.404614898793917</v>
      </c>
      <c r="L76" s="4">
        <v>0.540496481384373</v>
      </c>
      <c r="M76" s="4">
        <v>0.58341420031463</v>
      </c>
      <c r="N76" s="4">
        <v>2.43728753997049</v>
      </c>
      <c r="O76" s="4">
        <v>1.28527646362527</v>
      </c>
      <c r="P76" s="3" t="s">
        <v>171</v>
      </c>
      <c r="Q76" s="5"/>
    </row>
    <row r="77" spans="1:17">
      <c r="A77" s="3" t="s">
        <v>5169</v>
      </c>
      <c r="B77" s="3" t="s">
        <v>5170</v>
      </c>
      <c r="C77" s="4">
        <v>0.0244898487081582</v>
      </c>
      <c r="D77" s="3" t="s">
        <v>2322</v>
      </c>
      <c r="E77" s="3" t="s">
        <v>2323</v>
      </c>
      <c r="F77" s="3" t="s">
        <v>5142</v>
      </c>
      <c r="G77" s="3" t="s">
        <v>2324</v>
      </c>
      <c r="H77" s="4">
        <v>1.52901398773333</v>
      </c>
      <c r="I77" s="4">
        <v>2.35367607306667</v>
      </c>
      <c r="J77" s="4">
        <v>1.5806586544</v>
      </c>
      <c r="K77" s="4">
        <v>0.169798485333333</v>
      </c>
      <c r="L77" s="4">
        <v>0.752465442666667</v>
      </c>
      <c r="M77" s="4">
        <v>0.918366831466667</v>
      </c>
      <c r="N77" s="4">
        <v>2.96819374939873</v>
      </c>
      <c r="O77" s="4">
        <v>1.56958526721937</v>
      </c>
      <c r="P77" s="3" t="s">
        <v>171</v>
      </c>
      <c r="Q77" s="5"/>
    </row>
    <row r="78" spans="1:17">
      <c r="A78" s="3" t="s">
        <v>5172</v>
      </c>
      <c r="B78" s="3" t="s">
        <v>5173</v>
      </c>
      <c r="C78" s="4">
        <v>0.0264312787936465</v>
      </c>
      <c r="D78" s="3" t="s">
        <v>3651</v>
      </c>
      <c r="E78" s="3" t="s">
        <v>3652</v>
      </c>
      <c r="F78" s="3" t="s">
        <v>5166</v>
      </c>
      <c r="G78" s="3" t="s">
        <v>3653</v>
      </c>
      <c r="H78" s="4">
        <v>0.162980624961762</v>
      </c>
      <c r="I78" s="4">
        <v>0.19247988834506</v>
      </c>
      <c r="J78" s="4">
        <v>0.133018311716121</v>
      </c>
      <c r="K78" s="4">
        <v>0.380875496788009</v>
      </c>
      <c r="L78" s="4">
        <v>0.362875349036403</v>
      </c>
      <c r="M78" s="4">
        <v>0.271826906087488</v>
      </c>
      <c r="N78" s="4">
        <v>0.48098614222628</v>
      </c>
      <c r="O78" s="4">
        <v>-1.05593276602598</v>
      </c>
      <c r="P78" s="3" t="s">
        <v>1037</v>
      </c>
      <c r="Q78" s="5"/>
    </row>
    <row r="79" spans="1:17">
      <c r="A79" s="3" t="s">
        <v>5172</v>
      </c>
      <c r="B79" s="3" t="s">
        <v>5173</v>
      </c>
      <c r="C79" s="4">
        <v>0.0264312787936465</v>
      </c>
      <c r="D79" s="3" t="s">
        <v>3390</v>
      </c>
      <c r="E79" s="3" t="s">
        <v>3391</v>
      </c>
      <c r="F79" s="3" t="s">
        <v>5155</v>
      </c>
      <c r="G79" s="3" t="s">
        <v>3392</v>
      </c>
      <c r="H79" s="4">
        <v>0.250084800075657</v>
      </c>
      <c r="I79" s="4">
        <v>0.163568285606204</v>
      </c>
      <c r="J79" s="4">
        <v>0.129362692264044</v>
      </c>
      <c r="K79" s="4">
        <v>0.647765800075657</v>
      </c>
      <c r="L79" s="4">
        <v>0.447134910724418</v>
      </c>
      <c r="M79" s="4">
        <v>0.421247702666919</v>
      </c>
      <c r="N79" s="4">
        <v>0.358154764482578</v>
      </c>
      <c r="O79" s="4">
        <v>-1.48134496073985</v>
      </c>
      <c r="P79" s="3" t="s">
        <v>1037</v>
      </c>
      <c r="Q79" s="5"/>
    </row>
    <row r="80" spans="1:17">
      <c r="A80" s="3" t="s">
        <v>5172</v>
      </c>
      <c r="B80" s="3" t="s">
        <v>5173</v>
      </c>
      <c r="C80" s="4">
        <v>0.0264312787936465</v>
      </c>
      <c r="D80" s="3" t="s">
        <v>277</v>
      </c>
      <c r="E80" s="3" t="s">
        <v>278</v>
      </c>
      <c r="F80" s="3" t="s">
        <v>5107</v>
      </c>
      <c r="G80" s="3" t="s">
        <v>279</v>
      </c>
      <c r="H80" s="4">
        <v>1.12332531358154</v>
      </c>
      <c r="I80" s="4">
        <v>1.25813192658626</v>
      </c>
      <c r="J80" s="4">
        <v>1.34399911169376</v>
      </c>
      <c r="K80" s="4">
        <v>0.404614898793917</v>
      </c>
      <c r="L80" s="4">
        <v>0.540496481384373</v>
      </c>
      <c r="M80" s="4">
        <v>0.58341420031463</v>
      </c>
      <c r="N80" s="4">
        <v>2.43728753997049</v>
      </c>
      <c r="O80" s="4">
        <v>1.28527646362527</v>
      </c>
      <c r="P80" s="3" t="s">
        <v>171</v>
      </c>
      <c r="Q80" s="5"/>
    </row>
    <row r="81" spans="1:17">
      <c r="A81" s="3" t="s">
        <v>5172</v>
      </c>
      <c r="B81" s="3" t="s">
        <v>5173</v>
      </c>
      <c r="C81" s="4">
        <v>0.0264312787936465</v>
      </c>
      <c r="D81" s="3" t="s">
        <v>1334</v>
      </c>
      <c r="E81" s="3" t="s">
        <v>1335</v>
      </c>
      <c r="F81" s="3" t="s">
        <v>5148</v>
      </c>
      <c r="G81" s="3" t="s">
        <v>1336</v>
      </c>
      <c r="H81" s="4">
        <v>10.9754888353973</v>
      </c>
      <c r="I81" s="4">
        <v>10.6721972987616</v>
      </c>
      <c r="J81" s="4">
        <v>10.2499120348297</v>
      </c>
      <c r="K81" s="4">
        <v>17.9352223869969</v>
      </c>
      <c r="L81" s="4">
        <v>25.8466005358617</v>
      </c>
      <c r="M81" s="4">
        <v>27.5005428640351</v>
      </c>
      <c r="N81" s="4">
        <v>0.447482316514998</v>
      </c>
      <c r="O81" s="4">
        <v>-1.16009742341594</v>
      </c>
      <c r="P81" s="3" t="s">
        <v>1037</v>
      </c>
      <c r="Q81" s="5"/>
    </row>
    <row r="82" spans="1:1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A83" s="6" t="s">
        <v>4385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</row>
    <row r="84" spans="1:17">
      <c r="A84" s="3" t="s">
        <v>5100</v>
      </c>
      <c r="B84" s="3" t="s">
        <v>5101</v>
      </c>
      <c r="C84" s="3" t="s">
        <v>4980</v>
      </c>
      <c r="D84" s="3" t="s">
        <v>5102</v>
      </c>
      <c r="E84" s="3" t="s">
        <v>5103</v>
      </c>
      <c r="F84" s="3" t="s">
        <v>5104</v>
      </c>
      <c r="G84" s="3" t="s">
        <v>154</v>
      </c>
      <c r="H84" s="3" t="s">
        <v>4386</v>
      </c>
      <c r="I84" s="3" t="s">
        <v>4387</v>
      </c>
      <c r="J84" s="3" t="s">
        <v>4388</v>
      </c>
      <c r="K84" s="3" t="s">
        <v>159</v>
      </c>
      <c r="L84" s="3" t="s">
        <v>160</v>
      </c>
      <c r="M84" s="3" t="s">
        <v>161</v>
      </c>
      <c r="N84" s="3" t="s">
        <v>162</v>
      </c>
      <c r="O84" s="3" t="s">
        <v>163</v>
      </c>
      <c r="P84" s="3" t="s">
        <v>165</v>
      </c>
      <c r="Q84" s="5"/>
    </row>
    <row r="85" spans="1:17">
      <c r="A85" s="3" t="s">
        <v>5105</v>
      </c>
      <c r="B85" s="3" t="s">
        <v>5106</v>
      </c>
      <c r="C85" s="4">
        <v>0.00136260070526562</v>
      </c>
      <c r="D85" s="3" t="s">
        <v>3146</v>
      </c>
      <c r="E85" s="3" t="s">
        <v>3147</v>
      </c>
      <c r="F85" s="3" t="s">
        <v>5108</v>
      </c>
      <c r="G85" s="3" t="s">
        <v>3148</v>
      </c>
      <c r="H85" s="4">
        <v>2.95314722426471</v>
      </c>
      <c r="I85" s="4">
        <v>2.05517120302288</v>
      </c>
      <c r="J85" s="4">
        <v>2.54465441013072</v>
      </c>
      <c r="K85" s="4">
        <v>0.15074443627451</v>
      </c>
      <c r="L85" s="4">
        <v>0.308662422385621</v>
      </c>
      <c r="M85" s="4">
        <v>2.2902001368464</v>
      </c>
      <c r="N85" s="4">
        <v>2.74692814273514</v>
      </c>
      <c r="O85" s="4">
        <v>1.45781917125265</v>
      </c>
      <c r="P85" s="3" t="s">
        <v>171</v>
      </c>
      <c r="Q85" s="5"/>
    </row>
    <row r="86" spans="1:17">
      <c r="A86" s="3" t="s">
        <v>5105</v>
      </c>
      <c r="B86" s="3" t="s">
        <v>5106</v>
      </c>
      <c r="C86" s="4">
        <v>0.00136260070526562</v>
      </c>
      <c r="D86" s="3" t="s">
        <v>439</v>
      </c>
      <c r="E86" s="3" t="s">
        <v>440</v>
      </c>
      <c r="F86" s="3" t="s">
        <v>5108</v>
      </c>
      <c r="G86" s="3" t="s">
        <v>441</v>
      </c>
      <c r="H86" s="4">
        <v>6.70051086121578</v>
      </c>
      <c r="I86" s="4">
        <v>4.89631266277317</v>
      </c>
      <c r="J86" s="4">
        <v>5.35034163413715</v>
      </c>
      <c r="K86" s="4">
        <v>1.91369952788244</v>
      </c>
      <c r="L86" s="4">
        <v>2.35717774014067</v>
      </c>
      <c r="M86" s="4">
        <v>3.11095909796534</v>
      </c>
      <c r="N86" s="4">
        <v>2.2957925803137</v>
      </c>
      <c r="O86" s="4">
        <v>1.19899230365542</v>
      </c>
      <c r="P86" s="3" t="s">
        <v>171</v>
      </c>
      <c r="Q86" s="5"/>
    </row>
    <row r="87" spans="1:17">
      <c r="A87" s="3" t="s">
        <v>5105</v>
      </c>
      <c r="B87" s="3" t="s">
        <v>5106</v>
      </c>
      <c r="C87" s="4">
        <v>0.00136260070526562</v>
      </c>
      <c r="D87" s="3" t="s">
        <v>4427</v>
      </c>
      <c r="E87" s="3" t="s">
        <v>4428</v>
      </c>
      <c r="F87" s="3" t="s">
        <v>5108</v>
      </c>
      <c r="G87" s="3" t="s">
        <v>4429</v>
      </c>
      <c r="H87" s="4">
        <v>0.445762</v>
      </c>
      <c r="I87" s="4">
        <v>0.584307</v>
      </c>
      <c r="J87" s="4">
        <v>0.568115</v>
      </c>
      <c r="K87" s="4">
        <v>0.163213</v>
      </c>
      <c r="L87" s="4">
        <v>0.263987</v>
      </c>
      <c r="M87" s="4">
        <v>0.267405</v>
      </c>
      <c r="N87" s="4">
        <v>2.30085300278576</v>
      </c>
      <c r="O87" s="4">
        <v>1.20216881540628</v>
      </c>
      <c r="P87" s="3" t="s">
        <v>171</v>
      </c>
      <c r="Q87" s="5"/>
    </row>
    <row r="88" spans="1:17">
      <c r="A88" s="3" t="s">
        <v>5105</v>
      </c>
      <c r="B88" s="3" t="s">
        <v>5106</v>
      </c>
      <c r="C88" s="4">
        <v>0.00136260070526562</v>
      </c>
      <c r="D88" s="3" t="s">
        <v>495</v>
      </c>
      <c r="E88" s="3" t="s">
        <v>496</v>
      </c>
      <c r="F88" s="3" t="s">
        <v>5108</v>
      </c>
      <c r="G88" s="3" t="s">
        <v>497</v>
      </c>
      <c r="H88" s="4">
        <v>0.538926</v>
      </c>
      <c r="I88" s="4">
        <v>0.927601</v>
      </c>
      <c r="J88" s="4">
        <v>0.722943</v>
      </c>
      <c r="K88" s="4">
        <v>0.15944</v>
      </c>
      <c r="L88" s="4">
        <v>0.507118</v>
      </c>
      <c r="M88" s="4">
        <v>0.179561</v>
      </c>
      <c r="N88" s="4">
        <v>2.58766201917224</v>
      </c>
      <c r="O88" s="4">
        <v>1.37164919572831</v>
      </c>
      <c r="P88" s="3" t="s">
        <v>171</v>
      </c>
      <c r="Q88" s="5"/>
    </row>
    <row r="89" spans="1:17">
      <c r="A89" s="3" t="s">
        <v>5105</v>
      </c>
      <c r="B89" s="3" t="s">
        <v>5106</v>
      </c>
      <c r="C89" s="4">
        <v>0.00136260070526562</v>
      </c>
      <c r="D89" s="3" t="s">
        <v>4607</v>
      </c>
      <c r="E89" s="3" t="s">
        <v>4608</v>
      </c>
      <c r="F89" s="3" t="s">
        <v>5108</v>
      </c>
      <c r="G89" s="3" t="s">
        <v>4609</v>
      </c>
      <c r="H89" s="4">
        <v>2.00424926960667</v>
      </c>
      <c r="I89" s="4">
        <v>1.82947909702026</v>
      </c>
      <c r="J89" s="4">
        <v>2.0962567306317</v>
      </c>
      <c r="K89" s="4">
        <v>0.76896630965435</v>
      </c>
      <c r="L89" s="4">
        <v>1.80556581692491</v>
      </c>
      <c r="M89" s="4">
        <v>0.271261021692491</v>
      </c>
      <c r="N89" s="4">
        <v>2.08377235740409</v>
      </c>
      <c r="O89" s="4">
        <v>1.05919767839248</v>
      </c>
      <c r="P89" s="3" t="s">
        <v>171</v>
      </c>
      <c r="Q89" s="5"/>
    </row>
    <row r="90" spans="1:17">
      <c r="A90" s="3" t="s">
        <v>5105</v>
      </c>
      <c r="B90" s="3" t="s">
        <v>5106</v>
      </c>
      <c r="C90" s="4">
        <v>0.00136260070526562</v>
      </c>
      <c r="D90" s="3" t="s">
        <v>2687</v>
      </c>
      <c r="E90" s="3" t="s">
        <v>2688</v>
      </c>
      <c r="F90" s="3" t="s">
        <v>5108</v>
      </c>
      <c r="G90" s="3" t="s">
        <v>2689</v>
      </c>
      <c r="H90" s="4">
        <v>0.312475495899871</v>
      </c>
      <c r="I90" s="4">
        <v>0.233867805783341</v>
      </c>
      <c r="J90" s="4">
        <v>0.164873499784204</v>
      </c>
      <c r="K90" s="4">
        <v>0.058694442382391</v>
      </c>
      <c r="L90" s="4">
        <v>0.158867917134225</v>
      </c>
      <c r="M90" s="4">
        <v>0.12150330988347</v>
      </c>
      <c r="N90" s="4">
        <v>2.09757833261557</v>
      </c>
      <c r="O90" s="4">
        <v>1.06872468812201</v>
      </c>
      <c r="P90" s="3" t="s">
        <v>171</v>
      </c>
      <c r="Q90" s="5"/>
    </row>
    <row r="91" spans="1:17">
      <c r="A91" s="3" t="s">
        <v>5105</v>
      </c>
      <c r="B91" s="3" t="s">
        <v>5106</v>
      </c>
      <c r="C91" s="4">
        <v>0.00136260070526562</v>
      </c>
      <c r="D91" s="3" t="s">
        <v>2316</v>
      </c>
      <c r="E91" s="3" t="s">
        <v>2317</v>
      </c>
      <c r="F91" s="3" t="s">
        <v>5108</v>
      </c>
      <c r="G91" s="3" t="s">
        <v>2318</v>
      </c>
      <c r="H91" s="4">
        <v>1.12913564413939</v>
      </c>
      <c r="I91" s="4">
        <v>0.546670821752904</v>
      </c>
      <c r="J91" s="4">
        <v>0.472585</v>
      </c>
      <c r="K91" s="4">
        <v>0.307674</v>
      </c>
      <c r="L91" s="4">
        <v>0.207415</v>
      </c>
      <c r="M91" s="4">
        <v>0.312363604012672</v>
      </c>
      <c r="N91" s="4">
        <v>2.59639217457752</v>
      </c>
      <c r="O91" s="4">
        <v>1.37650831306971</v>
      </c>
      <c r="P91" s="3" t="s">
        <v>171</v>
      </c>
      <c r="Q91" s="5"/>
    </row>
    <row r="92" spans="1:17">
      <c r="A92" s="3" t="s">
        <v>5124</v>
      </c>
      <c r="B92" s="3" t="s">
        <v>5125</v>
      </c>
      <c r="C92" s="4">
        <v>0.0241166019952287</v>
      </c>
      <c r="D92" s="3" t="s">
        <v>217</v>
      </c>
      <c r="E92" s="3" t="s">
        <v>218</v>
      </c>
      <c r="F92" s="3" t="s">
        <v>5126</v>
      </c>
      <c r="G92" s="3" t="s">
        <v>219</v>
      </c>
      <c r="H92" s="4">
        <v>12.2521216160281</v>
      </c>
      <c r="I92" s="4">
        <v>13.1399609924447</v>
      </c>
      <c r="J92" s="4">
        <v>13.6071844650567</v>
      </c>
      <c r="K92" s="4">
        <v>2.84417943456557</v>
      </c>
      <c r="L92" s="4">
        <v>3.10267462574204</v>
      </c>
      <c r="M92" s="4">
        <v>3.16505234633028</v>
      </c>
      <c r="N92" s="4">
        <v>4.28003376385858</v>
      </c>
      <c r="O92" s="4">
        <v>2.09762217764493</v>
      </c>
      <c r="P92" s="3" t="s">
        <v>171</v>
      </c>
      <c r="Q92" s="5"/>
    </row>
    <row r="93" spans="1:17">
      <c r="A93" s="3" t="s">
        <v>5174</v>
      </c>
      <c r="B93" s="3" t="s">
        <v>5175</v>
      </c>
      <c r="C93" s="4">
        <v>0.0267654880966681</v>
      </c>
      <c r="D93" s="3" t="s">
        <v>4463</v>
      </c>
      <c r="E93" s="3" t="s">
        <v>4464</v>
      </c>
      <c r="F93" s="3" t="s">
        <v>5176</v>
      </c>
      <c r="G93" s="3" t="s">
        <v>4465</v>
      </c>
      <c r="H93" s="4">
        <v>6.14263651379003</v>
      </c>
      <c r="I93" s="4">
        <v>20.6675261161032</v>
      </c>
      <c r="J93" s="4">
        <v>5.64404968772242</v>
      </c>
      <c r="K93" s="4">
        <v>4.80975185587189</v>
      </c>
      <c r="L93" s="4">
        <v>5.43537133051601</v>
      </c>
      <c r="M93" s="4">
        <v>5.22608645462633</v>
      </c>
      <c r="N93" s="4">
        <v>2.09771653740503</v>
      </c>
      <c r="O93" s="4">
        <v>1.06881974097079</v>
      </c>
      <c r="P93" s="3" t="s">
        <v>171</v>
      </c>
      <c r="Q93" s="5"/>
    </row>
    <row r="94" spans="1:17">
      <c r="A94" s="3" t="s">
        <v>5174</v>
      </c>
      <c r="B94" s="3" t="s">
        <v>5175</v>
      </c>
      <c r="C94" s="4">
        <v>0.0267654880966681</v>
      </c>
      <c r="D94" s="3" t="s">
        <v>303</v>
      </c>
      <c r="E94" s="3" t="s">
        <v>304</v>
      </c>
      <c r="F94" s="3" t="s">
        <v>5116</v>
      </c>
      <c r="G94" s="3" t="s">
        <v>305</v>
      </c>
      <c r="H94" s="4">
        <v>8.65808543698505</v>
      </c>
      <c r="I94" s="4">
        <v>9.49908453941613</v>
      </c>
      <c r="J94" s="4">
        <v>9.92839147970705</v>
      </c>
      <c r="K94" s="4">
        <v>1.98984648458956</v>
      </c>
      <c r="L94" s="4">
        <v>2.49586707812023</v>
      </c>
      <c r="M94" s="4">
        <v>4.21631306764317</v>
      </c>
      <c r="N94" s="4">
        <v>3.22747362759669</v>
      </c>
      <c r="O94" s="4">
        <v>1.69040530699926</v>
      </c>
      <c r="P94" s="3" t="s">
        <v>171</v>
      </c>
      <c r="Q94" s="5"/>
    </row>
    <row r="95" spans="1:17">
      <c r="A95" s="3" t="s">
        <v>5177</v>
      </c>
      <c r="B95" s="3" t="s">
        <v>5178</v>
      </c>
      <c r="C95" s="4">
        <v>0.0387158418693609</v>
      </c>
      <c r="D95" s="3" t="s">
        <v>4466</v>
      </c>
      <c r="E95" s="3" t="s">
        <v>4467</v>
      </c>
      <c r="F95" s="3" t="s">
        <v>5179</v>
      </c>
      <c r="G95" s="3" t="s">
        <v>4468</v>
      </c>
      <c r="H95" s="4">
        <v>0.389819265837321</v>
      </c>
      <c r="I95" s="4">
        <v>0.567461688038278</v>
      </c>
      <c r="J95" s="4">
        <v>0.548368626794258</v>
      </c>
      <c r="K95" s="4">
        <v>0.229009523444976</v>
      </c>
      <c r="L95" s="4">
        <v>0.312715179521531</v>
      </c>
      <c r="M95" s="4">
        <v>0.20766740937799</v>
      </c>
      <c r="N95" s="4">
        <v>2.00916123330867</v>
      </c>
      <c r="O95" s="4">
        <v>1.00659334364373</v>
      </c>
      <c r="P95" s="3" t="s">
        <v>171</v>
      </c>
      <c r="Q95" s="5"/>
    </row>
    <row r="96" spans="1:17">
      <c r="A96" s="3" t="s">
        <v>5177</v>
      </c>
      <c r="B96" s="3" t="s">
        <v>5178</v>
      </c>
      <c r="C96" s="4">
        <v>0.0387158418693609</v>
      </c>
      <c r="D96" s="3" t="s">
        <v>4631</v>
      </c>
      <c r="E96" s="3" t="s">
        <v>4632</v>
      </c>
      <c r="F96" s="3" t="s">
        <v>5180</v>
      </c>
      <c r="G96" s="3" t="s">
        <v>4633</v>
      </c>
      <c r="H96" s="4">
        <v>1.83100674769475</v>
      </c>
      <c r="I96" s="4">
        <v>2.06392811701113</v>
      </c>
      <c r="J96" s="4">
        <v>1.7203745317965</v>
      </c>
      <c r="K96" s="4">
        <v>3.50337350381558</v>
      </c>
      <c r="L96" s="4">
        <v>4.70030521224165</v>
      </c>
      <c r="M96" s="4">
        <v>3.90286484785374</v>
      </c>
      <c r="N96" s="4">
        <v>0.463824324990772</v>
      </c>
      <c r="O96" s="4">
        <v>-1.10834961163628</v>
      </c>
      <c r="P96" s="3" t="s">
        <v>1037</v>
      </c>
      <c r="Q96" s="5"/>
    </row>
    <row r="97" spans="1:17">
      <c r="A97" s="3" t="s">
        <v>5181</v>
      </c>
      <c r="B97" s="3" t="s">
        <v>5182</v>
      </c>
      <c r="C97" s="4">
        <v>0.0788947613238391</v>
      </c>
      <c r="D97" s="3" t="s">
        <v>4463</v>
      </c>
      <c r="E97" s="3" t="s">
        <v>4464</v>
      </c>
      <c r="F97" s="3" t="s">
        <v>5176</v>
      </c>
      <c r="G97" s="3" t="s">
        <v>4465</v>
      </c>
      <c r="H97" s="4">
        <v>6.14263651379003</v>
      </c>
      <c r="I97" s="4">
        <v>20.6675261161032</v>
      </c>
      <c r="J97" s="4">
        <v>5.64404968772242</v>
      </c>
      <c r="K97" s="4">
        <v>4.80975185587189</v>
      </c>
      <c r="L97" s="4">
        <v>5.43537133051601</v>
      </c>
      <c r="M97" s="4">
        <v>5.22608645462633</v>
      </c>
      <c r="N97" s="4">
        <v>2.09771653740503</v>
      </c>
      <c r="O97" s="4">
        <v>1.06881974097079</v>
      </c>
      <c r="P97" s="3" t="s">
        <v>171</v>
      </c>
      <c r="Q97" s="5"/>
    </row>
    <row r="98" spans="1:17">
      <c r="A98" s="3" t="s">
        <v>5181</v>
      </c>
      <c r="B98" s="3" t="s">
        <v>5182</v>
      </c>
      <c r="C98" s="4">
        <v>0.0788947613238391</v>
      </c>
      <c r="D98" s="3" t="s">
        <v>303</v>
      </c>
      <c r="E98" s="3" t="s">
        <v>304</v>
      </c>
      <c r="F98" s="3" t="s">
        <v>5116</v>
      </c>
      <c r="G98" s="3" t="s">
        <v>305</v>
      </c>
      <c r="H98" s="4">
        <v>8.65808543698505</v>
      </c>
      <c r="I98" s="4">
        <v>9.49908453941613</v>
      </c>
      <c r="J98" s="4">
        <v>9.92839147970705</v>
      </c>
      <c r="K98" s="4">
        <v>1.98984648458956</v>
      </c>
      <c r="L98" s="4">
        <v>2.49586707812023</v>
      </c>
      <c r="M98" s="4">
        <v>4.21631306764317</v>
      </c>
      <c r="N98" s="4">
        <v>3.22747362759669</v>
      </c>
      <c r="O98" s="4">
        <v>1.69040530699926</v>
      </c>
      <c r="P98" s="3" t="s">
        <v>171</v>
      </c>
      <c r="Q98" s="5"/>
    </row>
    <row r="99" spans="1:17">
      <c r="A99" s="3" t="s">
        <v>5183</v>
      </c>
      <c r="B99" s="3" t="s">
        <v>5184</v>
      </c>
      <c r="C99" s="4">
        <v>0.0857005260418735</v>
      </c>
      <c r="D99" s="3" t="s">
        <v>352</v>
      </c>
      <c r="E99" s="3" t="s">
        <v>353</v>
      </c>
      <c r="F99" s="3" t="s">
        <v>5185</v>
      </c>
      <c r="G99" s="3" t="s">
        <v>354</v>
      </c>
      <c r="H99" s="4">
        <v>19.1245207717546</v>
      </c>
      <c r="I99" s="4">
        <v>16.4904058482168</v>
      </c>
      <c r="J99" s="4">
        <v>18.6874515940086</v>
      </c>
      <c r="K99" s="4">
        <v>7.42834584764622</v>
      </c>
      <c r="L99" s="4">
        <v>8.04438388131241</v>
      </c>
      <c r="M99" s="4">
        <v>6.27698564850214</v>
      </c>
      <c r="N99" s="4">
        <v>2.49669373927778</v>
      </c>
      <c r="O99" s="4">
        <v>1.32001886174526</v>
      </c>
      <c r="P99" s="3" t="s">
        <v>171</v>
      </c>
      <c r="Q99" s="5"/>
    </row>
    <row r="100" spans="1:17">
      <c r="A100" s="3" t="s">
        <v>5186</v>
      </c>
      <c r="B100" s="3" t="s">
        <v>5187</v>
      </c>
      <c r="C100" s="4">
        <v>0.102326539729502</v>
      </c>
      <c r="D100" s="3" t="s">
        <v>303</v>
      </c>
      <c r="E100" s="3" t="s">
        <v>304</v>
      </c>
      <c r="F100" s="3" t="s">
        <v>5116</v>
      </c>
      <c r="G100" s="3" t="s">
        <v>305</v>
      </c>
      <c r="H100" s="4">
        <v>8.65808543698505</v>
      </c>
      <c r="I100" s="4">
        <v>9.49908453941613</v>
      </c>
      <c r="J100" s="4">
        <v>9.92839147970705</v>
      </c>
      <c r="K100" s="4">
        <v>1.98984648458956</v>
      </c>
      <c r="L100" s="4">
        <v>2.49586707812023</v>
      </c>
      <c r="M100" s="4">
        <v>4.21631306764317</v>
      </c>
      <c r="N100" s="4">
        <v>3.22747362759669</v>
      </c>
      <c r="O100" s="4">
        <v>1.69040530699926</v>
      </c>
      <c r="P100" s="3" t="s">
        <v>171</v>
      </c>
      <c r="Q100" s="5"/>
    </row>
    <row r="101" spans="1:17">
      <c r="A101" s="3" t="s">
        <v>5186</v>
      </c>
      <c r="B101" s="3" t="s">
        <v>5187</v>
      </c>
      <c r="C101" s="4">
        <v>0.102326539729502</v>
      </c>
      <c r="D101" s="3" t="s">
        <v>4466</v>
      </c>
      <c r="E101" s="3" t="s">
        <v>4467</v>
      </c>
      <c r="F101" s="3" t="s">
        <v>5179</v>
      </c>
      <c r="G101" s="3" t="s">
        <v>4468</v>
      </c>
      <c r="H101" s="4">
        <v>0.389819265837321</v>
      </c>
      <c r="I101" s="4">
        <v>0.567461688038278</v>
      </c>
      <c r="J101" s="4">
        <v>0.548368626794258</v>
      </c>
      <c r="K101" s="4">
        <v>0.229009523444976</v>
      </c>
      <c r="L101" s="4">
        <v>0.312715179521531</v>
      </c>
      <c r="M101" s="4">
        <v>0.20766740937799</v>
      </c>
      <c r="N101" s="4">
        <v>2.00916123330867</v>
      </c>
      <c r="O101" s="4">
        <v>1.00659334364373</v>
      </c>
      <c r="P101" s="3" t="s">
        <v>171</v>
      </c>
      <c r="Q101" s="5"/>
    </row>
    <row r="102" spans="1:17">
      <c r="A102" s="3" t="s">
        <v>5188</v>
      </c>
      <c r="B102" s="3" t="s">
        <v>5189</v>
      </c>
      <c r="C102" s="4">
        <v>0.104159646559396</v>
      </c>
      <c r="D102" s="3" t="s">
        <v>2437</v>
      </c>
      <c r="E102" s="3" t="s">
        <v>2438</v>
      </c>
      <c r="F102" s="3" t="s">
        <v>5190</v>
      </c>
      <c r="G102" s="3" t="s">
        <v>2439</v>
      </c>
      <c r="H102" s="4">
        <v>0.133954551368095</v>
      </c>
      <c r="I102" s="4">
        <v>0.0898233975219411</v>
      </c>
      <c r="J102" s="4">
        <v>0.140517231801755</v>
      </c>
      <c r="K102" s="4">
        <v>0.0765460562725865</v>
      </c>
      <c r="L102" s="4">
        <v>0.0566043154362416</v>
      </c>
      <c r="M102" s="4">
        <v>0.0374691476510067</v>
      </c>
      <c r="N102" s="4">
        <v>2.13513191256562</v>
      </c>
      <c r="O102" s="4">
        <v>1.09432520508009</v>
      </c>
      <c r="P102" s="3" t="s">
        <v>171</v>
      </c>
      <c r="Q102" s="5"/>
    </row>
    <row r="103" spans="1:17">
      <c r="A103" s="3" t="s">
        <v>5121</v>
      </c>
      <c r="B103" s="3" t="s">
        <v>5122</v>
      </c>
      <c r="C103" s="4">
        <v>0.106188581407584</v>
      </c>
      <c r="D103" s="3" t="s">
        <v>4463</v>
      </c>
      <c r="E103" s="3" t="s">
        <v>4464</v>
      </c>
      <c r="F103" s="3" t="s">
        <v>5176</v>
      </c>
      <c r="G103" s="3" t="s">
        <v>4465</v>
      </c>
      <c r="H103" s="4">
        <v>6.14263651379003</v>
      </c>
      <c r="I103" s="4">
        <v>20.6675261161032</v>
      </c>
      <c r="J103" s="4">
        <v>5.64404968772242</v>
      </c>
      <c r="K103" s="4">
        <v>4.80975185587189</v>
      </c>
      <c r="L103" s="4">
        <v>5.43537133051601</v>
      </c>
      <c r="M103" s="4">
        <v>5.22608645462633</v>
      </c>
      <c r="N103" s="4">
        <v>2.09771653740503</v>
      </c>
      <c r="O103" s="4">
        <v>1.06881974097079</v>
      </c>
      <c r="P103" s="3" t="s">
        <v>171</v>
      </c>
      <c r="Q103" s="5"/>
    </row>
    <row r="104" spans="1:17">
      <c r="A104" s="3" t="s">
        <v>5121</v>
      </c>
      <c r="B104" s="3" t="s">
        <v>5122</v>
      </c>
      <c r="C104" s="4">
        <v>0.106188581407584</v>
      </c>
      <c r="D104" s="3" t="s">
        <v>303</v>
      </c>
      <c r="E104" s="3" t="s">
        <v>304</v>
      </c>
      <c r="F104" s="3" t="s">
        <v>5116</v>
      </c>
      <c r="G104" s="3" t="s">
        <v>305</v>
      </c>
      <c r="H104" s="4">
        <v>8.65808543698505</v>
      </c>
      <c r="I104" s="4">
        <v>9.49908453941613</v>
      </c>
      <c r="J104" s="4">
        <v>9.92839147970705</v>
      </c>
      <c r="K104" s="4">
        <v>1.98984648458956</v>
      </c>
      <c r="L104" s="4">
        <v>2.49586707812023</v>
      </c>
      <c r="M104" s="4">
        <v>4.21631306764317</v>
      </c>
      <c r="N104" s="4">
        <v>3.22747362759669</v>
      </c>
      <c r="O104" s="4">
        <v>1.69040530699926</v>
      </c>
      <c r="P104" s="3" t="s">
        <v>171</v>
      </c>
      <c r="Q104" s="5"/>
    </row>
    <row r="105" spans="1:17">
      <c r="A105" s="3" t="s">
        <v>5191</v>
      </c>
      <c r="B105" s="3" t="s">
        <v>5192</v>
      </c>
      <c r="C105" s="4">
        <v>0.110090626158092</v>
      </c>
      <c r="D105" s="3" t="s">
        <v>303</v>
      </c>
      <c r="E105" s="3" t="s">
        <v>304</v>
      </c>
      <c r="F105" s="3" t="s">
        <v>5116</v>
      </c>
      <c r="G105" s="3" t="s">
        <v>305</v>
      </c>
      <c r="H105" s="4">
        <v>8.65808543698505</v>
      </c>
      <c r="I105" s="4">
        <v>9.49908453941613</v>
      </c>
      <c r="J105" s="4">
        <v>9.92839147970705</v>
      </c>
      <c r="K105" s="4">
        <v>1.98984648458956</v>
      </c>
      <c r="L105" s="4">
        <v>2.49586707812023</v>
      </c>
      <c r="M105" s="4">
        <v>4.21631306764317</v>
      </c>
      <c r="N105" s="4">
        <v>3.22747362759669</v>
      </c>
      <c r="O105" s="4">
        <v>1.69040530699926</v>
      </c>
      <c r="P105" s="3" t="s">
        <v>171</v>
      </c>
      <c r="Q105" s="5"/>
    </row>
    <row r="106" spans="1:17">
      <c r="A106" s="3" t="s">
        <v>5191</v>
      </c>
      <c r="B106" s="3" t="s">
        <v>5192</v>
      </c>
      <c r="C106" s="4">
        <v>0.110090626158092</v>
      </c>
      <c r="D106" s="3" t="s">
        <v>1845</v>
      </c>
      <c r="E106" s="3" t="s">
        <v>1846</v>
      </c>
      <c r="F106" s="3" t="s">
        <v>5193</v>
      </c>
      <c r="G106" s="3" t="s">
        <v>1847</v>
      </c>
      <c r="H106" s="4">
        <v>0.286169254855643</v>
      </c>
      <c r="I106" s="4">
        <v>0.0605416440944882</v>
      </c>
      <c r="J106" s="4">
        <v>0.093443237007874</v>
      </c>
      <c r="K106" s="4">
        <v>0.402830473228346</v>
      </c>
      <c r="L106" s="4">
        <v>0.24791052992126</v>
      </c>
      <c r="M106" s="4">
        <v>0.347523377952756</v>
      </c>
      <c r="N106" s="4">
        <v>0.440919404007937</v>
      </c>
      <c r="O106" s="4">
        <v>-1.18141312632555</v>
      </c>
      <c r="P106" s="3" t="s">
        <v>1037</v>
      </c>
      <c r="Q106" s="5"/>
    </row>
  </sheetData>
  <mergeCells count="4">
    <mergeCell ref="A1:P1"/>
    <mergeCell ref="A2:P2"/>
    <mergeCell ref="A34:P34"/>
    <mergeCell ref="A83:P83"/>
  </mergeCells>
  <conditionalFormatting sqref="A1">
    <cfRule type="duplicateValues" dxfId="0" priority="1"/>
  </conditionalFormatting>
  <conditionalFormatting sqref="A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Supplementary Data S1</vt:lpstr>
      <vt:lpstr>Supplementary Data S2</vt:lpstr>
      <vt:lpstr>Supplementary Data S3</vt:lpstr>
      <vt:lpstr>Supplementary Data 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dongjinya</dc:creator>
  <cp:lastModifiedBy>寒</cp:lastModifiedBy>
  <dcterms:created xsi:type="dcterms:W3CDTF">2024-11-19T09:30:00Z</dcterms:created>
  <dcterms:modified xsi:type="dcterms:W3CDTF">2024-11-27T21:08:47Z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EBFC759AD52D08293B093B67DC7EB3F6_41</vt:lpwstr>
  </property>
  <property fmtid="{D5CDD505-2E9C-101B-9397-08002B2CF9AE}" pid="3" name="KSOProductBuildVer">
    <vt:lpwstr>2052-6.11.0.8885</vt:lpwstr>
  </property>
</Properties>
</file>