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clac-my.sharepoint.com/personal/ucnv695_ucl_ac_uk/Documents/Research/Cook Papers in Draft/P407+ABA/SANS/"/>
    </mc:Choice>
  </mc:AlternateContent>
  <xr:revisionPtr revIDLastSave="30" documentId="8_{67FBDCBB-D599-4DDA-92D7-6994A9AB4CC9}" xr6:coauthVersionLast="47" xr6:coauthVersionMax="47" xr10:uidLastSave="{103C61AE-FA7B-4F93-A71A-77B3753CE9FB}"/>
  <bookViews>
    <workbookView xWindow="-110" yWindow="-110" windowWidth="19420" windowHeight="10300" firstSheet="10" activeTab="11" xr2:uid="{55AE2668-DF90-40C3-9DCD-7B9CB213032C}"/>
  </bookViews>
  <sheets>
    <sheet name="p407N10E5_25" sheetId="2" r:id="rId1"/>
    <sheet name="p407N10E5_25_fit" sheetId="3" r:id="rId2"/>
    <sheet name="p407N10E5_25_param txt" sheetId="4" r:id="rId3"/>
    <sheet name="p407N10E5_37" sheetId="6" r:id="rId4"/>
    <sheet name="p407N10E5_37_fit" sheetId="7" r:id="rId5"/>
    <sheet name="p407N10E5_37_fit_param txt" sheetId="8" r:id="rId6"/>
    <sheet name="p407N10E5_40" sheetId="9" r:id="rId7"/>
    <sheet name="p407N10E5_40_fit" sheetId="10" r:id="rId8"/>
    <sheet name="p407N10E5_40_param txt txt" sheetId="11" r:id="rId9"/>
    <sheet name="p407N10E5_50" sheetId="12" r:id="rId10"/>
    <sheet name="p407N10E5_50_fit" sheetId="13" r:id="rId11"/>
    <sheet name="p407N10E5_50_param txt" sheetId="14" r:id="rId12"/>
    <sheet name="Sheet2" sheetId="5" r:id="rId13"/>
    <sheet name="Sheet1" sheetId="1" r:id="rId14"/>
  </sheets>
  <definedNames>
    <definedName name="ExternalData_1" localSheetId="0" hidden="1">p407N10E5_25!$A$1:$D$68</definedName>
    <definedName name="ExternalData_1" localSheetId="1" hidden="1">p407N10E5_25_fit!$A$1:$B$37</definedName>
    <definedName name="ExternalData_1" localSheetId="2" hidden="1">'p407N10E5_25_param txt'!$A$1:$I$10</definedName>
    <definedName name="ExternalData_1" localSheetId="3" hidden="1">p407N10E5_37!$A$1:$D$68</definedName>
    <definedName name="ExternalData_1" localSheetId="4" hidden="1">p407N10E5_37_fit!$A$1:$B$37</definedName>
    <definedName name="ExternalData_1" localSheetId="5" hidden="1">'p407N10E5_37_fit_param txt'!$A$1:$G$9</definedName>
    <definedName name="ExternalData_1" localSheetId="6" hidden="1">p407N10E5_40!$A$1:$D$68</definedName>
    <definedName name="ExternalData_1" localSheetId="7" hidden="1">p407N10E5_40_fit!$A$1:$B$37</definedName>
    <definedName name="ExternalData_1" localSheetId="8" hidden="1">'p407N10E5_40_param txt txt'!$A$1:$G$9</definedName>
    <definedName name="ExternalData_1" localSheetId="9" hidden="1">p407N10E5_50!$A$1:$D$68</definedName>
    <definedName name="ExternalData_1" localSheetId="10" hidden="1">p407N10E5_50_fit!$A$1:$B$37</definedName>
    <definedName name="ExternalData_1" localSheetId="11" hidden="1">'p407N10E5_50_param txt'!$A$1:$G$9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5449D44-1762-41D3-B6FB-85203A0445BB}" keepAlive="1" name="Query - p407_40" description="Connection to the 'p407_40' query in the workbook." type="5" refreshedVersion="8" background="1" saveData="1">
    <dbPr connection="Provider=Microsoft.Mashup.OleDb.1;Data Source=$Workbook$;Location=p407_40;Extended Properties=&quot;&quot;" command="SELECT * FROM [p407_40]"/>
  </connection>
  <connection id="2" xr16:uid="{B89032F8-C0B7-4F15-B5EB-0706FBF49752}" keepAlive="1" name="Query - p407N10E5_25" description="Connection to the 'p407N10E5_25' query in the workbook." type="5" refreshedVersion="8" background="1" saveData="1">
    <dbPr connection="Provider=Microsoft.Mashup.OleDb.1;Data Source=$Workbook$;Location=p407N10E5_25;Extended Properties=&quot;&quot;" command="SELECT * FROM [p407N10E5_25]"/>
  </connection>
  <connection id="3" xr16:uid="{4B4D0B1A-DCB1-46B6-A307-49D9386BBEF2}" keepAlive="1" name="Query - p407N10E5_25_fit" description="Connection to the 'p407N10E5_25_fit' query in the workbook." type="5" refreshedVersion="8" background="1" saveData="1">
    <dbPr connection="Provider=Microsoft.Mashup.OleDb.1;Data Source=$Workbook$;Location=p407N10E5_25_fit;Extended Properties=&quot;&quot;" command="SELECT * FROM [p407N10E5_25_fit]"/>
  </connection>
  <connection id="4" xr16:uid="{07F6A4D9-11E7-40AA-A293-7698A7095E90}" keepAlive="1" name="Query - p407N10E5_25_param txt" description="Connection to the 'p407N10E5_25_param txt' query in the workbook." type="5" refreshedVersion="8" background="1" saveData="1">
    <dbPr connection="Provider=Microsoft.Mashup.OleDb.1;Data Source=$Workbook$;Location=&quot;p407N10E5_25_param txt&quot;;Extended Properties=&quot;&quot;" command="SELECT * FROM [p407N10E5_25_param txt]"/>
  </connection>
  <connection id="5" xr16:uid="{59040773-F08A-4C30-8DDB-B9A77E98B3E6}" keepAlive="1" name="Query - p407N10E5_37" description="Connection to the 'p407N10E5_37' query in the workbook." type="5" refreshedVersion="8" background="1" saveData="1">
    <dbPr connection="Provider=Microsoft.Mashup.OleDb.1;Data Source=$Workbook$;Location=p407N10E5_37;Extended Properties=&quot;&quot;" command="SELECT * FROM [p407N10E5_37]"/>
  </connection>
  <connection id="6" xr16:uid="{DB3146E6-015D-4D62-9CB2-153F852C1617}" keepAlive="1" name="Query - p407N10E5_37_fit" description="Connection to the 'p407N10E5_37_fit' query in the workbook." type="5" refreshedVersion="8" background="1" saveData="1">
    <dbPr connection="Provider=Microsoft.Mashup.OleDb.1;Data Source=$Workbook$;Location=p407N10E5_37_fit;Extended Properties=&quot;&quot;" command="SELECT * FROM [p407N10E5_37_fit]"/>
  </connection>
  <connection id="7" xr16:uid="{82C9BCFA-D21C-4846-8280-FA057810350C}" keepAlive="1" name="Query - p407N10E5_37_fit_param txt" description="Connection to the 'p407N10E5_37_fit_param txt' query in the workbook." type="5" refreshedVersion="8" background="1" saveData="1">
    <dbPr connection="Provider=Microsoft.Mashup.OleDb.1;Data Source=$Workbook$;Location=&quot;p407N10E5_37_fit_param txt&quot;;Extended Properties=&quot;&quot;" command="SELECT * FROM [p407N10E5_37_fit_param txt]"/>
  </connection>
  <connection id="8" xr16:uid="{2B50589A-9023-4520-B585-954C55478E24}" keepAlive="1" name="Query - p407N10E5_40" description="Connection to the 'p407N10E5_40' query in the workbook." type="5" refreshedVersion="0" background="1" saveData="1">
    <dbPr connection="Provider=Microsoft.Mashup.OleDb.1;Data Source=$Workbook$;Location=p407N10E5_40;Extended Properties=&quot;&quot;" command="SELECT * FROM [p407N10E5_40]"/>
  </connection>
  <connection id="9" xr16:uid="{AEA055E4-4450-48A3-8E1D-8255E1FCCD53}" keepAlive="1" name="Query - p407N10E5_40_fit" description="Connection to the 'p407N10E5_40_fit' query in the workbook." type="5" refreshedVersion="8" background="1" saveData="1">
    <dbPr connection="Provider=Microsoft.Mashup.OleDb.1;Data Source=$Workbook$;Location=p407N10E5_40_fit;Extended Properties=&quot;&quot;" command="SELECT * FROM [p407N10E5_40_fit]"/>
  </connection>
  <connection id="10" xr16:uid="{D77A5942-4646-4479-AEAF-C9EBB34B27E8}" keepAlive="1" name="Query - p407N10E5_40_param txt txt" description="Connection to the 'p407N10E5_40_param txt txt' query in the workbook." type="5" refreshedVersion="8" background="1" saveData="1">
    <dbPr connection="Provider=Microsoft.Mashup.OleDb.1;Data Source=$Workbook$;Location=&quot;p407N10E5_40_param txt txt&quot;;Extended Properties=&quot;&quot;" command="SELECT * FROM [p407N10E5_40_param txt txt]"/>
  </connection>
  <connection id="11" xr16:uid="{D36689E7-5AC5-4FF0-8204-12AFAD84FADF}" keepAlive="1" name="Query - p407N10E5_50" description="Connection to the 'p407N10E5_50' query in the workbook." type="5" refreshedVersion="8" background="1" saveData="1">
    <dbPr connection="Provider=Microsoft.Mashup.OleDb.1;Data Source=$Workbook$;Location=p407N10E5_50;Extended Properties=&quot;&quot;" command="SELECT * FROM [p407N10E5_50]"/>
  </connection>
  <connection id="12" xr16:uid="{6A498874-2334-4BAC-8373-6D568550937A}" keepAlive="1" name="Query - p407N10E5_50_fit" description="Connection to the 'p407N10E5_50_fit' query in the workbook." type="5" refreshedVersion="8" background="1" saveData="1">
    <dbPr connection="Provider=Microsoft.Mashup.OleDb.1;Data Source=$Workbook$;Location=p407N10E5_50_fit;Extended Properties=&quot;&quot;" command="SELECT * FROM [p407N10E5_50_fit]"/>
  </connection>
  <connection id="13" xr16:uid="{155DBCEA-4338-4501-8E63-7275116E6811}" keepAlive="1" name="Query - p407N10E5_50_param txt" description="Connection to the 'p407N10E5_50_param txt' query in the workbook." type="5" refreshedVersion="8" background="1" saveData="1">
    <dbPr connection="Provider=Microsoft.Mashup.OleDb.1;Data Source=$Workbook$;Location=&quot;p407N10E5_50_param txt&quot;;Extended Properties=&quot;&quot;" command="SELECT * FROM [p407N10E5_50_param txt]"/>
  </connection>
</connections>
</file>

<file path=xl/sharedStrings.xml><?xml version="1.0" encoding="utf-8"?>
<sst xmlns="http://schemas.openxmlformats.org/spreadsheetml/2006/main" count="241" uniqueCount="40">
  <si>
    <t>&lt;X&gt;</t>
  </si>
  <si>
    <t>&lt;Y&gt;</t>
  </si>
  <si>
    <t>&lt;dY&gt;</t>
  </si>
  <si>
    <t>&lt;dX&gt;</t>
  </si>
  <si>
    <t>sasview_parameter_values</t>
  </si>
  <si>
    <t>Column1</t>
  </si>
  <si>
    <t>_1</t>
  </si>
  <si>
    <t>_2</t>
  </si>
  <si>
    <t>_3</t>
  </si>
  <si>
    <t>_4</t>
  </si>
  <si>
    <t>_5</t>
  </si>
  <si>
    <t>_6</t>
  </si>
  <si>
    <t>_7</t>
  </si>
  <si>
    <t>model_name</t>
  </si>
  <si>
    <t>fcc_paracrystal</t>
  </si>
  <si>
    <t/>
  </si>
  <si>
    <t>scale</t>
  </si>
  <si>
    <t>False</t>
  </si>
  <si>
    <t>0.0</t>
  </si>
  <si>
    <t>inf</t>
  </si>
  <si>
    <t>()</t>
  </si>
  <si>
    <t>background</t>
  </si>
  <si>
    <t>-inf</t>
  </si>
  <si>
    <t>dnn</t>
  </si>
  <si>
    <t>True</t>
  </si>
  <si>
    <t>d_factor</t>
  </si>
  <si>
    <t>radius</t>
  </si>
  <si>
    <t>sld</t>
  </si>
  <si>
    <t>sld_solvent</t>
  </si>
  <si>
    <t>radius.width</t>
  </si>
  <si>
    <t>0</t>
  </si>
  <si>
    <t>1</t>
  </si>
  <si>
    <t>35</t>
  </si>
  <si>
    <t>gaussian</t>
  </si>
  <si>
    <t>None</t>
  </si>
  <si>
    <r>
      <t>P407/N10E5 25</t>
    </r>
    <r>
      <rPr>
        <sz val="11"/>
        <color theme="1"/>
        <rFont val="Calibri"/>
        <family val="2"/>
      </rPr>
      <t>°C</t>
    </r>
  </si>
  <si>
    <r>
      <t>P407/N10E5 25</t>
    </r>
    <r>
      <rPr>
        <sz val="11"/>
        <color theme="1"/>
        <rFont val="Calibri"/>
        <family val="2"/>
      </rPr>
      <t>°C</t>
    </r>
    <r>
      <rPr>
        <sz val="11"/>
        <color theme="1"/>
        <rFont val="Aptos Narrow"/>
        <family val="2"/>
        <scheme val="minor"/>
      </rPr>
      <t xml:space="preserve"> </t>
    </r>
  </si>
  <si>
    <r>
      <t>P407/N10E5 37</t>
    </r>
    <r>
      <rPr>
        <sz val="11"/>
        <color theme="1"/>
        <rFont val="Calibri"/>
        <family val="2"/>
      </rPr>
      <t>°C</t>
    </r>
  </si>
  <si>
    <r>
      <t>P407/N10E5 40</t>
    </r>
    <r>
      <rPr>
        <sz val="11"/>
        <color theme="1"/>
        <rFont val="Calibri"/>
        <family val="2"/>
      </rPr>
      <t>°C</t>
    </r>
  </si>
  <si>
    <r>
      <t>P407/N10E5 50</t>
    </r>
    <r>
      <rPr>
        <sz val="11"/>
        <color theme="1"/>
        <rFont val="Calibri"/>
        <family val="2"/>
      </rPr>
      <t>°C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</si>
</sst>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p407N10E5_25!$E$1</c:f>
              <c:strCache>
                <c:ptCount val="1"/>
                <c:pt idx="0">
                  <c:v>P407/N10E5 25°C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p407N10E5_25!$A$2:$A$68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p407N10E5_25!$B$2:$B$68</c:f>
              <c:numCache>
                <c:formatCode>General</c:formatCode>
                <c:ptCount val="67"/>
                <c:pt idx="0">
                  <c:v>675.56362037971826</c:v>
                </c:pt>
                <c:pt idx="1">
                  <c:v>428.44220744389099</c:v>
                </c:pt>
                <c:pt idx="2">
                  <c:v>410.64909045969858</c:v>
                </c:pt>
                <c:pt idx="3">
                  <c:v>316.11819677406419</c:v>
                </c:pt>
                <c:pt idx="4">
                  <c:v>252.41670066750521</c:v>
                </c:pt>
                <c:pt idx="5">
                  <c:v>215.07275689331891</c:v>
                </c:pt>
                <c:pt idx="6">
                  <c:v>175.34085552489711</c:v>
                </c:pt>
                <c:pt idx="7">
                  <c:v>119.5335180565301</c:v>
                </c:pt>
                <c:pt idx="8">
                  <c:v>95.9917853188267</c:v>
                </c:pt>
                <c:pt idx="9">
                  <c:v>79.877230974368132</c:v>
                </c:pt>
                <c:pt idx="10">
                  <c:v>61.816204212238439</c:v>
                </c:pt>
                <c:pt idx="11">
                  <c:v>45.42316225010962</c:v>
                </c:pt>
                <c:pt idx="12">
                  <c:v>35.18056470820747</c:v>
                </c:pt>
                <c:pt idx="13">
                  <c:v>30.77819443150258</c:v>
                </c:pt>
                <c:pt idx="14">
                  <c:v>23.42842794868352</c:v>
                </c:pt>
                <c:pt idx="15">
                  <c:v>18.193508014898239</c:v>
                </c:pt>
                <c:pt idx="16">
                  <c:v>15.49806875558575</c:v>
                </c:pt>
                <c:pt idx="17">
                  <c:v>12.052865908701509</c:v>
                </c:pt>
                <c:pt idx="18">
                  <c:v>9.2583808360636635</c:v>
                </c:pt>
                <c:pt idx="19">
                  <c:v>7.2685910154960736</c:v>
                </c:pt>
                <c:pt idx="20">
                  <c:v>6.2424797543847514</c:v>
                </c:pt>
                <c:pt idx="21">
                  <c:v>5.181149065779997</c:v>
                </c:pt>
                <c:pt idx="22">
                  <c:v>4.6585189330938421</c:v>
                </c:pt>
                <c:pt idx="23">
                  <c:v>3.8237413490198811</c:v>
                </c:pt>
                <c:pt idx="24">
                  <c:v>3.164325509028346</c:v>
                </c:pt>
                <c:pt idx="25">
                  <c:v>3.0547660877005778</c:v>
                </c:pt>
                <c:pt idx="26">
                  <c:v>2.8690073793973569</c:v>
                </c:pt>
                <c:pt idx="27">
                  <c:v>2.7610538462921062</c:v>
                </c:pt>
                <c:pt idx="28">
                  <c:v>2.5150606818587118</c:v>
                </c:pt>
                <c:pt idx="29">
                  <c:v>2.3926917438684399</c:v>
                </c:pt>
                <c:pt idx="30">
                  <c:v>2.4761713813420569</c:v>
                </c:pt>
                <c:pt idx="31">
                  <c:v>2.3880286554097649</c:v>
                </c:pt>
                <c:pt idx="32">
                  <c:v>2.4858360769140071</c:v>
                </c:pt>
                <c:pt idx="33">
                  <c:v>2.766228396898867</c:v>
                </c:pt>
                <c:pt idx="34">
                  <c:v>3.1798421109162969</c:v>
                </c:pt>
                <c:pt idx="35">
                  <c:v>3.6155056141981059</c:v>
                </c:pt>
                <c:pt idx="36">
                  <c:v>4.5855599299907421</c:v>
                </c:pt>
                <c:pt idx="37">
                  <c:v>5.9696278091197543</c:v>
                </c:pt>
                <c:pt idx="38">
                  <c:v>9.0054336249755664</c:v>
                </c:pt>
                <c:pt idx="39">
                  <c:v>15.48677326969759</c:v>
                </c:pt>
                <c:pt idx="40">
                  <c:v>54.114808171075978</c:v>
                </c:pt>
                <c:pt idx="41">
                  <c:v>105.8915307695864</c:v>
                </c:pt>
                <c:pt idx="42">
                  <c:v>38.239642947085088</c:v>
                </c:pt>
                <c:pt idx="43">
                  <c:v>34.186309593427019</c:v>
                </c:pt>
                <c:pt idx="44">
                  <c:v>7.7646471926175096</c:v>
                </c:pt>
                <c:pt idx="45">
                  <c:v>5.5037267575050741</c:v>
                </c:pt>
                <c:pt idx="46">
                  <c:v>5.119167913301391</c:v>
                </c:pt>
                <c:pt idx="47">
                  <c:v>10.36811268643763</c:v>
                </c:pt>
                <c:pt idx="48">
                  <c:v>4.8193981779857076</c:v>
                </c:pt>
                <c:pt idx="49">
                  <c:v>5.1567300262085629</c:v>
                </c:pt>
                <c:pt idx="50">
                  <c:v>2.58710377314108</c:v>
                </c:pt>
                <c:pt idx="51">
                  <c:v>1.079258451527169</c:v>
                </c:pt>
                <c:pt idx="52">
                  <c:v>0.73830627820826611</c:v>
                </c:pt>
                <c:pt idx="53">
                  <c:v>0.57352573613769264</c:v>
                </c:pt>
                <c:pt idx="54">
                  <c:v>0.49235882994238589</c:v>
                </c:pt>
                <c:pt idx="55">
                  <c:v>0.51995540391288619</c:v>
                </c:pt>
                <c:pt idx="56">
                  <c:v>0.5325080794183189</c:v>
                </c:pt>
                <c:pt idx="57">
                  <c:v>0.54785028122420332</c:v>
                </c:pt>
                <c:pt idx="58">
                  <c:v>0.46781936272341762</c:v>
                </c:pt>
                <c:pt idx="59">
                  <c:v>0.35633602669948999</c:v>
                </c:pt>
                <c:pt idx="60">
                  <c:v>0.36590030639938692</c:v>
                </c:pt>
                <c:pt idx="61">
                  <c:v>0.29558012606997752</c:v>
                </c:pt>
                <c:pt idx="62">
                  <c:v>0.27297347491747209</c:v>
                </c:pt>
                <c:pt idx="63">
                  <c:v>0.2701503098030158</c:v>
                </c:pt>
                <c:pt idx="64">
                  <c:v>0.52845828685024054</c:v>
                </c:pt>
                <c:pt idx="65">
                  <c:v>0.91799519254866557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16-4168-A70A-EACC0A8E7AFE}"/>
            </c:ext>
          </c:extLst>
        </c:ser>
        <c:ser>
          <c:idx val="1"/>
          <c:order val="1"/>
          <c:tx>
            <c:strRef>
              <c:f>p407N10E5_37!$E$1</c:f>
              <c:strCache>
                <c:ptCount val="1"/>
                <c:pt idx="0">
                  <c:v>P407/N10E5 37°C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p407N10E5_37!$A$2:$A$68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p407N10E5_37!$B$2:$B$68</c:f>
              <c:numCache>
                <c:formatCode>General</c:formatCode>
                <c:ptCount val="67"/>
                <c:pt idx="0">
                  <c:v>5556.5382370648094</c:v>
                </c:pt>
                <c:pt idx="1">
                  <c:v>4041.18589728091</c:v>
                </c:pt>
                <c:pt idx="2">
                  <c:v>3716.5022697157942</c:v>
                </c:pt>
                <c:pt idx="3">
                  <c:v>3066.8664549852501</c:v>
                </c:pt>
                <c:pt idx="4">
                  <c:v>2543.191128233113</c:v>
                </c:pt>
                <c:pt idx="5">
                  <c:v>1943.0237556761699</c:v>
                </c:pt>
                <c:pt idx="6">
                  <c:v>1558.2569707619689</c:v>
                </c:pt>
                <c:pt idx="7">
                  <c:v>1195.6569153482069</c:v>
                </c:pt>
                <c:pt idx="8">
                  <c:v>922.03184946382635</c:v>
                </c:pt>
                <c:pt idx="9">
                  <c:v>695.89432147127388</c:v>
                </c:pt>
                <c:pt idx="10">
                  <c:v>508.63050138551853</c:v>
                </c:pt>
                <c:pt idx="11">
                  <c:v>394.99507008564001</c:v>
                </c:pt>
                <c:pt idx="12">
                  <c:v>270.64614994049509</c:v>
                </c:pt>
                <c:pt idx="13">
                  <c:v>204.91363815103611</c:v>
                </c:pt>
                <c:pt idx="14">
                  <c:v>148.57338769659731</c:v>
                </c:pt>
                <c:pt idx="15">
                  <c:v>107.3031591544666</c:v>
                </c:pt>
                <c:pt idx="16">
                  <c:v>79.687169353694415</c:v>
                </c:pt>
                <c:pt idx="17">
                  <c:v>59.855557956830232</c:v>
                </c:pt>
                <c:pt idx="18">
                  <c:v>47.560246878400498</c:v>
                </c:pt>
                <c:pt idx="19">
                  <c:v>38.53493494868399</c:v>
                </c:pt>
                <c:pt idx="20">
                  <c:v>30.341500436797538</c:v>
                </c:pt>
                <c:pt idx="21">
                  <c:v>24.321824666323121</c:v>
                </c:pt>
                <c:pt idx="22">
                  <c:v>18.4019804224015</c:v>
                </c:pt>
                <c:pt idx="23">
                  <c:v>14.63486528984634</c:v>
                </c:pt>
                <c:pt idx="24">
                  <c:v>12.275212406877531</c:v>
                </c:pt>
                <c:pt idx="25">
                  <c:v>10.27593291637397</c:v>
                </c:pt>
                <c:pt idx="26">
                  <c:v>8.7531413499939514</c:v>
                </c:pt>
                <c:pt idx="27">
                  <c:v>7.7860648673492996</c:v>
                </c:pt>
                <c:pt idx="28">
                  <c:v>6.9629704438950846</c:v>
                </c:pt>
                <c:pt idx="29">
                  <c:v>7.4365336411828729</c:v>
                </c:pt>
                <c:pt idx="30">
                  <c:v>6.5257982690907763</c:v>
                </c:pt>
                <c:pt idx="31">
                  <c:v>7.1142544087923127</c:v>
                </c:pt>
                <c:pt idx="32">
                  <c:v>7.8809698852223891</c:v>
                </c:pt>
                <c:pt idx="33">
                  <c:v>8.4575395037716135</c:v>
                </c:pt>
                <c:pt idx="34">
                  <c:v>9.15548349301468</c:v>
                </c:pt>
                <c:pt idx="35">
                  <c:v>8.71069520062556</c:v>
                </c:pt>
                <c:pt idx="36">
                  <c:v>7.1515333047654099</c:v>
                </c:pt>
                <c:pt idx="37">
                  <c:v>6.8430237843273716</c:v>
                </c:pt>
                <c:pt idx="38">
                  <c:v>8.1553897437923322</c:v>
                </c:pt>
                <c:pt idx="39">
                  <c:v>15.72918455908947</c:v>
                </c:pt>
                <c:pt idx="40">
                  <c:v>122.68263554813279</c:v>
                </c:pt>
                <c:pt idx="41">
                  <c:v>161.53507881653559</c:v>
                </c:pt>
                <c:pt idx="42">
                  <c:v>64.686036040592782</c:v>
                </c:pt>
                <c:pt idx="43">
                  <c:v>34.776093689037637</c:v>
                </c:pt>
                <c:pt idx="44">
                  <c:v>5.3586941366307732</c:v>
                </c:pt>
                <c:pt idx="45">
                  <c:v>3.582223305782561</c:v>
                </c:pt>
                <c:pt idx="46">
                  <c:v>4.4639294735251589</c:v>
                </c:pt>
                <c:pt idx="47">
                  <c:v>11.721391620851019</c:v>
                </c:pt>
                <c:pt idx="48">
                  <c:v>3.5959326204541471</c:v>
                </c:pt>
                <c:pt idx="49">
                  <c:v>5.2655685676620489</c:v>
                </c:pt>
                <c:pt idx="50">
                  <c:v>1.8035735949069871</c:v>
                </c:pt>
                <c:pt idx="51">
                  <c:v>0.78565934862780074</c:v>
                </c:pt>
                <c:pt idx="52">
                  <c:v>0.64160955679981624</c:v>
                </c:pt>
                <c:pt idx="53">
                  <c:v>0.54514027033252599</c:v>
                </c:pt>
                <c:pt idx="54">
                  <c:v>0.54063442652192639</c:v>
                </c:pt>
                <c:pt idx="55">
                  <c:v>0.59353239523036738</c:v>
                </c:pt>
                <c:pt idx="56">
                  <c:v>0.63771014361844247</c:v>
                </c:pt>
                <c:pt idx="57">
                  <c:v>0.47714890397632159</c:v>
                </c:pt>
                <c:pt idx="58">
                  <c:v>0.46293136358404441</c:v>
                </c:pt>
                <c:pt idx="59">
                  <c:v>0.34417030653743241</c:v>
                </c:pt>
                <c:pt idx="60">
                  <c:v>0.25321724314062088</c:v>
                </c:pt>
                <c:pt idx="61">
                  <c:v>0.29083572491559051</c:v>
                </c:pt>
                <c:pt idx="62">
                  <c:v>0.28464474371317028</c:v>
                </c:pt>
                <c:pt idx="63">
                  <c:v>0.17751342332520781</c:v>
                </c:pt>
                <c:pt idx="64">
                  <c:v>0.60021695834438671</c:v>
                </c:pt>
                <c:pt idx="65">
                  <c:v>-4.6480783565701393E-2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EC1-4D36-8081-7C67F31BD720}"/>
            </c:ext>
          </c:extLst>
        </c:ser>
        <c:ser>
          <c:idx val="2"/>
          <c:order val="2"/>
          <c:tx>
            <c:strRef>
              <c:f>p407N10E5_40!$E$1</c:f>
              <c:strCache>
                <c:ptCount val="1"/>
                <c:pt idx="0">
                  <c:v>P407/N10E5 40°C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p407N10E5_40!$A$2:$A$68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p407N10E5_40!$B$2:$B$68</c:f>
              <c:numCache>
                <c:formatCode>General</c:formatCode>
                <c:ptCount val="67"/>
                <c:pt idx="0">
                  <c:v>6698.2659241789688</c:v>
                </c:pt>
                <c:pt idx="1">
                  <c:v>5904.2633414672528</c:v>
                </c:pt>
                <c:pt idx="2">
                  <c:v>4870.9198511002514</c:v>
                </c:pt>
                <c:pt idx="3">
                  <c:v>3893.069036995214</c:v>
                </c:pt>
                <c:pt idx="4">
                  <c:v>3264.5684929006129</c:v>
                </c:pt>
                <c:pt idx="5">
                  <c:v>2543.471206874055</c:v>
                </c:pt>
                <c:pt idx="6">
                  <c:v>2040.270361467534</c:v>
                </c:pt>
                <c:pt idx="7">
                  <c:v>1604.509570424103</c:v>
                </c:pt>
                <c:pt idx="8">
                  <c:v>1185.501563851044</c:v>
                </c:pt>
                <c:pt idx="9">
                  <c:v>861.69900070372421</c:v>
                </c:pt>
                <c:pt idx="10">
                  <c:v>662.2583393956977</c:v>
                </c:pt>
                <c:pt idx="11">
                  <c:v>486.07917856927742</c:v>
                </c:pt>
                <c:pt idx="12">
                  <c:v>336.54286981402907</c:v>
                </c:pt>
                <c:pt idx="13">
                  <c:v>249.63446335378259</c:v>
                </c:pt>
                <c:pt idx="14">
                  <c:v>182.75104118603829</c:v>
                </c:pt>
                <c:pt idx="15">
                  <c:v>136.051943452747</c:v>
                </c:pt>
                <c:pt idx="16">
                  <c:v>98.183275282702368</c:v>
                </c:pt>
                <c:pt idx="17">
                  <c:v>74.229232145983403</c:v>
                </c:pt>
                <c:pt idx="18">
                  <c:v>56.128255406827243</c:v>
                </c:pt>
                <c:pt idx="19">
                  <c:v>44.56290607402385</c:v>
                </c:pt>
                <c:pt idx="20">
                  <c:v>35.237843291221061</c:v>
                </c:pt>
                <c:pt idx="21">
                  <c:v>26.836161513655281</c:v>
                </c:pt>
                <c:pt idx="22">
                  <c:v>21.39905053374601</c:v>
                </c:pt>
                <c:pt idx="23">
                  <c:v>17.069223755907331</c:v>
                </c:pt>
                <c:pt idx="24">
                  <c:v>13.223540896867149</c:v>
                </c:pt>
                <c:pt idx="25">
                  <c:v>11.22371976096669</c:v>
                </c:pt>
                <c:pt idx="26">
                  <c:v>9.597982800173062</c:v>
                </c:pt>
                <c:pt idx="27">
                  <c:v>8.5159307612136441</c:v>
                </c:pt>
                <c:pt idx="28">
                  <c:v>7.8166127733728814</c:v>
                </c:pt>
                <c:pt idx="29">
                  <c:v>7.3929339583547957</c:v>
                </c:pt>
                <c:pt idx="30">
                  <c:v>7.1125903573894256</c:v>
                </c:pt>
                <c:pt idx="31">
                  <c:v>7.300659601104714</c:v>
                </c:pt>
                <c:pt idx="32">
                  <c:v>8.0790001966915366</c:v>
                </c:pt>
                <c:pt idx="33">
                  <c:v>9.0859132833114682</c:v>
                </c:pt>
                <c:pt idx="34">
                  <c:v>10.05021365416836</c:v>
                </c:pt>
                <c:pt idx="35">
                  <c:v>9.6152066513140664</c:v>
                </c:pt>
                <c:pt idx="36">
                  <c:v>7.7534700098053566</c:v>
                </c:pt>
                <c:pt idx="37">
                  <c:v>7.1993491976167014</c:v>
                </c:pt>
                <c:pt idx="38">
                  <c:v>8.5328969243966473</c:v>
                </c:pt>
                <c:pt idx="39">
                  <c:v>16.336882811222399</c:v>
                </c:pt>
                <c:pt idx="40">
                  <c:v>126.7644172082112</c:v>
                </c:pt>
                <c:pt idx="41">
                  <c:v>166.37849350205761</c:v>
                </c:pt>
                <c:pt idx="42">
                  <c:v>66.968922869372562</c:v>
                </c:pt>
                <c:pt idx="43">
                  <c:v>35.493701556848087</c:v>
                </c:pt>
                <c:pt idx="44">
                  <c:v>5.5238046892622252</c:v>
                </c:pt>
                <c:pt idx="45">
                  <c:v>3.6365811249194011</c:v>
                </c:pt>
                <c:pt idx="46">
                  <c:v>4.577175172909306</c:v>
                </c:pt>
                <c:pt idx="47">
                  <c:v>11.491593270624371</c:v>
                </c:pt>
                <c:pt idx="48">
                  <c:v>3.4889064880092291</c:v>
                </c:pt>
                <c:pt idx="49">
                  <c:v>4.9058846903917974</c:v>
                </c:pt>
                <c:pt idx="50">
                  <c:v>1.71486903750241</c:v>
                </c:pt>
                <c:pt idx="51">
                  <c:v>0.75684473428037302</c:v>
                </c:pt>
                <c:pt idx="52">
                  <c:v>0.6008365373097071</c:v>
                </c:pt>
                <c:pt idx="53">
                  <c:v>0.53282514269869452</c:v>
                </c:pt>
                <c:pt idx="54">
                  <c:v>0.58838375231134232</c:v>
                </c:pt>
                <c:pt idx="55">
                  <c:v>0.59944062887617566</c:v>
                </c:pt>
                <c:pt idx="56">
                  <c:v>0.59211788426319412</c:v>
                </c:pt>
                <c:pt idx="57">
                  <c:v>0.59328404168356497</c:v>
                </c:pt>
                <c:pt idx="58">
                  <c:v>0.44633995962956863</c:v>
                </c:pt>
                <c:pt idx="59">
                  <c:v>0.26996613900436423</c:v>
                </c:pt>
                <c:pt idx="60">
                  <c:v>0.31787910607352338</c:v>
                </c:pt>
                <c:pt idx="61">
                  <c:v>0.32535753108155913</c:v>
                </c:pt>
                <c:pt idx="62">
                  <c:v>0.37508405548609958</c:v>
                </c:pt>
                <c:pt idx="63">
                  <c:v>0.3474829676988932</c:v>
                </c:pt>
                <c:pt idx="64">
                  <c:v>4.9457109095116587E-2</c:v>
                </c:pt>
                <c:pt idx="65">
                  <c:v>0.78640677425371897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EC1-4D36-8081-7C67F31BD720}"/>
            </c:ext>
          </c:extLst>
        </c:ser>
        <c:ser>
          <c:idx val="3"/>
          <c:order val="3"/>
          <c:tx>
            <c:strRef>
              <c:f>p407N10E5_50!$E$1</c:f>
              <c:strCache>
                <c:ptCount val="1"/>
                <c:pt idx="0">
                  <c:v>P407/N10E5 50°C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p407N10E5_50!$A$2:$A$68</c:f>
              <c:numCache>
                <c:formatCode>General</c:formatCode>
                <c:ptCount val="67"/>
                <c:pt idx="0">
                  <c:v>1.56E-3</c:v>
                </c:pt>
                <c:pt idx="1">
                  <c:v>1.6848E-3</c:v>
                </c:pt>
                <c:pt idx="2">
                  <c:v>1.819584E-3</c:v>
                </c:pt>
                <c:pt idx="3">
                  <c:v>1.9651507199999999E-3</c:v>
                </c:pt>
                <c:pt idx="4">
                  <c:v>2.1223627776E-3</c:v>
                </c:pt>
                <c:pt idx="5">
                  <c:v>2.2921517998079999E-3</c:v>
                </c:pt>
                <c:pt idx="6">
                  <c:v>2.4755239437926398E-3</c:v>
                </c:pt>
                <c:pt idx="7">
                  <c:v>2.6735658592960511E-3</c:v>
                </c:pt>
                <c:pt idx="8">
                  <c:v>2.8874511280397351E-3</c:v>
                </c:pt>
                <c:pt idx="9">
                  <c:v>3.1184472182829142E-3</c:v>
                </c:pt>
                <c:pt idx="10">
                  <c:v>3.367922995745547E-3</c:v>
                </c:pt>
                <c:pt idx="11">
                  <c:v>3.6373568354051912E-3</c:v>
                </c:pt>
                <c:pt idx="12">
                  <c:v>3.9283453822376068E-3</c:v>
                </c:pt>
                <c:pt idx="13">
                  <c:v>4.2426130128166151E-3</c:v>
                </c:pt>
                <c:pt idx="14">
                  <c:v>4.5820220538419446E-3</c:v>
                </c:pt>
                <c:pt idx="15">
                  <c:v>4.9485838181492986E-3</c:v>
                </c:pt>
                <c:pt idx="16">
                  <c:v>5.3444705236012427E-3</c:v>
                </c:pt>
                <c:pt idx="17">
                  <c:v>5.7720281654893429E-3</c:v>
                </c:pt>
                <c:pt idx="18">
                  <c:v>6.2337904187284906E-3</c:v>
                </c:pt>
                <c:pt idx="19">
                  <c:v>6.73249365222677E-3</c:v>
                </c:pt>
                <c:pt idx="20">
                  <c:v>7.2710931444049109E-3</c:v>
                </c:pt>
                <c:pt idx="21">
                  <c:v>7.8527805959573045E-3</c:v>
                </c:pt>
                <c:pt idx="22">
                  <c:v>8.481003043633889E-3</c:v>
                </c:pt>
                <c:pt idx="23">
                  <c:v>9.1594832871245997E-3</c:v>
                </c:pt>
                <c:pt idx="24">
                  <c:v>9.8922419500945685E-3</c:v>
                </c:pt>
                <c:pt idx="25">
                  <c:v>1.0683621306102131E-2</c:v>
                </c:pt>
                <c:pt idx="26">
                  <c:v>1.15383110105903E-2</c:v>
                </c:pt>
                <c:pt idx="27">
                  <c:v>1.246137589143753E-2</c:v>
                </c:pt>
                <c:pt idx="28">
                  <c:v>1.3458285962752531E-2</c:v>
                </c:pt>
                <c:pt idx="29">
                  <c:v>1.4534948839772729E-2</c:v>
                </c:pt>
                <c:pt idx="30">
                  <c:v>1.569774474695455E-2</c:v>
                </c:pt>
                <c:pt idx="31">
                  <c:v>1.6953564326710909E-2</c:v>
                </c:pt>
                <c:pt idx="32">
                  <c:v>1.8309849472847788E-2</c:v>
                </c:pt>
                <c:pt idx="33">
                  <c:v>1.9774637430675611E-2</c:v>
                </c:pt>
                <c:pt idx="34">
                  <c:v>2.135660842512966E-2</c:v>
                </c:pt>
                <c:pt idx="35">
                  <c:v>2.3065137099140039E-2</c:v>
                </c:pt>
                <c:pt idx="36">
                  <c:v>2.491034806707124E-2</c:v>
                </c:pt>
                <c:pt idx="37">
                  <c:v>2.690317591243694E-2</c:v>
                </c:pt>
                <c:pt idx="38">
                  <c:v>2.905542998543189E-2</c:v>
                </c:pt>
                <c:pt idx="39">
                  <c:v>3.1379864384266452E-2</c:v>
                </c:pt>
                <c:pt idx="40">
                  <c:v>3.3890253535007762E-2</c:v>
                </c:pt>
                <c:pt idx="41">
                  <c:v>3.6601473817808393E-2</c:v>
                </c:pt>
                <c:pt idx="42">
                  <c:v>3.9529591723233053E-2</c:v>
                </c:pt>
                <c:pt idx="43">
                  <c:v>4.2691959061091703E-2</c:v>
                </c:pt>
                <c:pt idx="44">
                  <c:v>4.6107315785979028E-2</c:v>
                </c:pt>
                <c:pt idx="45">
                  <c:v>4.9795901048857352E-2</c:v>
                </c:pt>
                <c:pt idx="46">
                  <c:v>5.3779573132765948E-2</c:v>
                </c:pt>
                <c:pt idx="47">
                  <c:v>5.8081938983387219E-2</c:v>
                </c:pt>
                <c:pt idx="48">
                  <c:v>6.2728494102058191E-2</c:v>
                </c:pt>
                <c:pt idx="49">
                  <c:v>6.7746773630222842E-2</c:v>
                </c:pt>
                <c:pt idx="50">
                  <c:v>7.3166515520640671E-2</c:v>
                </c:pt>
                <c:pt idx="51">
                  <c:v>7.9019836762291934E-2</c:v>
                </c:pt>
                <c:pt idx="52">
                  <c:v>8.5341423703275285E-2</c:v>
                </c:pt>
                <c:pt idx="53">
                  <c:v>9.2168737599537309E-2</c:v>
                </c:pt>
                <c:pt idx="54">
                  <c:v>9.9542236607500292E-2</c:v>
                </c:pt>
                <c:pt idx="55">
                  <c:v>0.1075056155361003</c:v>
                </c:pt>
                <c:pt idx="56">
                  <c:v>0.1161060647789883</c:v>
                </c:pt>
                <c:pt idx="57">
                  <c:v>0.12539454996130739</c:v>
                </c:pt>
                <c:pt idx="58">
                  <c:v>0.135426113958212</c:v>
                </c:pt>
                <c:pt idx="59">
                  <c:v>0.14626020307486901</c:v>
                </c:pt>
                <c:pt idx="60">
                  <c:v>0.15796101932085849</c:v>
                </c:pt>
                <c:pt idx="61">
                  <c:v>0.17059790086652721</c:v>
                </c:pt>
                <c:pt idx="62">
                  <c:v>0.18424573293584931</c:v>
                </c:pt>
                <c:pt idx="63">
                  <c:v>0.19898539157071729</c:v>
                </c:pt>
                <c:pt idx="64">
                  <c:v>0.2149042228963747</c:v>
                </c:pt>
                <c:pt idx="65">
                  <c:v>0.23209656072808471</c:v>
                </c:pt>
                <c:pt idx="66">
                  <c:v>0.25066428558633141</c:v>
                </c:pt>
              </c:numCache>
            </c:numRef>
          </c:xVal>
          <c:yVal>
            <c:numRef>
              <c:f>p407N10E5_50!$B$2:$B$68</c:f>
              <c:numCache>
                <c:formatCode>General</c:formatCode>
                <c:ptCount val="67"/>
                <c:pt idx="0">
                  <c:v>10953.556021710079</c:v>
                </c:pt>
                <c:pt idx="1">
                  <c:v>7985.4202885280638</c:v>
                </c:pt>
                <c:pt idx="2">
                  <c:v>7235.8299112525201</c:v>
                </c:pt>
                <c:pt idx="3">
                  <c:v>5982.6045129373879</c:v>
                </c:pt>
                <c:pt idx="4">
                  <c:v>4846.564529045364</c:v>
                </c:pt>
                <c:pt idx="5">
                  <c:v>3790.4661204482081</c:v>
                </c:pt>
                <c:pt idx="6">
                  <c:v>2947.946475919056</c:v>
                </c:pt>
                <c:pt idx="7">
                  <c:v>2177.9515324835429</c:v>
                </c:pt>
                <c:pt idx="8">
                  <c:v>1624.4232144511909</c:v>
                </c:pt>
                <c:pt idx="9">
                  <c:v>1191.4253838162931</c:v>
                </c:pt>
                <c:pt idx="10">
                  <c:v>871.1027012513772</c:v>
                </c:pt>
                <c:pt idx="11">
                  <c:v>626.41650069576019</c:v>
                </c:pt>
                <c:pt idx="12">
                  <c:v>448.24034173818472</c:v>
                </c:pt>
                <c:pt idx="13">
                  <c:v>324.57629793808871</c:v>
                </c:pt>
                <c:pt idx="14">
                  <c:v>233.52896789506721</c:v>
                </c:pt>
                <c:pt idx="15">
                  <c:v>174.17210320528639</c:v>
                </c:pt>
                <c:pt idx="16">
                  <c:v>127.07160289587929</c:v>
                </c:pt>
                <c:pt idx="17">
                  <c:v>98.267877112049405</c:v>
                </c:pt>
                <c:pt idx="18">
                  <c:v>74.559402409895455</c:v>
                </c:pt>
                <c:pt idx="19">
                  <c:v>57.230265150260102</c:v>
                </c:pt>
                <c:pt idx="20">
                  <c:v>44.555927437660372</c:v>
                </c:pt>
                <c:pt idx="21">
                  <c:v>32.794903171580238</c:v>
                </c:pt>
                <c:pt idx="22">
                  <c:v>26.133447275841242</c:v>
                </c:pt>
                <c:pt idx="23">
                  <c:v>19.96690793426226</c:v>
                </c:pt>
                <c:pt idx="24">
                  <c:v>16.501037685135461</c:v>
                </c:pt>
                <c:pt idx="25">
                  <c:v>13.18446163112144</c:v>
                </c:pt>
                <c:pt idx="26">
                  <c:v>11.626406414228351</c:v>
                </c:pt>
                <c:pt idx="27">
                  <c:v>9.7568620193470323</c:v>
                </c:pt>
                <c:pt idx="28">
                  <c:v>8.1394413831447956</c:v>
                </c:pt>
                <c:pt idx="29">
                  <c:v>7.8904781875190011</c:v>
                </c:pt>
                <c:pt idx="30">
                  <c:v>7.2562646011668539</c:v>
                </c:pt>
                <c:pt idx="31">
                  <c:v>7.3197762279153009</c:v>
                </c:pt>
                <c:pt idx="32">
                  <c:v>8.0469481897096422</c:v>
                </c:pt>
                <c:pt idx="33">
                  <c:v>9.4465732753708167</c:v>
                </c:pt>
                <c:pt idx="34">
                  <c:v>10.982873687195211</c:v>
                </c:pt>
                <c:pt idx="35">
                  <c:v>10.996746282822381</c:v>
                </c:pt>
                <c:pt idx="36">
                  <c:v>9.5735442669432089</c:v>
                </c:pt>
                <c:pt idx="37">
                  <c:v>9.132527219162375</c:v>
                </c:pt>
                <c:pt idx="38">
                  <c:v>10.6201458021287</c:v>
                </c:pt>
                <c:pt idx="39">
                  <c:v>20.406779472191449</c:v>
                </c:pt>
                <c:pt idx="40">
                  <c:v>147.11840441461729</c:v>
                </c:pt>
                <c:pt idx="41">
                  <c:v>179.90750434668499</c:v>
                </c:pt>
                <c:pt idx="42">
                  <c:v>72.464910252855432</c:v>
                </c:pt>
                <c:pt idx="43">
                  <c:v>35.284590819911621</c:v>
                </c:pt>
                <c:pt idx="44">
                  <c:v>5.9415525736991901</c:v>
                </c:pt>
                <c:pt idx="45">
                  <c:v>3.8781348187254041</c:v>
                </c:pt>
                <c:pt idx="46">
                  <c:v>4.6664997135221862</c:v>
                </c:pt>
                <c:pt idx="47">
                  <c:v>10.62105897340729</c:v>
                </c:pt>
                <c:pt idx="48">
                  <c:v>3.2734096562638682</c:v>
                </c:pt>
                <c:pt idx="49">
                  <c:v>4.3581734401235801</c:v>
                </c:pt>
                <c:pt idx="50">
                  <c:v>1.5461937797398559</c:v>
                </c:pt>
                <c:pt idx="51">
                  <c:v>0.81735276129278156</c:v>
                </c:pt>
                <c:pt idx="52">
                  <c:v>0.59536810051411726</c:v>
                </c:pt>
                <c:pt idx="53">
                  <c:v>0.58478113598296666</c:v>
                </c:pt>
                <c:pt idx="54">
                  <c:v>0.62630141308874754</c:v>
                </c:pt>
                <c:pt idx="55">
                  <c:v>0.61185494694538578</c:v>
                </c:pt>
                <c:pt idx="56">
                  <c:v>0.59373024824268072</c:v>
                </c:pt>
                <c:pt idx="57">
                  <c:v>0.54426910637704207</c:v>
                </c:pt>
                <c:pt idx="58">
                  <c:v>0.38717822094682391</c:v>
                </c:pt>
                <c:pt idx="59">
                  <c:v>0.3724554238481172</c:v>
                </c:pt>
                <c:pt idx="60">
                  <c:v>0.33531147610810552</c:v>
                </c:pt>
                <c:pt idx="61">
                  <c:v>0.27942605234203022</c:v>
                </c:pt>
                <c:pt idx="62">
                  <c:v>0.46895277232015442</c:v>
                </c:pt>
                <c:pt idx="63">
                  <c:v>0.41528597764555991</c:v>
                </c:pt>
                <c:pt idx="64">
                  <c:v>0.5450934356690702</c:v>
                </c:pt>
                <c:pt idx="65">
                  <c:v>-4.6480783565701393E-2</c:v>
                </c:pt>
                <c:pt idx="6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C1-4D36-8081-7C67F31BD720}"/>
            </c:ext>
          </c:extLst>
        </c:ser>
        <c:ser>
          <c:idx val="4"/>
          <c:order val="4"/>
          <c:tx>
            <c:v>FCC fit</c:v>
          </c:tx>
          <c:spPr>
            <a:ln w="25400" cap="rnd">
              <a:solidFill>
                <a:srgbClr val="0E2841">
                  <a:lumMod val="50000"/>
                  <a:lumOff val="5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p407N10E5_25_fit!$A$2:$A$37</c:f>
              <c:numCache>
                <c:formatCode>General</c:formatCode>
                <c:ptCount val="36"/>
                <c:pt idx="0">
                  <c:v>1.6953564326710909E-2</c:v>
                </c:pt>
                <c:pt idx="1">
                  <c:v>1.8309849472847788E-2</c:v>
                </c:pt>
                <c:pt idx="2">
                  <c:v>1.9774637430675611E-2</c:v>
                </c:pt>
                <c:pt idx="3">
                  <c:v>2.135660842512966E-2</c:v>
                </c:pt>
                <c:pt idx="4">
                  <c:v>2.3065137099140039E-2</c:v>
                </c:pt>
                <c:pt idx="5">
                  <c:v>2.491034806707124E-2</c:v>
                </c:pt>
                <c:pt idx="6">
                  <c:v>2.690317591243694E-2</c:v>
                </c:pt>
                <c:pt idx="7">
                  <c:v>2.905542998543189E-2</c:v>
                </c:pt>
                <c:pt idx="8">
                  <c:v>3.1379864384266452E-2</c:v>
                </c:pt>
                <c:pt idx="9">
                  <c:v>3.3890253535007762E-2</c:v>
                </c:pt>
                <c:pt idx="10">
                  <c:v>3.6601473817808393E-2</c:v>
                </c:pt>
                <c:pt idx="11">
                  <c:v>3.9529591723233053E-2</c:v>
                </c:pt>
                <c:pt idx="12">
                  <c:v>4.2691959061091703E-2</c:v>
                </c:pt>
                <c:pt idx="13">
                  <c:v>4.6107315785979028E-2</c:v>
                </c:pt>
                <c:pt idx="14">
                  <c:v>4.9795901048857352E-2</c:v>
                </c:pt>
                <c:pt idx="15">
                  <c:v>5.3779573132765948E-2</c:v>
                </c:pt>
                <c:pt idx="16">
                  <c:v>5.8081938983387219E-2</c:v>
                </c:pt>
                <c:pt idx="17">
                  <c:v>6.2728494102058191E-2</c:v>
                </c:pt>
                <c:pt idx="18">
                  <c:v>6.7746773630222842E-2</c:v>
                </c:pt>
                <c:pt idx="19">
                  <c:v>7.3166515520640671E-2</c:v>
                </c:pt>
                <c:pt idx="20">
                  <c:v>7.9019836762291934E-2</c:v>
                </c:pt>
                <c:pt idx="21">
                  <c:v>8.5341423703275285E-2</c:v>
                </c:pt>
                <c:pt idx="22">
                  <c:v>9.2168737599537309E-2</c:v>
                </c:pt>
                <c:pt idx="23">
                  <c:v>9.9542236607500292E-2</c:v>
                </c:pt>
                <c:pt idx="24">
                  <c:v>0.1075056155361003</c:v>
                </c:pt>
                <c:pt idx="25">
                  <c:v>0.1161060647789883</c:v>
                </c:pt>
                <c:pt idx="26">
                  <c:v>0.12539454996130739</c:v>
                </c:pt>
                <c:pt idx="27">
                  <c:v>0.135426113958212</c:v>
                </c:pt>
                <c:pt idx="28">
                  <c:v>0.14626020307486901</c:v>
                </c:pt>
                <c:pt idx="29">
                  <c:v>0.15796101932085849</c:v>
                </c:pt>
                <c:pt idx="30">
                  <c:v>0.17059790086652721</c:v>
                </c:pt>
                <c:pt idx="31">
                  <c:v>0.18424573293584931</c:v>
                </c:pt>
                <c:pt idx="32">
                  <c:v>0.19898539157071729</c:v>
                </c:pt>
                <c:pt idx="33">
                  <c:v>0.2149042228963747</c:v>
                </c:pt>
                <c:pt idx="34">
                  <c:v>0.23209656072808471</c:v>
                </c:pt>
                <c:pt idx="35">
                  <c:v>0.25066428558633141</c:v>
                </c:pt>
              </c:numCache>
            </c:numRef>
          </c:xVal>
          <c:yVal>
            <c:numRef>
              <c:f>p407N10E5_25_fit!$B$2:$B$37</c:f>
              <c:numCache>
                <c:formatCode>General</c:formatCode>
                <c:ptCount val="36"/>
                <c:pt idx="0">
                  <c:v>1.4563917610184121</c:v>
                </c:pt>
                <c:pt idx="1">
                  <c:v>1.4273723329049559</c:v>
                </c:pt>
                <c:pt idx="2">
                  <c:v>1.4283967780277871</c:v>
                </c:pt>
                <c:pt idx="3">
                  <c:v>1.471112171052013</c:v>
                </c:pt>
                <c:pt idx="4">
                  <c:v>1.5784465965332011</c:v>
                </c:pt>
                <c:pt idx="5">
                  <c:v>1.8081401891843181</c:v>
                </c:pt>
                <c:pt idx="6">
                  <c:v>2.357917936097</c:v>
                </c:pt>
                <c:pt idx="7">
                  <c:v>4.2025859641098826</c:v>
                </c:pt>
                <c:pt idx="8">
                  <c:v>14.30891922465794</c:v>
                </c:pt>
                <c:pt idx="9">
                  <c:v>53.51736098400783</c:v>
                </c:pt>
                <c:pt idx="10">
                  <c:v>95.184111423127817</c:v>
                </c:pt>
                <c:pt idx="11">
                  <c:v>46.736545385098808</c:v>
                </c:pt>
                <c:pt idx="12">
                  <c:v>27.70028400058942</c:v>
                </c:pt>
                <c:pt idx="13">
                  <c:v>10.505113636141941</c:v>
                </c:pt>
                <c:pt idx="14">
                  <c:v>5.1343130935513521</c:v>
                </c:pt>
                <c:pt idx="15">
                  <c:v>5.1934364176531114</c:v>
                </c:pt>
                <c:pt idx="16">
                  <c:v>9.2079546432450208</c:v>
                </c:pt>
                <c:pt idx="17">
                  <c:v>5.1064839630468084</c:v>
                </c:pt>
                <c:pt idx="18">
                  <c:v>4.3319179185799799</c:v>
                </c:pt>
                <c:pt idx="19">
                  <c:v>2.0061511449586371</c:v>
                </c:pt>
                <c:pt idx="20">
                  <c:v>0.92351545615673725</c:v>
                </c:pt>
                <c:pt idx="21">
                  <c:v>0.74559695315627472</c:v>
                </c:pt>
                <c:pt idx="22">
                  <c:v>0.75045810866482776</c:v>
                </c:pt>
                <c:pt idx="23">
                  <c:v>0.67517009382851301</c:v>
                </c:pt>
                <c:pt idx="24">
                  <c:v>0.62305109191024444</c:v>
                </c:pt>
                <c:pt idx="25">
                  <c:v>0.57888785254567665</c:v>
                </c:pt>
                <c:pt idx="26">
                  <c:v>0.51211956020146232</c:v>
                </c:pt>
                <c:pt idx="27">
                  <c:v>0.43443012827973471</c:v>
                </c:pt>
                <c:pt idx="28">
                  <c:v>0.39242871522079659</c:v>
                </c:pt>
                <c:pt idx="29">
                  <c:v>0.36798661924460591</c:v>
                </c:pt>
                <c:pt idx="30">
                  <c:v>0.35112163682375541</c:v>
                </c:pt>
                <c:pt idx="31">
                  <c:v>0.33845886380672391</c:v>
                </c:pt>
                <c:pt idx="32">
                  <c:v>0.32812733424972951</c:v>
                </c:pt>
                <c:pt idx="33">
                  <c:v>0.32030428535214572</c:v>
                </c:pt>
                <c:pt idx="34">
                  <c:v>0.31500849718696078</c:v>
                </c:pt>
                <c:pt idx="35">
                  <c:v>0.3110485689726058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3B-4A72-9C34-F769DA424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38015"/>
        <c:axId val="173341375"/>
      </c:scatterChart>
      <c:valAx>
        <c:axId val="173338015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Q, Å</a:t>
                </a:r>
                <a:r>
                  <a:rPr lang="en-GB" baseline="30000"/>
                  <a:t>-1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41375"/>
        <c:crossesAt val="1.0000000000000002E-2"/>
        <c:crossBetween val="midCat"/>
      </c:valAx>
      <c:valAx>
        <c:axId val="173341375"/>
        <c:scaling>
          <c:logBase val="10"/>
          <c:orientation val="minMax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 (Q)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38015"/>
        <c:crossesAt val="1.0000000000000002E-3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946741032370953"/>
          <c:y val="7.5230387868183118E-2"/>
          <c:w val="0.28053255543160804"/>
          <c:h val="0.3961295331041366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123069</xdr:colOff>
      <xdr:row>50</xdr:row>
      <xdr:rowOff>101449</xdr:rowOff>
    </xdr:from>
    <xdr:to>
      <xdr:col>12</xdr:col>
      <xdr:colOff>419403</xdr:colOff>
      <xdr:row>65</xdr:row>
      <xdr:rowOff>85121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73DE89-65F8-E04E-773F-CFDAA5ACDC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E77F5381-54AE-4397-98B3-C67562023F5C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BF3C79CE-1D9E-4CC8-BFD8-B338018FDCE3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2" xr16:uid="{D02AC839-8564-4D29-8778-C4F53B6800E0}" autoFormatId="16" applyNumberFormats="0" applyBorderFormats="0" applyFontFormats="0" applyPatternFormats="0" applyAlignmentFormats="0" applyWidthHeightFormats="0">
  <queryTableRefresh nextId="4" unboundColumnsRight="1">
    <queryTableFields count="3">
      <queryTableField id="1" name="&lt;X&gt;" tableColumnId="1"/>
      <queryTableField id="2" name="&lt;Y&gt;" tableColumnId="2"/>
      <queryTableField id="3" dataBound="0" tableColumnId="3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3" xr16:uid="{7F05CEBE-3806-4422-8986-4ADB970CEAC6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5A849720-0157-4875-8557-27574208C3B5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225FDC09-C65A-4D59-9923-3F2B70AE1D37}" autoFormatId="16" applyNumberFormats="0" applyBorderFormats="0" applyFontFormats="0" applyPatternFormats="0" applyAlignmentFormats="0" applyWidthHeightFormats="0">
  <queryTableRefresh nextId="10">
    <queryTableFields count="9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  <queryTableField id="8" name="_6" tableColumnId="8"/>
      <queryTableField id="9" name="_7" tableColumnId="9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06ABA8EB-1D6A-4B4F-8595-87FDCC23D18E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F177FE9B-1D37-49BA-A64C-3E2F0858F6FC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C2184E3C-4055-40F5-8A2E-BCC44E45DC99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7DB0042-6A26-43C0-98DB-CD69D8B8B23A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&lt;X&gt;" tableColumnId="1"/>
      <queryTableField id="2" name="&lt;Y&gt;" tableColumnId="2"/>
      <queryTableField id="3" name="&lt;dY&gt;" tableColumnId="3"/>
      <queryTableField id="4" name="&lt;dX&gt;" tableColumnId="4"/>
      <queryTableField id="5" dataBound="0" tableColumnId="5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03CFF9BE-F2CA-4DDA-BA25-A63C97972C6F}" autoFormatId="16" applyNumberFormats="0" applyBorderFormats="0" applyFontFormats="0" applyPatternFormats="0" applyAlignmentFormats="0" applyWidthHeightFormats="0">
  <queryTableRefresh nextId="3">
    <queryTableFields count="2">
      <queryTableField id="1" name="&lt;X&gt;" tableColumnId="1"/>
      <queryTableField id="2" name="&lt;Y&gt;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0" xr16:uid="{898A8C49-4EE6-4215-A8E6-23453A32E79E}" autoFormatId="16" applyNumberFormats="0" applyBorderFormats="0" applyFontFormats="0" applyPatternFormats="0" applyAlignmentFormats="0" applyWidthHeightFormats="0">
  <queryTableRefresh nextId="8">
    <queryTableFields count="7">
      <queryTableField id="1" name="sasview_parameter_values" tableColumnId="1"/>
      <queryTableField id="2" name="Column1" tableColumnId="2"/>
      <queryTableField id="3" name="_1" tableColumnId="3"/>
      <queryTableField id="4" name="_2" tableColumnId="4"/>
      <queryTableField id="5" name="_3" tableColumnId="5"/>
      <queryTableField id="6" name="_4" tableColumnId="6"/>
      <queryTableField id="7" name="_5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761238-8A90-4A29-9E82-A527A217D629}" name="p407N10E5_25" displayName="p407N10E5_25" ref="A1:E68" tableType="queryTable" totalsRowShown="0">
  <autoFilter ref="A1:E68" xr:uid="{C6761238-8A90-4A29-9E82-A527A217D629}"/>
  <tableColumns count="5">
    <tableColumn id="1" xr3:uid="{11142D0E-CDF8-4F68-8894-AC13A15DF510}" uniqueName="1" name="&lt;X&gt;" queryTableFieldId="1"/>
    <tableColumn id="2" xr3:uid="{2562B616-29E7-414A-9DDE-37714DEFD1AE}" uniqueName="2" name="&lt;Y&gt;" queryTableFieldId="2"/>
    <tableColumn id="3" xr3:uid="{03B00ACB-1044-4220-864B-F58F8EAE3B54}" uniqueName="3" name="&lt;dY&gt;" queryTableFieldId="3"/>
    <tableColumn id="4" xr3:uid="{73F38D97-87F4-46AE-846F-59B151E72876}" uniqueName="4" name="&lt;dX&gt;" queryTableFieldId="4"/>
    <tableColumn id="5" xr3:uid="{4F979385-5FE3-452D-8A21-48D57DF3E64C}" uniqueName="5" name="P407/N10E5 25°C" queryTableFieldId="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4578EC0-0663-4A86-8CB8-3927C82C4A9C}" name="p407N10E5_50" displayName="p407N10E5_50" ref="A1:E68" tableType="queryTable" totalsRowShown="0">
  <autoFilter ref="A1:E68" xr:uid="{D4578EC0-0663-4A86-8CB8-3927C82C4A9C}"/>
  <tableColumns count="5">
    <tableColumn id="1" xr3:uid="{28DCEC38-95DB-44B2-802F-D1DCB943B9CF}" uniqueName="1" name="&lt;X&gt;" queryTableFieldId="1"/>
    <tableColumn id="2" xr3:uid="{BD71A49B-B81C-48F2-8AFC-0C00A2A97738}" uniqueName="2" name="&lt;Y&gt;" queryTableFieldId="2"/>
    <tableColumn id="3" xr3:uid="{3226F09D-2F16-4582-AD0B-10AEB79AA8F9}" uniqueName="3" name="&lt;dY&gt;" queryTableFieldId="3"/>
    <tableColumn id="4" xr3:uid="{0004C87D-EE4E-4052-AADB-1DAE6F085634}" uniqueName="4" name="&lt;dX&gt;" queryTableFieldId="4"/>
    <tableColumn id="5" xr3:uid="{A0AD49D8-F9D3-482F-9E0E-468642DD8618}" uniqueName="5" name="P407/N10E5 50°C" queryTableFieldId="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F259735-B842-40C4-98E6-772D5350A5E3}" name="p407N10E5_50_fit" displayName="p407N10E5_50_fit" ref="A1:C37" tableType="queryTable" totalsRowShown="0">
  <autoFilter ref="A1:C37" xr:uid="{4F259735-B842-40C4-98E6-772D5350A5E3}"/>
  <tableColumns count="3">
    <tableColumn id="1" xr3:uid="{3888BF3B-E98B-4D05-85CF-78B715B3E67F}" uniqueName="1" name="&lt;X&gt;" queryTableFieldId="1"/>
    <tableColumn id="2" xr3:uid="{99658DC5-1EA6-4A77-B7A5-7EA693B30CEB}" uniqueName="2" name="&lt;Y&gt;" queryTableFieldId="2"/>
    <tableColumn id="3" xr3:uid="{03E194DD-59C4-48C4-95F0-EE83E564CB31}" uniqueName="3" name="P407/N10E5 25°C " queryTableFieldId="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0DFA868-DB1E-4654-A7E0-B59FD8AED286}" name="p407N10E5_50_param_txt" displayName="p407N10E5_50_param_txt" ref="A1:G9" tableType="queryTable" totalsRowShown="0">
  <autoFilter ref="A1:G9" xr:uid="{B0DFA868-DB1E-4654-A7E0-B59FD8AED286}"/>
  <tableColumns count="7">
    <tableColumn id="1" xr3:uid="{22F41F43-00D9-4BBF-B74A-72F24CBF9CAA}" uniqueName="1" name="sasview_parameter_values" queryTableFieldId="1" dataDxfId="4"/>
    <tableColumn id="2" xr3:uid="{9C634A5C-8033-490B-84A8-1C6C562767DB}" uniqueName="2" name="Column1" queryTableFieldId="2" dataDxfId="3"/>
    <tableColumn id="3" xr3:uid="{F15638EE-4D6F-4540-97AC-530CA39D8002}" uniqueName="3" name="_1" queryTableFieldId="3"/>
    <tableColumn id="4" xr3:uid="{B1735954-728D-46FD-B4B0-8B715AB3D74F}" uniqueName="4" name="_2" queryTableFieldId="4"/>
    <tableColumn id="5" xr3:uid="{CCF77CE5-AE7A-4D9F-96DA-5379955F1029}" uniqueName="5" name="_3" queryTableFieldId="5" dataDxfId="2"/>
    <tableColumn id="6" xr3:uid="{7CA935B9-7190-4C6D-B8F5-2D5E2EFFD42E}" uniqueName="6" name="_4" queryTableFieldId="6" dataDxfId="1"/>
    <tableColumn id="7" xr3:uid="{4E68B192-6BE0-49B7-89ED-48AFE670FA12}" uniqueName="7" name="_5" queryTableFieldId="7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8DCFA9-D9C3-44B4-A4C2-0837D0656DE8}" name="p407N10E5_25_fit" displayName="p407N10E5_25_fit" ref="A1:B37" tableType="queryTable" totalsRowShown="0">
  <autoFilter ref="A1:B37" xr:uid="{7B8DCFA9-D9C3-44B4-A4C2-0837D0656DE8}"/>
  <tableColumns count="2">
    <tableColumn id="1" xr3:uid="{CA9158BB-4435-448A-A0A0-1F9F9DFE2376}" uniqueName="1" name="&lt;X&gt;" queryTableFieldId="1"/>
    <tableColumn id="2" xr3:uid="{32198DC5-1B40-441B-95EE-5C602FA96BFC}" uniqueName="2" name="&lt;Y&gt;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C73E2E-0175-4D49-8C33-ADC8179A530F}" name="p407N10E5_25_param_txt" displayName="p407N10E5_25_param_txt" ref="A1:I10" tableType="queryTable" totalsRowShown="0">
  <autoFilter ref="A1:I10" xr:uid="{ACC73E2E-0175-4D49-8C33-ADC8179A530F}"/>
  <tableColumns count="9">
    <tableColumn id="1" xr3:uid="{7371512C-F6B0-4604-A0B5-D2E3452C996B}" uniqueName="1" name="sasview_parameter_values" queryTableFieldId="1" dataDxfId="21"/>
    <tableColumn id="2" xr3:uid="{F87D1B01-15EA-44FA-A271-6E5AD4F5911C}" uniqueName="2" name="Column1" queryTableFieldId="2" dataDxfId="20"/>
    <tableColumn id="3" xr3:uid="{F5952010-BC1D-471A-A265-FE0C1C2D8FB3}" uniqueName="3" name="_1" queryTableFieldId="3"/>
    <tableColumn id="4" xr3:uid="{C1152209-12B2-4DC5-A16D-E566D6E07E97}" uniqueName="4" name="_2" queryTableFieldId="4"/>
    <tableColumn id="5" xr3:uid="{22BD1048-014C-489D-805C-67440FC32025}" uniqueName="5" name="_3" queryTableFieldId="5" dataDxfId="19"/>
    <tableColumn id="6" xr3:uid="{2873D06B-3D69-48B2-81A7-6B41603E6206}" uniqueName="6" name="_4" queryTableFieldId="6" dataDxfId="18"/>
    <tableColumn id="7" xr3:uid="{AF04978E-D5C1-4535-A87D-09B652007094}" uniqueName="7" name="_5" queryTableFieldId="7" dataDxfId="17"/>
    <tableColumn id="8" xr3:uid="{0805C4C6-A948-4DB7-9F05-3F3B24C5ACBF}" uniqueName="8" name="_6" queryTableFieldId="8"/>
    <tableColumn id="9" xr3:uid="{90864BE7-5426-4128-82DF-7D00AE42B2D4}" uniqueName="9" name="_7" queryTableFieldId="9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479FDD7-D14D-4C0C-863D-4C58BA1C3D0B}" name="p407N10E5_37" displayName="p407N10E5_37" ref="A1:E68" tableType="queryTable" totalsRowShown="0">
  <autoFilter ref="A1:E68" xr:uid="{6479FDD7-D14D-4C0C-863D-4C58BA1C3D0B}"/>
  <tableColumns count="5">
    <tableColumn id="1" xr3:uid="{A3C25CCE-862D-4370-81AE-0DDE5AA90900}" uniqueName="1" name="&lt;X&gt;" queryTableFieldId="1"/>
    <tableColumn id="2" xr3:uid="{FD4BF0C2-FD1E-4E1E-9523-AC612E6E99FD}" uniqueName="2" name="&lt;Y&gt;" queryTableFieldId="2"/>
    <tableColumn id="3" xr3:uid="{CDB11D00-DD24-409B-9FB8-7BA2F49B33F8}" uniqueName="3" name="&lt;dY&gt;" queryTableFieldId="3"/>
    <tableColumn id="4" xr3:uid="{B7CE1A0E-193B-455F-A59C-10C613C28621}" uniqueName="4" name="&lt;dX&gt;" queryTableFieldId="4"/>
    <tableColumn id="5" xr3:uid="{E953A597-DADB-47CD-9F54-66313AB9E0CC}" uniqueName="5" name="P407/N10E5 37°C" queryTableFieldId="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F3685CE-4E55-4DCD-8DE3-9A776AFC2AF9}" name="p407N10E5_37_fit" displayName="p407N10E5_37_fit" ref="A1:B37" tableType="queryTable" totalsRowShown="0">
  <autoFilter ref="A1:B37" xr:uid="{FF3685CE-4E55-4DCD-8DE3-9A776AFC2AF9}"/>
  <tableColumns count="2">
    <tableColumn id="1" xr3:uid="{7B11FACE-3A2C-4BA3-A868-FE26DC77F76A}" uniqueName="1" name="&lt;X&gt;" queryTableFieldId="1"/>
    <tableColumn id="2" xr3:uid="{296ADFA2-6D33-4C5D-9C42-76D019A7A2FB}" uniqueName="2" name="&lt;Y&gt;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A02E204-8CC2-4C89-B389-D14C52EAB90D}" name="p407N10E5_37_fit_param_txt" displayName="p407N10E5_37_fit_param_txt" ref="A1:G9" tableType="queryTable" totalsRowShown="0">
  <autoFilter ref="A1:G9" xr:uid="{8A02E204-8CC2-4C89-B389-D14C52EAB90D}"/>
  <tableColumns count="7">
    <tableColumn id="1" xr3:uid="{A6571D8F-8F73-4FCA-8B08-2321C6590CFF}" uniqueName="1" name="sasview_parameter_values" queryTableFieldId="1" dataDxfId="15"/>
    <tableColumn id="2" xr3:uid="{74BD2CD6-4A61-42CA-885A-AC3E48B0E9FD}" uniqueName="2" name="Column1" queryTableFieldId="2" dataDxfId="14"/>
    <tableColumn id="3" xr3:uid="{DED7E7A3-575C-4757-8BFE-94EC146CED66}" uniqueName="3" name="_1" queryTableFieldId="3"/>
    <tableColumn id="4" xr3:uid="{A99C6E24-EFD7-4E7F-8201-FC148D218B3B}" uniqueName="4" name="_2" queryTableFieldId="4"/>
    <tableColumn id="5" xr3:uid="{161BD7B7-DE3B-4DDF-A736-B78E720DB46B}" uniqueName="5" name="_3" queryTableFieldId="5" dataDxfId="13"/>
    <tableColumn id="6" xr3:uid="{4D119CCB-FC9F-4557-BA7E-2A97EB3325EE}" uniqueName="6" name="_4" queryTableFieldId="6" dataDxfId="12"/>
    <tableColumn id="7" xr3:uid="{C0400F34-7012-439E-AC15-005BB13F039B}" uniqueName="7" name="_5" queryTableFieldId="7" dataDxfId="1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D5D0142-AF42-4A11-A383-6694AA8CAFC2}" name="p407_40" displayName="p407_40" ref="A1:E68" tableType="queryTable" totalsRowShown="0">
  <autoFilter ref="A1:E68" xr:uid="{BD5D0142-AF42-4A11-A383-6694AA8CAFC2}"/>
  <tableColumns count="5">
    <tableColumn id="1" xr3:uid="{B9E157FE-FC71-46AD-B3F0-5232179537F2}" uniqueName="1" name="&lt;X&gt;" queryTableFieldId="1"/>
    <tableColumn id="2" xr3:uid="{6DAEAC2A-8D9C-44C9-B501-A4CD5A760BD3}" uniqueName="2" name="&lt;Y&gt;" queryTableFieldId="2"/>
    <tableColumn id="3" xr3:uid="{02699CB5-B059-49C1-83C2-5F15092E0A78}" uniqueName="3" name="&lt;dY&gt;" queryTableFieldId="3"/>
    <tableColumn id="4" xr3:uid="{8940F1C5-85B6-4A6E-971D-1D25B4E701A1}" uniqueName="4" name="&lt;dX&gt;" queryTableFieldId="4"/>
    <tableColumn id="5" xr3:uid="{C0B33CA7-7FB3-4224-973E-40BC5199BE28}" uniqueName="5" name="P407/N10E5 40°C" queryTableFieldId="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DBE6F31-D663-4352-A33D-0180CA29FDEE}" name="p407N10E5_40_fit" displayName="p407N10E5_40_fit" ref="A1:B37" tableType="queryTable" totalsRowShown="0">
  <autoFilter ref="A1:B37" xr:uid="{3DBE6F31-D663-4352-A33D-0180CA29FDEE}"/>
  <tableColumns count="2">
    <tableColumn id="1" xr3:uid="{5FC94F0E-9666-47D1-9FD9-D4672A490506}" uniqueName="1" name="&lt;X&gt;" queryTableFieldId="1"/>
    <tableColumn id="2" xr3:uid="{4BDB1198-29ED-4DC5-8C81-9F9C55FB9EFE}" uniqueName="2" name="&lt;Y&gt;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BE87F44-3414-41A1-8529-A4D852E0CDE2}" name="p407N10E5_40_param_txt_txt" displayName="p407N10E5_40_param_txt_txt" ref="A1:G9" tableType="queryTable" totalsRowShown="0">
  <autoFilter ref="A1:G9" xr:uid="{2BE87F44-3414-41A1-8529-A4D852E0CDE2}"/>
  <tableColumns count="7">
    <tableColumn id="1" xr3:uid="{B93D7E79-CE4D-4226-8DE3-2E29E88F5FED}" uniqueName="1" name="sasview_parameter_values" queryTableFieldId="1" dataDxfId="10"/>
    <tableColumn id="2" xr3:uid="{4688979D-E5BD-421F-8529-6B819EEFB698}" uniqueName="2" name="Column1" queryTableFieldId="2" dataDxfId="9"/>
    <tableColumn id="3" xr3:uid="{F1D979B3-9CB1-46B3-941D-0C43E485A535}" uniqueName="3" name="_1" queryTableFieldId="3"/>
    <tableColumn id="4" xr3:uid="{ED32908C-FAF1-49EB-B622-301F95659794}" uniqueName="4" name="_2" queryTableFieldId="4" dataDxfId="8"/>
    <tableColumn id="5" xr3:uid="{34919851-C520-43E8-9E5D-EB18DC4CCDD7}" uniqueName="5" name="_3" queryTableFieldId="5" dataDxfId="7"/>
    <tableColumn id="6" xr3:uid="{4963736A-6BFB-4D14-BF98-AAE9D35A4774}" uniqueName="6" name="_4" queryTableFieldId="6" dataDxfId="6"/>
    <tableColumn id="7" xr3:uid="{CEF516FD-6E50-40FC-894A-FFEBFFC5B785}" uniqueName="7" name="_5" queryTableFieldId="7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C6CC-5B49-4E22-A9CB-1CC9AA5AAF40}">
  <dimension ref="A1:E68"/>
  <sheetViews>
    <sheetView topLeftCell="C51" zoomScale="84" zoomScaleNormal="130" workbookViewId="0">
      <selection activeCell="P64" sqref="P64"/>
    </sheetView>
  </sheetViews>
  <sheetFormatPr defaultRowHeight="14.5" x14ac:dyDescent="0.35"/>
  <cols>
    <col min="1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35</v>
      </c>
    </row>
    <row r="2" spans="1:5" x14ac:dyDescent="0.35">
      <c r="A2">
        <v>1.56E-3</v>
      </c>
      <c r="B2">
        <v>675.56362037971826</v>
      </c>
      <c r="C2">
        <v>90.614445704188981</v>
      </c>
      <c r="D2">
        <v>3.0690228320680117E-4</v>
      </c>
    </row>
    <row r="3" spans="1:5" x14ac:dyDescent="0.35">
      <c r="A3">
        <v>1.6848E-3</v>
      </c>
      <c r="B3">
        <v>428.44220744389099</v>
      </c>
      <c r="C3">
        <v>55.866006527645517</v>
      </c>
      <c r="D3">
        <v>3.1369581967850428E-4</v>
      </c>
    </row>
    <row r="4" spans="1:5" x14ac:dyDescent="0.35">
      <c r="A4">
        <v>1.819584E-3</v>
      </c>
      <c r="B4">
        <v>410.64909045969858</v>
      </c>
      <c r="C4">
        <v>41.08062737335802</v>
      </c>
      <c r="D4">
        <v>3.216417782742775E-4</v>
      </c>
    </row>
    <row r="5" spans="1:5" x14ac:dyDescent="0.35">
      <c r="A5">
        <v>1.9651507199999999E-3</v>
      </c>
      <c r="B5">
        <v>316.11819677406419</v>
      </c>
      <c r="C5">
        <v>26.13166717155006</v>
      </c>
      <c r="D5">
        <v>3.295296535819826E-4</v>
      </c>
    </row>
    <row r="6" spans="1:5" x14ac:dyDescent="0.35">
      <c r="A6">
        <v>2.1223627776E-3</v>
      </c>
      <c r="B6">
        <v>252.41670066750521</v>
      </c>
      <c r="C6">
        <v>17.903923091592709</v>
      </c>
      <c r="D6">
        <v>3.4055817198890692E-4</v>
      </c>
    </row>
    <row r="7" spans="1:5" x14ac:dyDescent="0.35">
      <c r="A7">
        <v>2.2921517998079999E-3</v>
      </c>
      <c r="B7">
        <v>215.07275689331891</v>
      </c>
      <c r="C7">
        <v>13.047034279833889</v>
      </c>
      <c r="D7">
        <v>3.5198398489687911E-4</v>
      </c>
    </row>
    <row r="8" spans="1:5" x14ac:dyDescent="0.35">
      <c r="A8">
        <v>2.4755239437926398E-3</v>
      </c>
      <c r="B8">
        <v>175.34085552489711</v>
      </c>
      <c r="C8">
        <v>9.1537702866239989</v>
      </c>
      <c r="D8">
        <v>3.7135343726321819E-4</v>
      </c>
    </row>
    <row r="9" spans="1:5" x14ac:dyDescent="0.35">
      <c r="A9">
        <v>2.6735658592960511E-3</v>
      </c>
      <c r="B9">
        <v>119.5335180565301</v>
      </c>
      <c r="C9">
        <v>6.4982495541236123</v>
      </c>
      <c r="D9">
        <v>3.9615368300338128E-4</v>
      </c>
    </row>
    <row r="10" spans="1:5" x14ac:dyDescent="0.35">
      <c r="A10">
        <v>2.8874511280397351E-3</v>
      </c>
      <c r="B10">
        <v>95.9917853188267</v>
      </c>
      <c r="C10">
        <v>4.7741739785088173</v>
      </c>
      <c r="D10">
        <v>4.1454953791853898E-4</v>
      </c>
    </row>
    <row r="11" spans="1:5" x14ac:dyDescent="0.35">
      <c r="A11">
        <v>3.1184472182829142E-3</v>
      </c>
      <c r="B11">
        <v>79.877230974368132</v>
      </c>
      <c r="C11">
        <v>3.6703252078452371</v>
      </c>
      <c r="D11">
        <v>4.4209351113577862E-4</v>
      </c>
    </row>
    <row r="12" spans="1:5" x14ac:dyDescent="0.35">
      <c r="A12">
        <v>3.367922995745547E-3</v>
      </c>
      <c r="B12">
        <v>61.816204212238439</v>
      </c>
      <c r="C12">
        <v>2.7406208097871381</v>
      </c>
      <c r="D12">
        <v>4.5885130026373562E-4</v>
      </c>
    </row>
    <row r="13" spans="1:5" x14ac:dyDescent="0.35">
      <c r="A13">
        <v>3.6373568354051912E-3</v>
      </c>
      <c r="B13">
        <v>45.42316225010962</v>
      </c>
      <c r="C13">
        <v>2.0145585999738089</v>
      </c>
      <c r="D13">
        <v>4.8866873322229575E-4</v>
      </c>
    </row>
    <row r="14" spans="1:5" x14ac:dyDescent="0.35">
      <c r="A14">
        <v>3.9283453822376068E-3</v>
      </c>
      <c r="B14">
        <v>35.18056470820747</v>
      </c>
      <c r="C14">
        <v>1.5578150257240251</v>
      </c>
      <c r="D14">
        <v>5.2299263928396161E-4</v>
      </c>
    </row>
    <row r="15" spans="1:5" x14ac:dyDescent="0.35">
      <c r="A15">
        <v>4.2426130128166151E-3</v>
      </c>
      <c r="B15">
        <v>30.77819443150258</v>
      </c>
      <c r="C15">
        <v>1.2428268171303689</v>
      </c>
      <c r="D15">
        <v>5.3260656759479455E-4</v>
      </c>
    </row>
    <row r="16" spans="1:5" x14ac:dyDescent="0.35">
      <c r="A16">
        <v>4.5820220538419446E-3</v>
      </c>
      <c r="B16">
        <v>23.42842794868352</v>
      </c>
      <c r="C16">
        <v>0.97121214277057655</v>
      </c>
      <c r="D16">
        <v>5.6576183068991607E-4</v>
      </c>
    </row>
    <row r="17" spans="1:4" x14ac:dyDescent="0.35">
      <c r="A17">
        <v>4.9485838181492986E-3</v>
      </c>
      <c r="B17">
        <v>18.193508014898239</v>
      </c>
      <c r="C17">
        <v>0.7617222856716428</v>
      </c>
      <c r="D17">
        <v>5.9378558099117086E-4</v>
      </c>
    </row>
    <row r="18" spans="1:4" x14ac:dyDescent="0.35">
      <c r="A18">
        <v>5.3444705236012427E-3</v>
      </c>
      <c r="B18">
        <v>15.49806875558575</v>
      </c>
      <c r="C18">
        <v>0.61539115297553493</v>
      </c>
      <c r="D18">
        <v>6.1800449082012664E-4</v>
      </c>
    </row>
    <row r="19" spans="1:4" x14ac:dyDescent="0.35">
      <c r="A19">
        <v>5.7720281654893429E-3</v>
      </c>
      <c r="B19">
        <v>12.052865908701509</v>
      </c>
      <c r="C19">
        <v>0.48880005333800641</v>
      </c>
      <c r="D19">
        <v>6.5244168928367768E-4</v>
      </c>
    </row>
    <row r="20" spans="1:4" x14ac:dyDescent="0.35">
      <c r="A20">
        <v>6.2337904187284906E-3</v>
      </c>
      <c r="B20">
        <v>9.2583808360636635</v>
      </c>
      <c r="C20">
        <v>0.3865672093294259</v>
      </c>
      <c r="D20">
        <v>6.7108608236829122E-4</v>
      </c>
    </row>
    <row r="21" spans="1:4" x14ac:dyDescent="0.35">
      <c r="A21">
        <v>6.73249365222677E-3</v>
      </c>
      <c r="B21">
        <v>7.2685910154960736</v>
      </c>
      <c r="C21">
        <v>0.30920133541375328</v>
      </c>
      <c r="D21">
        <v>6.8376526125709834E-4</v>
      </c>
    </row>
    <row r="22" spans="1:4" x14ac:dyDescent="0.35">
      <c r="A22">
        <v>7.2710931444049109E-3</v>
      </c>
      <c r="B22">
        <v>6.2424797543847514</v>
      </c>
      <c r="C22">
        <v>0.26018077613046481</v>
      </c>
      <c r="D22">
        <v>7.1498201375662102E-4</v>
      </c>
    </row>
    <row r="23" spans="1:4" x14ac:dyDescent="0.35">
      <c r="A23">
        <v>7.8527805959573045E-3</v>
      </c>
      <c r="B23">
        <v>5.181149065779997</v>
      </c>
      <c r="C23">
        <v>0.2157349211667795</v>
      </c>
      <c r="D23">
        <v>7.3311353424042845E-4</v>
      </c>
    </row>
    <row r="24" spans="1:4" x14ac:dyDescent="0.35">
      <c r="A24">
        <v>8.481003043633889E-3</v>
      </c>
      <c r="B24">
        <v>4.6585189330938421</v>
      </c>
      <c r="C24">
        <v>0.18556738334316741</v>
      </c>
      <c r="D24">
        <v>7.3635105078907086E-4</v>
      </c>
    </row>
    <row r="25" spans="1:4" x14ac:dyDescent="0.35">
      <c r="A25">
        <v>9.1594832871245997E-3</v>
      </c>
      <c r="B25">
        <v>3.8237413490198811</v>
      </c>
      <c r="C25">
        <v>0.1560228524343017</v>
      </c>
      <c r="D25">
        <v>7.3506808327593039E-4</v>
      </c>
    </row>
    <row r="26" spans="1:4" x14ac:dyDescent="0.35">
      <c r="A26">
        <v>9.8922419500945685E-3</v>
      </c>
      <c r="B26">
        <v>3.164325509028346</v>
      </c>
      <c r="C26">
        <v>0.13056602911889559</v>
      </c>
      <c r="D26">
        <v>7.4914304859848685E-4</v>
      </c>
    </row>
    <row r="27" spans="1:4" x14ac:dyDescent="0.35">
      <c r="A27">
        <v>1.0683621306102131E-2</v>
      </c>
      <c r="B27">
        <v>3.0547660877005778</v>
      </c>
      <c r="C27">
        <v>0.1173437970550575</v>
      </c>
      <c r="D27">
        <v>7.5108355697675166E-4</v>
      </c>
    </row>
    <row r="28" spans="1:4" x14ac:dyDescent="0.35">
      <c r="A28">
        <v>1.15383110105903E-2</v>
      </c>
      <c r="B28">
        <v>2.8690073793973569</v>
      </c>
      <c r="C28">
        <v>0.103449508200067</v>
      </c>
      <c r="D28">
        <v>7.8691744213810829E-4</v>
      </c>
    </row>
    <row r="29" spans="1:4" x14ac:dyDescent="0.35">
      <c r="A29">
        <v>1.246137589143753E-2</v>
      </c>
      <c r="B29">
        <v>2.7610538462921062</v>
      </c>
      <c r="C29">
        <v>9.2745311078331116E-2</v>
      </c>
      <c r="D29">
        <v>7.7093807390129154E-4</v>
      </c>
    </row>
    <row r="30" spans="1:4" x14ac:dyDescent="0.35">
      <c r="A30">
        <v>1.3458285962752531E-2</v>
      </c>
      <c r="B30">
        <v>2.5150606818587118</v>
      </c>
      <c r="C30">
        <v>8.2226111182839776E-2</v>
      </c>
      <c r="D30">
        <v>7.7087203029493185E-4</v>
      </c>
    </row>
    <row r="31" spans="1:4" x14ac:dyDescent="0.35">
      <c r="A31">
        <v>1.4534948839772729E-2</v>
      </c>
      <c r="B31">
        <v>2.3926917438684399</v>
      </c>
      <c r="C31">
        <v>7.3836841220813146E-2</v>
      </c>
      <c r="D31">
        <v>8.0207907034504796E-4</v>
      </c>
    </row>
    <row r="32" spans="1:4" x14ac:dyDescent="0.35">
      <c r="A32">
        <v>1.569774474695455E-2</v>
      </c>
      <c r="B32">
        <v>2.4761713813420569</v>
      </c>
      <c r="C32">
        <v>6.8940513858055122E-2</v>
      </c>
      <c r="D32">
        <v>8.1926304111536164E-4</v>
      </c>
    </row>
    <row r="33" spans="1:4" x14ac:dyDescent="0.35">
      <c r="A33">
        <v>1.6953564326710909E-2</v>
      </c>
      <c r="B33">
        <v>2.3880286554097649</v>
      </c>
      <c r="C33">
        <v>6.2726645955539923E-2</v>
      </c>
      <c r="D33">
        <v>8.3979612329345592E-4</v>
      </c>
    </row>
    <row r="34" spans="1:4" x14ac:dyDescent="0.35">
      <c r="A34">
        <v>1.8309849472847788E-2</v>
      </c>
      <c r="B34">
        <v>2.4858360769140071</v>
      </c>
      <c r="C34">
        <v>5.8886437793844441E-2</v>
      </c>
      <c r="D34">
        <v>8.4186096235882018E-4</v>
      </c>
    </row>
    <row r="35" spans="1:4" x14ac:dyDescent="0.35">
      <c r="A35">
        <v>1.9774637430675611E-2</v>
      </c>
      <c r="B35">
        <v>2.766228396898867</v>
      </c>
      <c r="C35">
        <v>5.728735138546058E-2</v>
      </c>
      <c r="D35">
        <v>8.6423580962890578E-4</v>
      </c>
    </row>
    <row r="36" spans="1:4" x14ac:dyDescent="0.35">
      <c r="A36">
        <v>2.135660842512966E-2</v>
      </c>
      <c r="B36">
        <v>3.1798421109162969</v>
      </c>
      <c r="C36">
        <v>5.6472709479683678E-2</v>
      </c>
      <c r="D36">
        <v>9.0922151625165513E-4</v>
      </c>
    </row>
    <row r="37" spans="1:4" x14ac:dyDescent="0.35">
      <c r="A37">
        <v>2.3065137099140039E-2</v>
      </c>
      <c r="B37">
        <v>3.6155056141981059</v>
      </c>
      <c r="C37">
        <v>5.5868936980477443E-2</v>
      </c>
      <c r="D37">
        <v>9.3283414798126256E-4</v>
      </c>
    </row>
    <row r="38" spans="1:4" x14ac:dyDescent="0.35">
      <c r="A38">
        <v>2.491034806707124E-2</v>
      </c>
      <c r="B38">
        <v>4.5855599299907421</v>
      </c>
      <c r="C38">
        <v>5.8186362770671282E-2</v>
      </c>
      <c r="D38">
        <v>9.7644443206825848E-4</v>
      </c>
    </row>
    <row r="39" spans="1:4" x14ac:dyDescent="0.35">
      <c r="A39">
        <v>2.690317591243694E-2</v>
      </c>
      <c r="B39">
        <v>5.9696278091197543</v>
      </c>
      <c r="C39">
        <v>6.2063735023758573E-2</v>
      </c>
      <c r="D39">
        <v>1.0113175428542341E-3</v>
      </c>
    </row>
    <row r="40" spans="1:4" x14ac:dyDescent="0.35">
      <c r="A40">
        <v>2.905542998543189E-2</v>
      </c>
      <c r="B40">
        <v>9.0054336249755664</v>
      </c>
      <c r="C40">
        <v>7.1274398198508962E-2</v>
      </c>
      <c r="D40">
        <v>1.062083200886494E-3</v>
      </c>
    </row>
    <row r="41" spans="1:4" x14ac:dyDescent="0.35">
      <c r="A41">
        <v>3.1379864384266452E-2</v>
      </c>
      <c r="B41">
        <v>15.48677326969759</v>
      </c>
      <c r="C41">
        <v>8.7877019241787951E-2</v>
      </c>
      <c r="D41">
        <v>1.13582142382654E-3</v>
      </c>
    </row>
    <row r="42" spans="1:4" x14ac:dyDescent="0.35">
      <c r="A42">
        <v>3.3890253535007762E-2</v>
      </c>
      <c r="B42">
        <v>54.114808171075978</v>
      </c>
      <c r="C42">
        <v>0.15519911158006189</v>
      </c>
      <c r="D42">
        <v>1.194659691067205E-3</v>
      </c>
    </row>
    <row r="43" spans="1:4" x14ac:dyDescent="0.35">
      <c r="A43">
        <v>3.6601473817808393E-2</v>
      </c>
      <c r="B43">
        <v>105.8915307695864</v>
      </c>
      <c r="C43">
        <v>0.2068503588328765</v>
      </c>
      <c r="D43">
        <v>1.201693481674843E-3</v>
      </c>
    </row>
    <row r="44" spans="1:4" x14ac:dyDescent="0.35">
      <c r="A44">
        <v>3.9529591723233053E-2</v>
      </c>
      <c r="B44">
        <v>38.239642947085088</v>
      </c>
      <c r="C44">
        <v>0.1190375996110406</v>
      </c>
      <c r="D44">
        <v>1.308943867420019E-3</v>
      </c>
    </row>
    <row r="45" spans="1:4" x14ac:dyDescent="0.35">
      <c r="A45">
        <v>4.2691959061091703E-2</v>
      </c>
      <c r="B45">
        <v>34.186309593427019</v>
      </c>
      <c r="C45">
        <v>0.1082534327283302</v>
      </c>
      <c r="D45">
        <v>1.3421702787973109E-3</v>
      </c>
    </row>
    <row r="46" spans="1:4" x14ac:dyDescent="0.35">
      <c r="A46">
        <v>4.6107315785979028E-2</v>
      </c>
      <c r="B46">
        <v>7.7646471926175096</v>
      </c>
      <c r="C46">
        <v>5.0254643515220278E-2</v>
      </c>
      <c r="D46">
        <v>1.44408934666142E-3</v>
      </c>
    </row>
    <row r="47" spans="1:4" x14ac:dyDescent="0.35">
      <c r="A47">
        <v>4.9795901048857352E-2</v>
      </c>
      <c r="B47">
        <v>5.5037267575050741</v>
      </c>
      <c r="C47">
        <v>4.1291570656162548E-2</v>
      </c>
      <c r="D47">
        <v>1.5168272838922919E-3</v>
      </c>
    </row>
    <row r="48" spans="1:4" x14ac:dyDescent="0.35">
      <c r="A48">
        <v>5.3779573132765948E-2</v>
      </c>
      <c r="B48">
        <v>5.119167913301391</v>
      </c>
      <c r="C48">
        <v>3.9016372240874238E-2</v>
      </c>
      <c r="D48">
        <v>1.6149542639012379E-3</v>
      </c>
    </row>
    <row r="49" spans="1:4" x14ac:dyDescent="0.35">
      <c r="A49">
        <v>5.8081938983387219E-2</v>
      </c>
      <c r="B49">
        <v>10.36811268643763</v>
      </c>
      <c r="C49">
        <v>5.4414144697469913E-2</v>
      </c>
      <c r="D49">
        <v>1.701825990596792E-3</v>
      </c>
    </row>
    <row r="50" spans="1:4" x14ac:dyDescent="0.35">
      <c r="A50">
        <v>6.2728494102058191E-2</v>
      </c>
      <c r="B50">
        <v>4.8193981779857076</v>
      </c>
      <c r="C50">
        <v>3.7139700554454987E-2</v>
      </c>
      <c r="D50">
        <v>1.826399202253186E-3</v>
      </c>
    </row>
    <row r="51" spans="1:4" x14ac:dyDescent="0.35">
      <c r="A51">
        <v>6.7746773630222842E-2</v>
      </c>
      <c r="B51">
        <v>5.1567300262085629</v>
      </c>
      <c r="C51">
        <v>3.8582192206989607E-2</v>
      </c>
      <c r="D51">
        <v>1.9318387970853059E-3</v>
      </c>
    </row>
    <row r="52" spans="1:4" x14ac:dyDescent="0.35">
      <c r="A52">
        <v>7.3166515520640671E-2</v>
      </c>
      <c r="B52">
        <v>2.58710377314108</v>
      </c>
      <c r="C52">
        <v>2.8114772810279711E-2</v>
      </c>
      <c r="D52">
        <v>2.065338657281264E-3</v>
      </c>
    </row>
    <row r="53" spans="1:4" x14ac:dyDescent="0.35">
      <c r="A53">
        <v>7.9019836762291934E-2</v>
      </c>
      <c r="B53">
        <v>1.079258451527169</v>
      </c>
      <c r="C53">
        <v>1.914317643495575E-2</v>
      </c>
      <c r="D53">
        <v>2.2012761044664488E-3</v>
      </c>
    </row>
    <row r="54" spans="1:4" x14ac:dyDescent="0.35">
      <c r="A54">
        <v>8.5341423703275285E-2</v>
      </c>
      <c r="B54">
        <v>0.73830627820826611</v>
      </c>
      <c r="C54">
        <v>1.6972681406158749E-2</v>
      </c>
      <c r="D54">
        <v>2.3492408275892019E-3</v>
      </c>
    </row>
    <row r="55" spans="1:4" x14ac:dyDescent="0.35">
      <c r="A55">
        <v>9.2168737599537309E-2</v>
      </c>
      <c r="B55">
        <v>0.57352573613769264</v>
      </c>
      <c r="C55">
        <v>1.5743235853684839E-2</v>
      </c>
      <c r="D55">
        <v>2.5062093572484441E-3</v>
      </c>
    </row>
    <row r="56" spans="1:4" x14ac:dyDescent="0.35">
      <c r="A56">
        <v>9.9542236607500292E-2</v>
      </c>
      <c r="B56">
        <v>0.49235882994238589</v>
      </c>
      <c r="C56">
        <v>1.567835661811592E-2</v>
      </c>
      <c r="D56">
        <v>2.6886190760653582E-3</v>
      </c>
    </row>
    <row r="57" spans="1:4" x14ac:dyDescent="0.35">
      <c r="A57">
        <v>0.1075056155361003</v>
      </c>
      <c r="B57">
        <v>0.51995540391288619</v>
      </c>
      <c r="C57">
        <v>1.726363952937043E-2</v>
      </c>
      <c r="D57">
        <v>2.8826334672618359E-3</v>
      </c>
    </row>
    <row r="58" spans="1:4" x14ac:dyDescent="0.35">
      <c r="A58">
        <v>0.1161060647789883</v>
      </c>
      <c r="B58">
        <v>0.5325080794183189</v>
      </c>
      <c r="C58">
        <v>1.9729112280700969E-2</v>
      </c>
      <c r="D58">
        <v>3.0937435570990179E-3</v>
      </c>
    </row>
    <row r="59" spans="1:4" x14ac:dyDescent="0.35">
      <c r="A59">
        <v>0.12539454996130739</v>
      </c>
      <c r="B59">
        <v>0.54785028122420332</v>
      </c>
      <c r="C59">
        <v>2.2882785316462539E-2</v>
      </c>
      <c r="D59">
        <v>3.3129487920664441E-3</v>
      </c>
    </row>
    <row r="60" spans="1:4" x14ac:dyDescent="0.35">
      <c r="A60">
        <v>0.135426113958212</v>
      </c>
      <c r="B60">
        <v>0.46781936272341762</v>
      </c>
      <c r="C60">
        <v>2.533768863534392E-2</v>
      </c>
      <c r="D60">
        <v>3.5563965469559461E-3</v>
      </c>
    </row>
    <row r="61" spans="1:4" x14ac:dyDescent="0.35">
      <c r="A61">
        <v>0.14626020307486901</v>
      </c>
      <c r="B61">
        <v>0.35633602669948999</v>
      </c>
      <c r="C61">
        <v>2.665891969856413E-2</v>
      </c>
      <c r="D61">
        <v>3.8232737204424729E-3</v>
      </c>
    </row>
    <row r="62" spans="1:4" x14ac:dyDescent="0.35">
      <c r="A62">
        <v>0.15796101932085849</v>
      </c>
      <c r="B62">
        <v>0.36590030639938692</v>
      </c>
      <c r="C62">
        <v>3.1634177702958011E-2</v>
      </c>
      <c r="D62">
        <v>4.1056732837521119E-3</v>
      </c>
    </row>
    <row r="63" spans="1:4" x14ac:dyDescent="0.35">
      <c r="A63">
        <v>0.17059790086652721</v>
      </c>
      <c r="B63">
        <v>0.29558012606997752</v>
      </c>
      <c r="C63">
        <v>3.9732427749353649E-2</v>
      </c>
      <c r="D63">
        <v>4.3864462955759348E-3</v>
      </c>
    </row>
    <row r="64" spans="1:4" x14ac:dyDescent="0.35">
      <c r="A64">
        <v>0.18424573293584931</v>
      </c>
      <c r="B64">
        <v>0.27297347491747209</v>
      </c>
      <c r="C64">
        <v>4.9859985363203747E-2</v>
      </c>
      <c r="D64">
        <v>4.6857665208405209E-3</v>
      </c>
    </row>
    <row r="65" spans="1:4" x14ac:dyDescent="0.35">
      <c r="A65">
        <v>0.19898539157071729</v>
      </c>
      <c r="B65">
        <v>0.2701503098030158</v>
      </c>
      <c r="C65">
        <v>7.4650431548011195E-2</v>
      </c>
      <c r="D65">
        <v>5.0382845435762392E-3</v>
      </c>
    </row>
    <row r="66" spans="1:4" x14ac:dyDescent="0.35">
      <c r="A66">
        <v>0.2149042228963747</v>
      </c>
      <c r="B66">
        <v>0.52845828685024054</v>
      </c>
      <c r="C66">
        <v>0.16054523368584231</v>
      </c>
      <c r="D66">
        <v>5.3853326635712497E-3</v>
      </c>
    </row>
    <row r="67" spans="1:4" x14ac:dyDescent="0.35">
      <c r="A67">
        <v>0.23209656072808471</v>
      </c>
      <c r="B67">
        <v>0.91799519254866557</v>
      </c>
      <c r="C67">
        <v>0.43755182507651041</v>
      </c>
      <c r="D67">
        <v>5.7777230986009714E-3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53EA6-2613-4AD0-AFED-EAC4F9F93698}">
  <dimension ref="A1:E68"/>
  <sheetViews>
    <sheetView topLeftCell="A51" workbookViewId="0">
      <selection activeCell="E2" sqref="E2"/>
    </sheetView>
  </sheetViews>
  <sheetFormatPr defaultRowHeight="14.5" x14ac:dyDescent="0.35"/>
  <cols>
    <col min="1" max="1" width="11.81640625" bestFit="1" customWidth="1"/>
    <col min="2" max="2" width="12.453125" bestFit="1" customWidth="1"/>
    <col min="3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39</v>
      </c>
    </row>
    <row r="2" spans="1:5" x14ac:dyDescent="0.35">
      <c r="A2">
        <v>1.56E-3</v>
      </c>
      <c r="B2">
        <v>10953.556021710079</v>
      </c>
      <c r="C2">
        <v>532.02764279442204</v>
      </c>
      <c r="D2">
        <v>3.0664241235114632E-4</v>
      </c>
    </row>
    <row r="3" spans="1:5" x14ac:dyDescent="0.35">
      <c r="A3">
        <v>1.6848E-3</v>
      </c>
      <c r="B3">
        <v>7985.4202885280638</v>
      </c>
      <c r="C3">
        <v>342.23343559762623</v>
      </c>
      <c r="D3">
        <v>3.1557178512539997E-4</v>
      </c>
    </row>
    <row r="4" spans="1:5" x14ac:dyDescent="0.35">
      <c r="A4">
        <v>1.819584E-3</v>
      </c>
      <c r="B4">
        <v>7235.8299112525201</v>
      </c>
      <c r="C4">
        <v>243.58549366117731</v>
      </c>
      <c r="D4">
        <v>3.2213604095434402E-4</v>
      </c>
    </row>
    <row r="5" spans="1:5" x14ac:dyDescent="0.35">
      <c r="A5">
        <v>1.9651507199999999E-3</v>
      </c>
      <c r="B5">
        <v>5982.6045129373879</v>
      </c>
      <c r="C5">
        <v>160.51980481258741</v>
      </c>
      <c r="D5">
        <v>3.2883524446682149E-4</v>
      </c>
    </row>
    <row r="6" spans="1:5" x14ac:dyDescent="0.35">
      <c r="A6">
        <v>2.1223627776E-3</v>
      </c>
      <c r="B6">
        <v>4846.564529045364</v>
      </c>
      <c r="C6">
        <v>111.73736163871131</v>
      </c>
      <c r="D6">
        <v>3.4110166902395718E-4</v>
      </c>
    </row>
    <row r="7" spans="1:5" x14ac:dyDescent="0.35">
      <c r="A7">
        <v>2.2921517998079999E-3</v>
      </c>
      <c r="B7">
        <v>3790.4661204482081</v>
      </c>
      <c r="C7">
        <v>78.396572393375081</v>
      </c>
      <c r="D7">
        <v>3.5507965031642149E-4</v>
      </c>
    </row>
    <row r="8" spans="1:5" x14ac:dyDescent="0.35">
      <c r="A8">
        <v>2.4755239437926398E-3</v>
      </c>
      <c r="B8">
        <v>2947.946475919056</v>
      </c>
      <c r="C8">
        <v>55.114231711943887</v>
      </c>
      <c r="D8">
        <v>3.7294780068379568E-4</v>
      </c>
    </row>
    <row r="9" spans="1:5" x14ac:dyDescent="0.35">
      <c r="A9">
        <v>2.6735658592960511E-3</v>
      </c>
      <c r="B9">
        <v>2177.9515324835429</v>
      </c>
      <c r="C9">
        <v>39.636410011288298</v>
      </c>
      <c r="D9">
        <v>3.9309443235691581E-4</v>
      </c>
    </row>
    <row r="10" spans="1:5" x14ac:dyDescent="0.35">
      <c r="A10">
        <v>2.8874511280397351E-3</v>
      </c>
      <c r="B10">
        <v>1624.4232144511909</v>
      </c>
      <c r="C10">
        <v>28.498732712389319</v>
      </c>
      <c r="D10">
        <v>4.1594772613172409E-4</v>
      </c>
    </row>
    <row r="11" spans="1:5" x14ac:dyDescent="0.35">
      <c r="A11">
        <v>3.1184472182829142E-3</v>
      </c>
      <c r="B11">
        <v>1191.4253838162931</v>
      </c>
      <c r="C11">
        <v>20.758163522657711</v>
      </c>
      <c r="D11">
        <v>4.4193940191508501E-4</v>
      </c>
    </row>
    <row r="12" spans="1:5" x14ac:dyDescent="0.35">
      <c r="A12">
        <v>3.367922995745547E-3</v>
      </c>
      <c r="B12">
        <v>871.1027012513772</v>
      </c>
      <c r="C12">
        <v>15.1718086774117</v>
      </c>
      <c r="D12">
        <v>4.6670077949976678E-4</v>
      </c>
    </row>
    <row r="13" spans="1:5" x14ac:dyDescent="0.35">
      <c r="A13">
        <v>3.6373568354051912E-3</v>
      </c>
      <c r="B13">
        <v>626.41650069576019</v>
      </c>
      <c r="C13">
        <v>11.02053722757752</v>
      </c>
      <c r="D13">
        <v>4.9340743487292062E-4</v>
      </c>
    </row>
    <row r="14" spans="1:5" x14ac:dyDescent="0.35">
      <c r="A14">
        <v>3.9283453822376068E-3</v>
      </c>
      <c r="B14">
        <v>448.24034173818472</v>
      </c>
      <c r="C14">
        <v>8.1537653584085437</v>
      </c>
      <c r="D14">
        <v>5.2408682897058477E-4</v>
      </c>
    </row>
    <row r="15" spans="1:5" x14ac:dyDescent="0.35">
      <c r="A15">
        <v>4.2426130128166151E-3</v>
      </c>
      <c r="B15">
        <v>324.57629793808871</v>
      </c>
      <c r="C15">
        <v>6.0770436115037523</v>
      </c>
      <c r="D15">
        <v>5.5350755109637119E-4</v>
      </c>
    </row>
    <row r="16" spans="1:5" x14ac:dyDescent="0.35">
      <c r="A16">
        <v>4.5820220538419446E-3</v>
      </c>
      <c r="B16">
        <v>233.52896789506721</v>
      </c>
      <c r="C16">
        <v>4.5842868054192119</v>
      </c>
      <c r="D16">
        <v>5.7469799187263837E-4</v>
      </c>
    </row>
    <row r="17" spans="1:4" x14ac:dyDescent="0.35">
      <c r="A17">
        <v>4.9485838181492986E-3</v>
      </c>
      <c r="B17">
        <v>174.17210320528639</v>
      </c>
      <c r="C17">
        <v>3.4984759047027798</v>
      </c>
      <c r="D17">
        <v>6.0501315959251222E-4</v>
      </c>
    </row>
    <row r="18" spans="1:4" x14ac:dyDescent="0.35">
      <c r="A18">
        <v>5.3444705236012427E-3</v>
      </c>
      <c r="B18">
        <v>127.07160289587929</v>
      </c>
      <c r="C18">
        <v>2.6659304509240669</v>
      </c>
      <c r="D18">
        <v>6.2409023339391931E-4</v>
      </c>
    </row>
    <row r="19" spans="1:4" x14ac:dyDescent="0.35">
      <c r="A19">
        <v>5.7720281654893429E-3</v>
      </c>
      <c r="B19">
        <v>98.267877112049405</v>
      </c>
      <c r="C19">
        <v>2.1109394684890099</v>
      </c>
      <c r="D19">
        <v>6.4796863470914826E-4</v>
      </c>
    </row>
    <row r="20" spans="1:4" x14ac:dyDescent="0.35">
      <c r="A20">
        <v>6.2337904187284906E-3</v>
      </c>
      <c r="B20">
        <v>74.559402409895455</v>
      </c>
      <c r="C20">
        <v>1.6538366983255239</v>
      </c>
      <c r="D20">
        <v>6.7570429469887821E-4</v>
      </c>
    </row>
    <row r="21" spans="1:4" x14ac:dyDescent="0.35">
      <c r="A21">
        <v>6.73249365222677E-3</v>
      </c>
      <c r="B21">
        <v>57.230265150260102</v>
      </c>
      <c r="C21">
        <v>1.3090595929616891</v>
      </c>
      <c r="D21">
        <v>7.0118932209765254E-4</v>
      </c>
    </row>
    <row r="22" spans="1:4" x14ac:dyDescent="0.35">
      <c r="A22">
        <v>7.2710931444049109E-3</v>
      </c>
      <c r="B22">
        <v>44.555927437660372</v>
      </c>
      <c r="C22">
        <v>1.0514676428352709</v>
      </c>
      <c r="D22">
        <v>7.165059388609473E-4</v>
      </c>
    </row>
    <row r="23" spans="1:4" x14ac:dyDescent="0.35">
      <c r="A23">
        <v>7.8527805959573045E-3</v>
      </c>
      <c r="B23">
        <v>32.794903171580238</v>
      </c>
      <c r="C23">
        <v>0.82322133806167619</v>
      </c>
      <c r="D23">
        <v>7.3020634861006395E-4</v>
      </c>
    </row>
    <row r="24" spans="1:4" x14ac:dyDescent="0.35">
      <c r="A24">
        <v>8.481003043633889E-3</v>
      </c>
      <c r="B24">
        <v>26.133447275841242</v>
      </c>
      <c r="C24">
        <v>0.67181669565695268</v>
      </c>
      <c r="D24">
        <v>7.3790697844584657E-4</v>
      </c>
    </row>
    <row r="25" spans="1:4" x14ac:dyDescent="0.35">
      <c r="A25">
        <v>9.1594832871245997E-3</v>
      </c>
      <c r="B25">
        <v>19.96690793426226</v>
      </c>
      <c r="C25">
        <v>0.53919355663673008</v>
      </c>
      <c r="D25">
        <v>7.6012903870483557E-4</v>
      </c>
    </row>
    <row r="26" spans="1:4" x14ac:dyDescent="0.35">
      <c r="A26">
        <v>9.8922419500945685E-3</v>
      </c>
      <c r="B26">
        <v>16.501037685135461</v>
      </c>
      <c r="C26">
        <v>0.44920581878781912</v>
      </c>
      <c r="D26">
        <v>7.5538197570140927E-4</v>
      </c>
    </row>
    <row r="27" spans="1:4" x14ac:dyDescent="0.35">
      <c r="A27">
        <v>1.0683621306102131E-2</v>
      </c>
      <c r="B27">
        <v>13.18446163112144</v>
      </c>
      <c r="C27">
        <v>0.37079399385417627</v>
      </c>
      <c r="D27">
        <v>7.7524097507123226E-4</v>
      </c>
    </row>
    <row r="28" spans="1:4" x14ac:dyDescent="0.35">
      <c r="A28">
        <v>1.15383110105903E-2</v>
      </c>
      <c r="B28">
        <v>11.626406414228351</v>
      </c>
      <c r="C28">
        <v>0.3188328063099195</v>
      </c>
      <c r="D28">
        <v>7.7809771827011857E-4</v>
      </c>
    </row>
    <row r="29" spans="1:4" x14ac:dyDescent="0.35">
      <c r="A29">
        <v>1.246137589143753E-2</v>
      </c>
      <c r="B29">
        <v>9.7568620193470323</v>
      </c>
      <c r="C29">
        <v>0.26923865120113077</v>
      </c>
      <c r="D29">
        <v>7.8104057287696981E-4</v>
      </c>
    </row>
    <row r="30" spans="1:4" x14ac:dyDescent="0.35">
      <c r="A30">
        <v>1.3458285962752531E-2</v>
      </c>
      <c r="B30">
        <v>8.1394413831447956</v>
      </c>
      <c r="C30">
        <v>0.22691235235320831</v>
      </c>
      <c r="D30">
        <v>7.9479685094303615E-4</v>
      </c>
    </row>
    <row r="31" spans="1:4" x14ac:dyDescent="0.35">
      <c r="A31">
        <v>1.4534948839772729E-2</v>
      </c>
      <c r="B31">
        <v>7.8904781875190011</v>
      </c>
      <c r="C31">
        <v>0.20571083951716379</v>
      </c>
      <c r="D31">
        <v>7.8372167234413135E-4</v>
      </c>
    </row>
    <row r="32" spans="1:4" x14ac:dyDescent="0.35">
      <c r="A32">
        <v>1.569774474695455E-2</v>
      </c>
      <c r="B32">
        <v>7.2562646011668539</v>
      </c>
      <c r="C32">
        <v>0.1816640221971785</v>
      </c>
      <c r="D32">
        <v>8.1174086707221961E-4</v>
      </c>
    </row>
    <row r="33" spans="1:4" x14ac:dyDescent="0.35">
      <c r="A33">
        <v>1.6953564326710909E-2</v>
      </c>
      <c r="B33">
        <v>7.3197762279153009</v>
      </c>
      <c r="C33">
        <v>0.1684467926171565</v>
      </c>
      <c r="D33">
        <v>8.3783080844961207E-4</v>
      </c>
    </row>
    <row r="34" spans="1:4" x14ac:dyDescent="0.35">
      <c r="A34">
        <v>1.8309849472847788E-2</v>
      </c>
      <c r="B34">
        <v>8.0469481897096422</v>
      </c>
      <c r="C34">
        <v>0.16285559413036821</v>
      </c>
      <c r="D34">
        <v>8.5254314858578169E-4</v>
      </c>
    </row>
    <row r="35" spans="1:4" x14ac:dyDescent="0.35">
      <c r="A35">
        <v>1.9774637430675611E-2</v>
      </c>
      <c r="B35">
        <v>9.4465732753708167</v>
      </c>
      <c r="C35">
        <v>0.1634012428062733</v>
      </c>
      <c r="D35">
        <v>8.7396423796210257E-4</v>
      </c>
    </row>
    <row r="36" spans="1:4" x14ac:dyDescent="0.35">
      <c r="A36">
        <v>2.135660842512966E-2</v>
      </c>
      <c r="B36">
        <v>10.982873687195211</v>
      </c>
      <c r="C36">
        <v>0.1630740809790498</v>
      </c>
      <c r="D36">
        <v>9.0010224340654726E-4</v>
      </c>
    </row>
    <row r="37" spans="1:4" x14ac:dyDescent="0.35">
      <c r="A37">
        <v>2.3065137099140039E-2</v>
      </c>
      <c r="B37">
        <v>10.996746282822381</v>
      </c>
      <c r="C37">
        <v>0.1516784816605973</v>
      </c>
      <c r="D37">
        <v>9.2864653892306371E-4</v>
      </c>
    </row>
    <row r="38" spans="1:4" x14ac:dyDescent="0.35">
      <c r="A38">
        <v>2.491034806707124E-2</v>
      </c>
      <c r="B38">
        <v>9.5735442669432089</v>
      </c>
      <c r="C38">
        <v>0.1318817672266433</v>
      </c>
      <c r="D38">
        <v>9.7492421600154353E-4</v>
      </c>
    </row>
    <row r="39" spans="1:4" x14ac:dyDescent="0.35">
      <c r="A39">
        <v>2.690317591243694E-2</v>
      </c>
      <c r="B39">
        <v>9.132527219162375</v>
      </c>
      <c r="C39">
        <v>0.12075991591591841</v>
      </c>
      <c r="D39">
        <v>1.0170634907069561E-3</v>
      </c>
    </row>
    <row r="40" spans="1:4" x14ac:dyDescent="0.35">
      <c r="A40">
        <v>2.905542998543189E-2</v>
      </c>
      <c r="B40">
        <v>10.6201458021287</v>
      </c>
      <c r="C40">
        <v>0.12221241079473349</v>
      </c>
      <c r="D40">
        <v>1.0723847364068331E-3</v>
      </c>
    </row>
    <row r="41" spans="1:4" x14ac:dyDescent="0.35">
      <c r="A41">
        <v>3.1379864384266452E-2</v>
      </c>
      <c r="B41">
        <v>20.406779472191449</v>
      </c>
      <c r="C41">
        <v>0.1594422655066445</v>
      </c>
      <c r="D41">
        <v>1.1824461586905639E-3</v>
      </c>
    </row>
    <row r="42" spans="1:4" x14ac:dyDescent="0.35">
      <c r="A42">
        <v>3.3890253535007762E-2</v>
      </c>
      <c r="B42">
        <v>147.11840441461729</v>
      </c>
      <c r="C42">
        <v>0.40498591276137369</v>
      </c>
      <c r="D42">
        <v>1.16935120141271E-3</v>
      </c>
    </row>
    <row r="43" spans="1:4" x14ac:dyDescent="0.35">
      <c r="A43">
        <v>3.6601473817808393E-2</v>
      </c>
      <c r="B43">
        <v>179.90750434668499</v>
      </c>
      <c r="C43">
        <v>0.42676450248722009</v>
      </c>
      <c r="D43">
        <v>1.2024023109751039E-3</v>
      </c>
    </row>
    <row r="44" spans="1:4" x14ac:dyDescent="0.35">
      <c r="A44">
        <v>3.9529591723233053E-2</v>
      </c>
      <c r="B44">
        <v>72.464910252855432</v>
      </c>
      <c r="C44">
        <v>0.25925812238091522</v>
      </c>
      <c r="D44">
        <v>1.2888686498048741E-3</v>
      </c>
    </row>
    <row r="45" spans="1:4" x14ac:dyDescent="0.35">
      <c r="A45">
        <v>4.2691959061091703E-2</v>
      </c>
      <c r="B45">
        <v>35.284590819911621</v>
      </c>
      <c r="C45">
        <v>0.17408470502640291</v>
      </c>
      <c r="D45">
        <v>1.354550860628301E-3</v>
      </c>
    </row>
    <row r="46" spans="1:4" x14ac:dyDescent="0.35">
      <c r="A46">
        <v>4.6107315785979028E-2</v>
      </c>
      <c r="B46">
        <v>5.9415525736991901</v>
      </c>
      <c r="C46">
        <v>6.9653737427057341E-2</v>
      </c>
      <c r="D46">
        <v>1.446289970279185E-3</v>
      </c>
    </row>
    <row r="47" spans="1:4" x14ac:dyDescent="0.35">
      <c r="A47">
        <v>4.9795901048857352E-2</v>
      </c>
      <c r="B47">
        <v>3.8781348187254041</v>
      </c>
      <c r="C47">
        <v>5.4985328522079928E-2</v>
      </c>
      <c r="D47">
        <v>1.521308681565842E-3</v>
      </c>
    </row>
    <row r="48" spans="1:4" x14ac:dyDescent="0.35">
      <c r="A48">
        <v>5.3779573132765948E-2</v>
      </c>
      <c r="B48">
        <v>4.6664997135221862</v>
      </c>
      <c r="C48">
        <v>5.8912527591909757E-2</v>
      </c>
      <c r="D48">
        <v>1.6201072568887E-3</v>
      </c>
    </row>
    <row r="49" spans="1:4" x14ac:dyDescent="0.35">
      <c r="A49">
        <v>5.8081938983387219E-2</v>
      </c>
      <c r="B49">
        <v>10.62105897340729</v>
      </c>
      <c r="C49">
        <v>8.7118499478101713E-2</v>
      </c>
      <c r="D49">
        <v>1.6976720818723901E-3</v>
      </c>
    </row>
    <row r="50" spans="1:4" x14ac:dyDescent="0.35">
      <c r="A50">
        <v>6.2728494102058191E-2</v>
      </c>
      <c r="B50">
        <v>3.2734096562638682</v>
      </c>
      <c r="C50">
        <v>4.8591587182548621E-2</v>
      </c>
      <c r="D50">
        <v>1.8283836083687599E-3</v>
      </c>
    </row>
    <row r="51" spans="1:4" x14ac:dyDescent="0.35">
      <c r="A51">
        <v>6.7746773630222842E-2</v>
      </c>
      <c r="B51">
        <v>4.3581734401235801</v>
      </c>
      <c r="C51">
        <v>5.6145571233063213E-2</v>
      </c>
      <c r="D51">
        <v>1.9266205636661489E-3</v>
      </c>
    </row>
    <row r="52" spans="1:4" x14ac:dyDescent="0.35">
      <c r="A52">
        <v>7.3166515520640671E-2</v>
      </c>
      <c r="B52">
        <v>1.5461937797398559</v>
      </c>
      <c r="C52">
        <v>3.4691914240685753E-2</v>
      </c>
      <c r="D52">
        <v>2.0611508255584522E-3</v>
      </c>
    </row>
    <row r="53" spans="1:4" x14ac:dyDescent="0.35">
      <c r="A53">
        <v>7.9019836762291934E-2</v>
      </c>
      <c r="B53">
        <v>0.81735276129278156</v>
      </c>
      <c r="C53">
        <v>2.6431312494706229E-2</v>
      </c>
      <c r="D53">
        <v>2.1938659582260581E-3</v>
      </c>
    </row>
    <row r="54" spans="1:4" x14ac:dyDescent="0.35">
      <c r="A54">
        <v>8.5341423703275285E-2</v>
      </c>
      <c r="B54">
        <v>0.59536810051411726</v>
      </c>
      <c r="C54">
        <v>2.4088294502361048E-2</v>
      </c>
      <c r="D54">
        <v>2.3444545650089361E-3</v>
      </c>
    </row>
    <row r="55" spans="1:4" x14ac:dyDescent="0.35">
      <c r="A55">
        <v>9.2168737599537309E-2</v>
      </c>
      <c r="B55">
        <v>0.58478113598296666</v>
      </c>
      <c r="C55">
        <v>2.469046629027451E-2</v>
      </c>
      <c r="D55">
        <v>2.5099873818697611E-3</v>
      </c>
    </row>
    <row r="56" spans="1:4" x14ac:dyDescent="0.35">
      <c r="A56">
        <v>9.9542236607500292E-2</v>
      </c>
      <c r="B56">
        <v>0.62630141308874754</v>
      </c>
      <c r="C56">
        <v>2.698301695761084E-2</v>
      </c>
      <c r="D56">
        <v>2.680788176315084E-3</v>
      </c>
    </row>
    <row r="57" spans="1:4" x14ac:dyDescent="0.35">
      <c r="A57">
        <v>0.1075056155361003</v>
      </c>
      <c r="B57">
        <v>0.61185494694538578</v>
      </c>
      <c r="C57">
        <v>2.882882882511275E-2</v>
      </c>
      <c r="D57">
        <v>2.873816482599842E-3</v>
      </c>
    </row>
    <row r="58" spans="1:4" x14ac:dyDescent="0.35">
      <c r="A58">
        <v>0.1161060647789883</v>
      </c>
      <c r="B58">
        <v>0.59373024824268072</v>
      </c>
      <c r="C58">
        <v>3.2077020462616963E-2</v>
      </c>
      <c r="D58">
        <v>3.0944029390851131E-3</v>
      </c>
    </row>
    <row r="59" spans="1:4" x14ac:dyDescent="0.35">
      <c r="A59">
        <v>0.12539454996130739</v>
      </c>
      <c r="B59">
        <v>0.54426910637704207</v>
      </c>
      <c r="C59">
        <v>3.5423081005196873E-2</v>
      </c>
      <c r="D59">
        <v>3.3068972951381991E-3</v>
      </c>
    </row>
    <row r="60" spans="1:4" x14ac:dyDescent="0.35">
      <c r="A60">
        <v>0.135426113958212</v>
      </c>
      <c r="B60">
        <v>0.38717822094682391</v>
      </c>
      <c r="C60">
        <v>3.6239365154678668E-2</v>
      </c>
      <c r="D60">
        <v>3.55394995560069E-3</v>
      </c>
    </row>
    <row r="61" spans="1:4" x14ac:dyDescent="0.35">
      <c r="A61">
        <v>0.14626020307486901</v>
      </c>
      <c r="B61">
        <v>0.3724554238481172</v>
      </c>
      <c r="C61">
        <v>4.1534472684631521E-2</v>
      </c>
      <c r="D61">
        <v>3.817452898623298E-3</v>
      </c>
    </row>
    <row r="62" spans="1:4" x14ac:dyDescent="0.35">
      <c r="A62">
        <v>0.15796101932085849</v>
      </c>
      <c r="B62">
        <v>0.33531147610810552</v>
      </c>
      <c r="C62">
        <v>4.7036806096201339E-2</v>
      </c>
      <c r="D62">
        <v>4.1000615248154224E-3</v>
      </c>
    </row>
    <row r="63" spans="1:4" x14ac:dyDescent="0.35">
      <c r="A63">
        <v>0.17059790086652721</v>
      </c>
      <c r="B63">
        <v>0.27942605234203022</v>
      </c>
      <c r="C63">
        <v>5.917509459172951E-2</v>
      </c>
      <c r="D63">
        <v>4.3833725500575559E-3</v>
      </c>
    </row>
    <row r="64" spans="1:4" x14ac:dyDescent="0.35">
      <c r="A64">
        <v>0.18424573293584931</v>
      </c>
      <c r="B64">
        <v>0.46895277232015442</v>
      </c>
      <c r="C64">
        <v>9.4365986052248454E-2</v>
      </c>
      <c r="D64">
        <v>4.6782051519878983E-3</v>
      </c>
    </row>
    <row r="65" spans="1:4" x14ac:dyDescent="0.35">
      <c r="A65">
        <v>0.19898539157071729</v>
      </c>
      <c r="B65">
        <v>0.41528597764555991</v>
      </c>
      <c r="C65">
        <v>0.13512163362085139</v>
      </c>
      <c r="D65">
        <v>5.0319082213402247E-3</v>
      </c>
    </row>
    <row r="66" spans="1:4" x14ac:dyDescent="0.35">
      <c r="A66">
        <v>0.2149042228963747</v>
      </c>
      <c r="B66">
        <v>0.5450934356690702</v>
      </c>
      <c r="C66">
        <v>0.25350670303019479</v>
      </c>
      <c r="D66">
        <v>5.4054134610830749E-3</v>
      </c>
    </row>
    <row r="67" spans="1:4" x14ac:dyDescent="0.35">
      <c r="A67">
        <v>0.23209656072808471</v>
      </c>
      <c r="B67">
        <v>-4.6480783565701393E-2</v>
      </c>
      <c r="C67">
        <v>7.169911408535394E-2</v>
      </c>
      <c r="D67">
        <v>0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15B5F-587E-4719-9922-E6341B2A331C}">
  <dimension ref="A1:C37"/>
  <sheetViews>
    <sheetView workbookViewId="0">
      <selection activeCell="D15" sqref="D15"/>
    </sheetView>
  </sheetViews>
  <sheetFormatPr defaultRowHeight="14.5" x14ac:dyDescent="0.35"/>
  <cols>
    <col min="1" max="2" width="11.81640625" bestFit="1" customWidth="1"/>
  </cols>
  <sheetData>
    <row r="1" spans="1:3" x14ac:dyDescent="0.35">
      <c r="A1" t="s">
        <v>0</v>
      </c>
      <c r="B1" t="s">
        <v>1</v>
      </c>
      <c r="C1" t="s">
        <v>36</v>
      </c>
    </row>
    <row r="2" spans="1:3" x14ac:dyDescent="0.35">
      <c r="A2">
        <v>1.6953564326710909E-2</v>
      </c>
      <c r="B2">
        <v>1.8871297359709569</v>
      </c>
    </row>
    <row r="3" spans="1:3" x14ac:dyDescent="0.35">
      <c r="A3">
        <v>1.8309849472847788E-2</v>
      </c>
      <c r="B3">
        <v>1.875101026984022</v>
      </c>
    </row>
    <row r="4" spans="1:3" x14ac:dyDescent="0.35">
      <c r="A4">
        <v>1.9774637430675611E-2</v>
      </c>
      <c r="B4">
        <v>1.900207013294037</v>
      </c>
    </row>
    <row r="5" spans="1:3" x14ac:dyDescent="0.35">
      <c r="A5">
        <v>2.135660842512966E-2</v>
      </c>
      <c r="B5">
        <v>1.9809350589655781</v>
      </c>
    </row>
    <row r="6" spans="1:3" x14ac:dyDescent="0.35">
      <c r="A6">
        <v>2.3065137099140039E-2</v>
      </c>
      <c r="B6">
        <v>2.1535653760623159</v>
      </c>
    </row>
    <row r="7" spans="1:3" x14ac:dyDescent="0.35">
      <c r="A7">
        <v>2.491034806707124E-2</v>
      </c>
      <c r="B7">
        <v>2.5037457381641759</v>
      </c>
    </row>
    <row r="8" spans="1:3" x14ac:dyDescent="0.35">
      <c r="A8">
        <v>2.690317591243694E-2</v>
      </c>
      <c r="B8">
        <v>3.3422120937180111</v>
      </c>
    </row>
    <row r="9" spans="1:3" x14ac:dyDescent="0.35">
      <c r="A9">
        <v>2.905542998543189E-2</v>
      </c>
      <c r="B9">
        <v>6.2826371889533164</v>
      </c>
    </row>
    <row r="10" spans="1:3" x14ac:dyDescent="0.35">
      <c r="A10">
        <v>3.1379864384266452E-2</v>
      </c>
      <c r="B10">
        <v>29.729458293454311</v>
      </c>
    </row>
    <row r="11" spans="1:3" x14ac:dyDescent="0.35">
      <c r="A11">
        <v>3.3890253535007762E-2</v>
      </c>
      <c r="B11">
        <v>116.71553278931449</v>
      </c>
    </row>
    <row r="12" spans="1:3" x14ac:dyDescent="0.35">
      <c r="A12">
        <v>3.6601473817808393E-2</v>
      </c>
      <c r="B12">
        <v>145.1017236180802</v>
      </c>
    </row>
    <row r="13" spans="1:3" x14ac:dyDescent="0.35">
      <c r="A13">
        <v>3.9529591723233053E-2</v>
      </c>
      <c r="B13">
        <v>85.618301618672191</v>
      </c>
    </row>
    <row r="14" spans="1:3" x14ac:dyDescent="0.35">
      <c r="A14">
        <v>4.2691959061091703E-2</v>
      </c>
      <c r="B14">
        <v>43.97529282980571</v>
      </c>
    </row>
    <row r="15" spans="1:3" x14ac:dyDescent="0.35">
      <c r="A15">
        <v>4.6107315785979028E-2</v>
      </c>
      <c r="B15">
        <v>12.773192047297879</v>
      </c>
    </row>
    <row r="16" spans="1:3" x14ac:dyDescent="0.35">
      <c r="A16">
        <v>4.9795901048857352E-2</v>
      </c>
      <c r="B16">
        <v>5.4102022254118616</v>
      </c>
    </row>
    <row r="17" spans="1:2" x14ac:dyDescent="0.35">
      <c r="A17">
        <v>5.3779573132765948E-2</v>
      </c>
      <c r="B17">
        <v>6.0149365027107757</v>
      </c>
    </row>
    <row r="18" spans="1:2" x14ac:dyDescent="0.35">
      <c r="A18">
        <v>5.8081938983387219E-2</v>
      </c>
      <c r="B18">
        <v>13.23429351138007</v>
      </c>
    </row>
    <row r="19" spans="1:2" x14ac:dyDescent="0.35">
      <c r="A19">
        <v>6.2728494102058191E-2</v>
      </c>
      <c r="B19">
        <v>3.211909639882832</v>
      </c>
    </row>
    <row r="20" spans="1:2" x14ac:dyDescent="0.35">
      <c r="A20">
        <v>6.7746773630222842E-2</v>
      </c>
      <c r="B20">
        <v>2.2396696927453039</v>
      </c>
    </row>
    <row r="21" spans="1:2" x14ac:dyDescent="0.35">
      <c r="A21">
        <v>7.3166515520640671E-2</v>
      </c>
      <c r="B21">
        <v>0.32931644217153683</v>
      </c>
    </row>
    <row r="22" spans="1:2" x14ac:dyDescent="0.35">
      <c r="A22">
        <v>7.9019836762291934E-2</v>
      </c>
      <c r="B22">
        <v>0.35931814331378181</v>
      </c>
    </row>
    <row r="23" spans="1:2" x14ac:dyDescent="0.35">
      <c r="A23">
        <v>8.5341423703275285E-2</v>
      </c>
      <c r="B23">
        <v>0.88871824380008135</v>
      </c>
    </row>
    <row r="24" spans="1:2" x14ac:dyDescent="0.35">
      <c r="A24">
        <v>9.2168737599537309E-2</v>
      </c>
      <c r="B24">
        <v>1.6952811650840569</v>
      </c>
    </row>
    <row r="25" spans="1:2" x14ac:dyDescent="0.35">
      <c r="A25">
        <v>9.9542236607500292E-2</v>
      </c>
      <c r="B25">
        <v>1.490959599032464</v>
      </c>
    </row>
    <row r="26" spans="1:2" x14ac:dyDescent="0.35">
      <c r="A26">
        <v>0.1075056155361003</v>
      </c>
      <c r="B26">
        <v>1.013683686729576</v>
      </c>
    </row>
    <row r="27" spans="1:2" x14ac:dyDescent="0.35">
      <c r="A27">
        <v>0.1161060647789883</v>
      </c>
      <c r="B27">
        <v>0.61106995985996582</v>
      </c>
    </row>
    <row r="28" spans="1:2" x14ac:dyDescent="0.35">
      <c r="A28">
        <v>0.12539454996130739</v>
      </c>
      <c r="B28">
        <v>0.2892228669664465</v>
      </c>
    </row>
    <row r="29" spans="1:2" x14ac:dyDescent="0.35">
      <c r="A29">
        <v>0.135426113958212</v>
      </c>
      <c r="B29">
        <v>0.28393196444612168</v>
      </c>
    </row>
    <row r="30" spans="1:2" x14ac:dyDescent="0.35">
      <c r="A30">
        <v>0.14626020307486901</v>
      </c>
      <c r="B30">
        <v>0.43218346853133438</v>
      </c>
    </row>
    <row r="31" spans="1:2" x14ac:dyDescent="0.35">
      <c r="A31">
        <v>0.15796101932085849</v>
      </c>
      <c r="B31">
        <v>0.45087443660464221</v>
      </c>
    </row>
    <row r="32" spans="1:2" x14ac:dyDescent="0.35">
      <c r="A32">
        <v>0.17059790086652721</v>
      </c>
      <c r="B32">
        <v>0.32005175915745798</v>
      </c>
    </row>
    <row r="33" spans="1:2" x14ac:dyDescent="0.35">
      <c r="A33">
        <v>0.18424573293584931</v>
      </c>
      <c r="B33">
        <v>0.25016000342938322</v>
      </c>
    </row>
    <row r="34" spans="1:2" x14ac:dyDescent="0.35">
      <c r="A34">
        <v>0.19898539157071729</v>
      </c>
      <c r="B34">
        <v>0.29911229682397278</v>
      </c>
    </row>
    <row r="35" spans="1:2" x14ac:dyDescent="0.35">
      <c r="A35">
        <v>0.2149042228963747</v>
      </c>
      <c r="B35">
        <v>0.30400403477951149</v>
      </c>
    </row>
    <row r="36" spans="1:2" x14ac:dyDescent="0.35">
      <c r="A36">
        <v>0.23209656072808471</v>
      </c>
      <c r="B36">
        <v>0.25326787658731931</v>
      </c>
    </row>
    <row r="37" spans="1:2" x14ac:dyDescent="0.35">
      <c r="A37">
        <v>0.25066428558633141</v>
      </c>
      <c r="B37">
        <v>0.26672092384755558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A7973-19FB-451D-AEBE-C1617667B16E}">
  <dimension ref="A1:G9"/>
  <sheetViews>
    <sheetView tabSelected="1" workbookViewId="0">
      <selection activeCell="C13" sqref="C13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8.81640625" bestFit="1" customWidth="1"/>
    <col min="4" max="4" width="9.8164062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13</v>
      </c>
      <c r="B2" t="s">
        <v>14</v>
      </c>
      <c r="E2" t="s">
        <v>15</v>
      </c>
      <c r="F2" t="s">
        <v>15</v>
      </c>
      <c r="G2" t="s">
        <v>15</v>
      </c>
    </row>
    <row r="3" spans="1:7" x14ac:dyDescent="0.35">
      <c r="A3" t="s">
        <v>16</v>
      </c>
      <c r="B3" t="s">
        <v>17</v>
      </c>
      <c r="C3">
        <v>1.5109999999999999</v>
      </c>
      <c r="E3" t="s">
        <v>18</v>
      </c>
      <c r="F3" t="s">
        <v>19</v>
      </c>
      <c r="G3" t="s">
        <v>20</v>
      </c>
    </row>
    <row r="4" spans="1:7" x14ac:dyDescent="0.35">
      <c r="A4" t="s">
        <v>21</v>
      </c>
      <c r="B4" t="s">
        <v>17</v>
      </c>
      <c r="C4">
        <v>0.25</v>
      </c>
      <c r="E4" t="s">
        <v>22</v>
      </c>
      <c r="F4" t="s">
        <v>19</v>
      </c>
      <c r="G4" t="s">
        <v>20</v>
      </c>
    </row>
    <row r="5" spans="1:7" x14ac:dyDescent="0.35">
      <c r="A5" t="s">
        <v>23</v>
      </c>
      <c r="B5" t="s">
        <v>24</v>
      </c>
      <c r="C5">
        <v>306.61</v>
      </c>
      <c r="D5">
        <v>2.6835999999999999E-2</v>
      </c>
      <c r="E5" t="s">
        <v>22</v>
      </c>
      <c r="F5" t="s">
        <v>19</v>
      </c>
      <c r="G5" t="s">
        <v>20</v>
      </c>
    </row>
    <row r="6" spans="1:7" x14ac:dyDescent="0.35">
      <c r="A6" t="s">
        <v>25</v>
      </c>
      <c r="B6" t="s">
        <v>24</v>
      </c>
      <c r="C6">
        <v>6.2012999999999999E-2</v>
      </c>
      <c r="D6">
        <v>1.5890000000000001E-4</v>
      </c>
      <c r="E6" t="s">
        <v>22</v>
      </c>
      <c r="F6" t="s">
        <v>19</v>
      </c>
      <c r="G6" t="s">
        <v>20</v>
      </c>
    </row>
    <row r="7" spans="1:7" x14ac:dyDescent="0.35">
      <c r="A7" t="s">
        <v>26</v>
      </c>
      <c r="B7" t="s">
        <v>24</v>
      </c>
      <c r="C7">
        <v>59.393000000000001</v>
      </c>
      <c r="D7">
        <v>3.7782999999999997E-2</v>
      </c>
      <c r="E7" t="s">
        <v>18</v>
      </c>
      <c r="F7" t="s">
        <v>19</v>
      </c>
      <c r="G7" t="s">
        <v>20</v>
      </c>
    </row>
    <row r="8" spans="1:7" x14ac:dyDescent="0.35">
      <c r="A8" t="s">
        <v>27</v>
      </c>
      <c r="B8" t="s">
        <v>17</v>
      </c>
      <c r="C8">
        <v>0.9</v>
      </c>
      <c r="E8" t="s">
        <v>22</v>
      </c>
      <c r="F8" t="s">
        <v>19</v>
      </c>
      <c r="G8" t="s">
        <v>20</v>
      </c>
    </row>
    <row r="9" spans="1:7" x14ac:dyDescent="0.35">
      <c r="A9" t="s">
        <v>28</v>
      </c>
      <c r="B9" t="s">
        <v>17</v>
      </c>
      <c r="C9">
        <v>6.37</v>
      </c>
      <c r="E9" t="s">
        <v>22</v>
      </c>
      <c r="F9" t="s">
        <v>19</v>
      </c>
      <c r="G9" t="s">
        <v>20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6BCE1-AAFC-43E9-A891-7F86F72304F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33C23-D9D1-48D4-86F8-4D07ACD7E2F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82FFC-2E35-46DE-82EB-C5692297897E}">
  <dimension ref="A1:B37"/>
  <sheetViews>
    <sheetView topLeftCell="A22" workbookViewId="0"/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1.4563917610184121</v>
      </c>
    </row>
    <row r="3" spans="1:2" x14ac:dyDescent="0.35">
      <c r="A3">
        <v>1.8309849472847788E-2</v>
      </c>
      <c r="B3">
        <v>1.4273723329049559</v>
      </c>
    </row>
    <row r="4" spans="1:2" x14ac:dyDescent="0.35">
      <c r="A4">
        <v>1.9774637430675611E-2</v>
      </c>
      <c r="B4">
        <v>1.4283967780277871</v>
      </c>
    </row>
    <row r="5" spans="1:2" x14ac:dyDescent="0.35">
      <c r="A5">
        <v>2.135660842512966E-2</v>
      </c>
      <c r="B5">
        <v>1.471112171052013</v>
      </c>
    </row>
    <row r="6" spans="1:2" x14ac:dyDescent="0.35">
      <c r="A6">
        <v>2.3065137099140039E-2</v>
      </c>
      <c r="B6">
        <v>1.5784465965332011</v>
      </c>
    </row>
    <row r="7" spans="1:2" x14ac:dyDescent="0.35">
      <c r="A7">
        <v>2.491034806707124E-2</v>
      </c>
      <c r="B7">
        <v>1.8081401891843181</v>
      </c>
    </row>
    <row r="8" spans="1:2" x14ac:dyDescent="0.35">
      <c r="A8">
        <v>2.690317591243694E-2</v>
      </c>
      <c r="B8">
        <v>2.357917936097</v>
      </c>
    </row>
    <row r="9" spans="1:2" x14ac:dyDescent="0.35">
      <c r="A9">
        <v>2.905542998543189E-2</v>
      </c>
      <c r="B9">
        <v>4.2025859641098826</v>
      </c>
    </row>
    <row r="10" spans="1:2" x14ac:dyDescent="0.35">
      <c r="A10">
        <v>3.1379864384266452E-2</v>
      </c>
      <c r="B10">
        <v>14.30891922465794</v>
      </c>
    </row>
    <row r="11" spans="1:2" x14ac:dyDescent="0.35">
      <c r="A11">
        <v>3.3890253535007762E-2</v>
      </c>
      <c r="B11">
        <v>53.51736098400783</v>
      </c>
    </row>
    <row r="12" spans="1:2" x14ac:dyDescent="0.35">
      <c r="A12">
        <v>3.6601473817808393E-2</v>
      </c>
      <c r="B12">
        <v>95.184111423127817</v>
      </c>
    </row>
    <row r="13" spans="1:2" x14ac:dyDescent="0.35">
      <c r="A13">
        <v>3.9529591723233053E-2</v>
      </c>
      <c r="B13">
        <v>46.736545385098808</v>
      </c>
    </row>
    <row r="14" spans="1:2" x14ac:dyDescent="0.35">
      <c r="A14">
        <v>4.2691959061091703E-2</v>
      </c>
      <c r="B14">
        <v>27.70028400058942</v>
      </c>
    </row>
    <row r="15" spans="1:2" x14ac:dyDescent="0.35">
      <c r="A15">
        <v>4.6107315785979028E-2</v>
      </c>
      <c r="B15">
        <v>10.505113636141941</v>
      </c>
    </row>
    <row r="16" spans="1:2" x14ac:dyDescent="0.35">
      <c r="A16">
        <v>4.9795901048857352E-2</v>
      </c>
      <c r="B16">
        <v>5.1343130935513521</v>
      </c>
    </row>
    <row r="17" spans="1:2" x14ac:dyDescent="0.35">
      <c r="A17">
        <v>5.3779573132765948E-2</v>
      </c>
      <c r="B17">
        <v>5.1934364176531114</v>
      </c>
    </row>
    <row r="18" spans="1:2" x14ac:dyDescent="0.35">
      <c r="A18">
        <v>5.8081938983387219E-2</v>
      </c>
      <c r="B18">
        <v>9.2079546432450208</v>
      </c>
    </row>
    <row r="19" spans="1:2" x14ac:dyDescent="0.35">
      <c r="A19">
        <v>6.2728494102058191E-2</v>
      </c>
      <c r="B19">
        <v>5.1064839630468084</v>
      </c>
    </row>
    <row r="20" spans="1:2" x14ac:dyDescent="0.35">
      <c r="A20">
        <v>6.7746773630222842E-2</v>
      </c>
      <c r="B20">
        <v>4.3319179185799799</v>
      </c>
    </row>
    <row r="21" spans="1:2" x14ac:dyDescent="0.35">
      <c r="A21">
        <v>7.3166515520640671E-2</v>
      </c>
      <c r="B21">
        <v>2.0061511449586371</v>
      </c>
    </row>
    <row r="22" spans="1:2" x14ac:dyDescent="0.35">
      <c r="A22">
        <v>7.9019836762291934E-2</v>
      </c>
      <c r="B22">
        <v>0.92351545615673725</v>
      </c>
    </row>
    <row r="23" spans="1:2" x14ac:dyDescent="0.35">
      <c r="A23">
        <v>8.5341423703275285E-2</v>
      </c>
      <c r="B23">
        <v>0.74559695315627472</v>
      </c>
    </row>
    <row r="24" spans="1:2" x14ac:dyDescent="0.35">
      <c r="A24">
        <v>9.2168737599537309E-2</v>
      </c>
      <c r="B24">
        <v>0.75045810866482776</v>
      </c>
    </row>
    <row r="25" spans="1:2" x14ac:dyDescent="0.35">
      <c r="A25">
        <v>9.9542236607500292E-2</v>
      </c>
      <c r="B25">
        <v>0.67517009382851301</v>
      </c>
    </row>
    <row r="26" spans="1:2" x14ac:dyDescent="0.35">
      <c r="A26">
        <v>0.1075056155361003</v>
      </c>
      <c r="B26">
        <v>0.62305109191024444</v>
      </c>
    </row>
    <row r="27" spans="1:2" x14ac:dyDescent="0.35">
      <c r="A27">
        <v>0.1161060647789883</v>
      </c>
      <c r="B27">
        <v>0.57888785254567665</v>
      </c>
    </row>
    <row r="28" spans="1:2" x14ac:dyDescent="0.35">
      <c r="A28">
        <v>0.12539454996130739</v>
      </c>
      <c r="B28">
        <v>0.51211956020146232</v>
      </c>
    </row>
    <row r="29" spans="1:2" x14ac:dyDescent="0.35">
      <c r="A29">
        <v>0.135426113958212</v>
      </c>
      <c r="B29">
        <v>0.43443012827973471</v>
      </c>
    </row>
    <row r="30" spans="1:2" x14ac:dyDescent="0.35">
      <c r="A30">
        <v>0.14626020307486901</v>
      </c>
      <c r="B30">
        <v>0.39242871522079659</v>
      </c>
    </row>
    <row r="31" spans="1:2" x14ac:dyDescent="0.35">
      <c r="A31">
        <v>0.15796101932085849</v>
      </c>
      <c r="B31">
        <v>0.36798661924460591</v>
      </c>
    </row>
    <row r="32" spans="1:2" x14ac:dyDescent="0.35">
      <c r="A32">
        <v>0.17059790086652721</v>
      </c>
      <c r="B32">
        <v>0.35112163682375541</v>
      </c>
    </row>
    <row r="33" spans="1:2" x14ac:dyDescent="0.35">
      <c r="A33">
        <v>0.18424573293584931</v>
      </c>
      <c r="B33">
        <v>0.33845886380672391</v>
      </c>
    </row>
    <row r="34" spans="1:2" x14ac:dyDescent="0.35">
      <c r="A34">
        <v>0.19898539157071729</v>
      </c>
      <c r="B34">
        <v>0.32812733424972951</v>
      </c>
    </row>
    <row r="35" spans="1:2" x14ac:dyDescent="0.35">
      <c r="A35">
        <v>0.2149042228963747</v>
      </c>
      <c r="B35">
        <v>0.32030428535214572</v>
      </c>
    </row>
    <row r="36" spans="1:2" x14ac:dyDescent="0.35">
      <c r="A36">
        <v>0.23209656072808471</v>
      </c>
      <c r="B36">
        <v>0.31500849718696078</v>
      </c>
    </row>
    <row r="37" spans="1:2" x14ac:dyDescent="0.35">
      <c r="A37">
        <v>0.25066428558633141</v>
      </c>
      <c r="B37">
        <v>0.3110485689726058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78D2E-61A3-4BE3-B2ED-59298FC7AA40}">
  <dimension ref="A1:I10"/>
  <sheetViews>
    <sheetView workbookViewId="0">
      <selection activeCell="C7" sqref="C7:D7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7.81640625" bestFit="1" customWidth="1"/>
    <col min="4" max="4" width="10.81640625" bestFit="1" customWidth="1"/>
    <col min="5" max="8" width="4.90625" bestFit="1" customWidth="1"/>
    <col min="9" max="9" width="8" bestFit="1" customWidth="1"/>
  </cols>
  <sheetData>
    <row r="1" spans="1:9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</row>
    <row r="2" spans="1:9" x14ac:dyDescent="0.35">
      <c r="A2" t="s">
        <v>13</v>
      </c>
      <c r="B2" t="s">
        <v>14</v>
      </c>
      <c r="E2" t="s">
        <v>15</v>
      </c>
      <c r="F2" t="s">
        <v>15</v>
      </c>
      <c r="G2" t="s">
        <v>15</v>
      </c>
      <c r="I2" t="s">
        <v>15</v>
      </c>
    </row>
    <row r="3" spans="1:9" x14ac:dyDescent="0.35">
      <c r="A3" t="s">
        <v>16</v>
      </c>
      <c r="B3" t="s">
        <v>17</v>
      </c>
      <c r="C3">
        <v>1.5580000000000001</v>
      </c>
      <c r="D3">
        <v>5.8919000000000003E-3</v>
      </c>
      <c r="E3" t="s">
        <v>18</v>
      </c>
      <c r="F3" t="s">
        <v>19</v>
      </c>
      <c r="G3" t="s">
        <v>20</v>
      </c>
      <c r="I3" t="s">
        <v>15</v>
      </c>
    </row>
    <row r="4" spans="1:9" x14ac:dyDescent="0.35">
      <c r="A4" t="s">
        <v>21</v>
      </c>
      <c r="B4" t="s">
        <v>17</v>
      </c>
      <c r="C4">
        <v>0.3</v>
      </c>
      <c r="E4" t="s">
        <v>22</v>
      </c>
      <c r="F4" t="s">
        <v>19</v>
      </c>
      <c r="G4" t="s">
        <v>20</v>
      </c>
      <c r="I4" t="s">
        <v>15</v>
      </c>
    </row>
    <row r="5" spans="1:9" x14ac:dyDescent="0.35">
      <c r="A5" t="s">
        <v>23</v>
      </c>
      <c r="B5" t="s">
        <v>24</v>
      </c>
      <c r="C5">
        <v>302.38</v>
      </c>
      <c r="D5">
        <v>4.3680999999999998E-2</v>
      </c>
      <c r="E5" t="s">
        <v>22</v>
      </c>
      <c r="F5" t="s">
        <v>19</v>
      </c>
      <c r="G5" t="s">
        <v>20</v>
      </c>
      <c r="I5" t="s">
        <v>15</v>
      </c>
    </row>
    <row r="6" spans="1:9" x14ac:dyDescent="0.35">
      <c r="A6" t="s">
        <v>25</v>
      </c>
      <c r="B6" t="s">
        <v>24</v>
      </c>
      <c r="C6">
        <v>7.732E-2</v>
      </c>
      <c r="D6">
        <v>1.8678999999999999E-4</v>
      </c>
      <c r="E6" t="s">
        <v>22</v>
      </c>
      <c r="F6" t="s">
        <v>19</v>
      </c>
      <c r="G6" t="s">
        <v>20</v>
      </c>
      <c r="I6" t="s">
        <v>15</v>
      </c>
    </row>
    <row r="7" spans="1:9" x14ac:dyDescent="0.35">
      <c r="A7" t="s">
        <v>26</v>
      </c>
      <c r="B7" t="s">
        <v>24</v>
      </c>
      <c r="C7">
        <v>42.591999999999999</v>
      </c>
      <c r="D7">
        <v>4.1807999999999998E-2</v>
      </c>
      <c r="E7" t="s">
        <v>18</v>
      </c>
      <c r="F7" t="s">
        <v>19</v>
      </c>
      <c r="G7" t="s">
        <v>20</v>
      </c>
      <c r="I7" t="s">
        <v>15</v>
      </c>
    </row>
    <row r="8" spans="1:9" x14ac:dyDescent="0.35">
      <c r="A8" t="s">
        <v>27</v>
      </c>
      <c r="B8" t="s">
        <v>17</v>
      </c>
      <c r="C8">
        <v>0.9</v>
      </c>
      <c r="E8" t="s">
        <v>22</v>
      </c>
      <c r="F8" t="s">
        <v>19</v>
      </c>
      <c r="G8" t="s">
        <v>20</v>
      </c>
      <c r="I8" t="s">
        <v>15</v>
      </c>
    </row>
    <row r="9" spans="1:9" x14ac:dyDescent="0.35">
      <c r="A9" t="s">
        <v>28</v>
      </c>
      <c r="B9" t="s">
        <v>17</v>
      </c>
      <c r="C9">
        <v>6.37</v>
      </c>
      <c r="E9" t="s">
        <v>22</v>
      </c>
      <c r="F9" t="s">
        <v>19</v>
      </c>
      <c r="G9" t="s">
        <v>20</v>
      </c>
      <c r="I9" t="s">
        <v>15</v>
      </c>
    </row>
    <row r="10" spans="1:9" x14ac:dyDescent="0.35">
      <c r="A10" t="s">
        <v>29</v>
      </c>
      <c r="B10" t="s">
        <v>17</v>
      </c>
      <c r="C10">
        <v>0.2</v>
      </c>
      <c r="E10" t="s">
        <v>30</v>
      </c>
      <c r="F10" t="s">
        <v>31</v>
      </c>
      <c r="G10" t="s">
        <v>32</v>
      </c>
      <c r="H10">
        <v>3</v>
      </c>
      <c r="I10" t="s">
        <v>33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C60F6-4D6D-4099-8CCF-4033F89E42C8}">
  <dimension ref="A1:E68"/>
  <sheetViews>
    <sheetView topLeftCell="A51" workbookViewId="0">
      <selection activeCell="E2" sqref="E2"/>
    </sheetView>
  </sheetViews>
  <sheetFormatPr defaultRowHeight="14.5" x14ac:dyDescent="0.35"/>
  <cols>
    <col min="1" max="1" width="11.81640625" bestFit="1" customWidth="1"/>
    <col min="2" max="2" width="12.453125" bestFit="1" customWidth="1"/>
    <col min="3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37</v>
      </c>
    </row>
    <row r="2" spans="1:5" x14ac:dyDescent="0.35">
      <c r="A2">
        <v>1.56E-3</v>
      </c>
      <c r="B2">
        <v>5556.5382370648094</v>
      </c>
      <c r="C2">
        <v>379.96776533674108</v>
      </c>
      <c r="D2">
        <v>3.0932543705613228E-4</v>
      </c>
    </row>
    <row r="3" spans="1:5" x14ac:dyDescent="0.35">
      <c r="A3">
        <v>1.6848E-3</v>
      </c>
      <c r="B3">
        <v>4041.18589728091</v>
      </c>
      <c r="C3">
        <v>244.77748791940689</v>
      </c>
      <c r="D3">
        <v>3.1558014276889489E-4</v>
      </c>
    </row>
    <row r="4" spans="1:5" x14ac:dyDescent="0.35">
      <c r="A4">
        <v>1.819584E-3</v>
      </c>
      <c r="B4">
        <v>3716.5022697157942</v>
      </c>
      <c r="C4">
        <v>175.59306409095089</v>
      </c>
      <c r="D4">
        <v>3.2024256094733609E-4</v>
      </c>
    </row>
    <row r="5" spans="1:5" x14ac:dyDescent="0.35">
      <c r="A5">
        <v>1.9651507199999999E-3</v>
      </c>
      <c r="B5">
        <v>3066.8664549852501</v>
      </c>
      <c r="C5">
        <v>115.52948962480831</v>
      </c>
      <c r="D5">
        <v>3.2918536234459033E-4</v>
      </c>
    </row>
    <row r="6" spans="1:5" x14ac:dyDescent="0.35">
      <c r="A6">
        <v>2.1223627776E-3</v>
      </c>
      <c r="B6">
        <v>2543.191128233113</v>
      </c>
      <c r="C6">
        <v>81.322451275721676</v>
      </c>
      <c r="D6">
        <v>3.4326608909115622E-4</v>
      </c>
    </row>
    <row r="7" spans="1:5" x14ac:dyDescent="0.35">
      <c r="A7">
        <v>2.2921517998079999E-3</v>
      </c>
      <c r="B7">
        <v>1943.0237556761699</v>
      </c>
      <c r="C7">
        <v>56.406687316169098</v>
      </c>
      <c r="D7">
        <v>3.5657351637041458E-4</v>
      </c>
    </row>
    <row r="8" spans="1:5" x14ac:dyDescent="0.35">
      <c r="A8">
        <v>2.4755239437926398E-3</v>
      </c>
      <c r="B8">
        <v>1558.2569707619689</v>
      </c>
      <c r="C8">
        <v>40.213755792943559</v>
      </c>
      <c r="D8">
        <v>3.7364272387934458E-4</v>
      </c>
    </row>
    <row r="9" spans="1:5" x14ac:dyDescent="0.35">
      <c r="A9">
        <v>2.6735658592960511E-3</v>
      </c>
      <c r="B9">
        <v>1195.6569153482069</v>
      </c>
      <c r="C9">
        <v>29.50340338084651</v>
      </c>
      <c r="D9">
        <v>3.9245860547363389E-4</v>
      </c>
    </row>
    <row r="10" spans="1:5" x14ac:dyDescent="0.35">
      <c r="A10">
        <v>2.8874511280397351E-3</v>
      </c>
      <c r="B10">
        <v>922.03184946382635</v>
      </c>
      <c r="C10">
        <v>21.56778070577813</v>
      </c>
      <c r="D10">
        <v>4.1559645061270292E-4</v>
      </c>
    </row>
    <row r="11" spans="1:5" x14ac:dyDescent="0.35">
      <c r="A11">
        <v>3.1184472182829142E-3</v>
      </c>
      <c r="B11">
        <v>695.89432147127388</v>
      </c>
      <c r="C11">
        <v>15.93683141021029</v>
      </c>
      <c r="D11">
        <v>4.4172556495129529E-4</v>
      </c>
    </row>
    <row r="12" spans="1:5" x14ac:dyDescent="0.35">
      <c r="A12">
        <v>3.367922995745547E-3</v>
      </c>
      <c r="B12">
        <v>508.63050138551853</v>
      </c>
      <c r="C12">
        <v>11.645414870303661</v>
      </c>
      <c r="D12">
        <v>4.5881148128672661E-4</v>
      </c>
    </row>
    <row r="13" spans="1:5" x14ac:dyDescent="0.35">
      <c r="A13">
        <v>3.6373568354051912E-3</v>
      </c>
      <c r="B13">
        <v>394.99507008564001</v>
      </c>
      <c r="C13">
        <v>8.7874198082283801</v>
      </c>
      <c r="D13">
        <v>4.9204181268494432E-4</v>
      </c>
    </row>
    <row r="14" spans="1:5" x14ac:dyDescent="0.35">
      <c r="A14">
        <v>3.9283453822376068E-3</v>
      </c>
      <c r="B14">
        <v>270.64614994049509</v>
      </c>
      <c r="C14">
        <v>6.3670467759696763</v>
      </c>
      <c r="D14">
        <v>5.1837274710768747E-4</v>
      </c>
    </row>
    <row r="15" spans="1:5" x14ac:dyDescent="0.35">
      <c r="A15">
        <v>4.2426130128166151E-3</v>
      </c>
      <c r="B15">
        <v>204.91363815103611</v>
      </c>
      <c r="C15">
        <v>4.8474994532176261</v>
      </c>
      <c r="D15">
        <v>5.5034285219418728E-4</v>
      </c>
    </row>
    <row r="16" spans="1:5" x14ac:dyDescent="0.35">
      <c r="A16">
        <v>4.5820220538419446E-3</v>
      </c>
      <c r="B16">
        <v>148.57338769659731</v>
      </c>
      <c r="C16">
        <v>3.67277068469182</v>
      </c>
      <c r="D16">
        <v>5.7301709315208847E-4</v>
      </c>
    </row>
    <row r="17" spans="1:4" x14ac:dyDescent="0.35">
      <c r="A17">
        <v>4.9485838181492986E-3</v>
      </c>
      <c r="B17">
        <v>107.3031591544666</v>
      </c>
      <c r="C17">
        <v>2.7611090453531211</v>
      </c>
      <c r="D17">
        <v>6.035680251570047E-4</v>
      </c>
    </row>
    <row r="18" spans="1:4" x14ac:dyDescent="0.35">
      <c r="A18">
        <v>5.3444705236012427E-3</v>
      </c>
      <c r="B18">
        <v>79.687169353694415</v>
      </c>
      <c r="C18">
        <v>2.1212476613398379</v>
      </c>
      <c r="D18">
        <v>6.2878316594602705E-4</v>
      </c>
    </row>
    <row r="19" spans="1:4" x14ac:dyDescent="0.35">
      <c r="A19">
        <v>5.7720281654893429E-3</v>
      </c>
      <c r="B19">
        <v>59.855557956830232</v>
      </c>
      <c r="C19">
        <v>1.655973192866647</v>
      </c>
      <c r="D19">
        <v>6.4742469607824698E-4</v>
      </c>
    </row>
    <row r="20" spans="1:4" x14ac:dyDescent="0.35">
      <c r="A20">
        <v>6.2337904187284906E-3</v>
      </c>
      <c r="B20">
        <v>47.560246878400498</v>
      </c>
      <c r="C20">
        <v>1.3275904526615201</v>
      </c>
      <c r="D20">
        <v>6.7412517651423739E-4</v>
      </c>
    </row>
    <row r="21" spans="1:4" x14ac:dyDescent="0.35">
      <c r="A21">
        <v>6.73249365222677E-3</v>
      </c>
      <c r="B21">
        <v>38.53493494868399</v>
      </c>
      <c r="C21">
        <v>1.079338025420115</v>
      </c>
      <c r="D21">
        <v>6.8654899171193581E-4</v>
      </c>
    </row>
    <row r="22" spans="1:4" x14ac:dyDescent="0.35">
      <c r="A22">
        <v>7.2710931444049109E-3</v>
      </c>
      <c r="B22">
        <v>30.341500436797538</v>
      </c>
      <c r="C22">
        <v>0.87197024083611074</v>
      </c>
      <c r="D22">
        <v>6.9892285097478016E-4</v>
      </c>
    </row>
    <row r="23" spans="1:4" x14ac:dyDescent="0.35">
      <c r="A23">
        <v>7.8527805959573045E-3</v>
      </c>
      <c r="B23">
        <v>24.321824666323121</v>
      </c>
      <c r="C23">
        <v>0.71207199230036433</v>
      </c>
      <c r="D23">
        <v>7.2147838504832667E-4</v>
      </c>
    </row>
    <row r="24" spans="1:4" x14ac:dyDescent="0.35">
      <c r="A24">
        <v>8.481003043633889E-3</v>
      </c>
      <c r="B24">
        <v>18.4019804224015</v>
      </c>
      <c r="C24">
        <v>0.5664279818701351</v>
      </c>
      <c r="D24">
        <v>7.2052812644836817E-4</v>
      </c>
    </row>
    <row r="25" spans="1:4" x14ac:dyDescent="0.35">
      <c r="A25">
        <v>9.1594832871245997E-3</v>
      </c>
      <c r="B25">
        <v>14.63486528984634</v>
      </c>
      <c r="C25">
        <v>0.46410241228747923</v>
      </c>
      <c r="D25">
        <v>7.6220704753191286E-4</v>
      </c>
    </row>
    <row r="26" spans="1:4" x14ac:dyDescent="0.35">
      <c r="A26">
        <v>9.8922419500945685E-3</v>
      </c>
      <c r="B26">
        <v>12.275212406877531</v>
      </c>
      <c r="C26">
        <v>0.38959201279751438</v>
      </c>
      <c r="D26">
        <v>7.6139304135056519E-4</v>
      </c>
    </row>
    <row r="27" spans="1:4" x14ac:dyDescent="0.35">
      <c r="A27">
        <v>1.0683621306102131E-2</v>
      </c>
      <c r="B27">
        <v>10.27593291637397</v>
      </c>
      <c r="C27">
        <v>0.32897060076517842</v>
      </c>
      <c r="D27">
        <v>7.5628482469343179E-4</v>
      </c>
    </row>
    <row r="28" spans="1:4" x14ac:dyDescent="0.35">
      <c r="A28">
        <v>1.15383110105903E-2</v>
      </c>
      <c r="B28">
        <v>8.7531413499939514</v>
      </c>
      <c r="C28">
        <v>0.27804545212627729</v>
      </c>
      <c r="D28">
        <v>7.667824505304976E-4</v>
      </c>
    </row>
    <row r="29" spans="1:4" x14ac:dyDescent="0.35">
      <c r="A29">
        <v>1.246137589143753E-2</v>
      </c>
      <c r="B29">
        <v>7.7860648673492996</v>
      </c>
      <c r="C29">
        <v>0.24152252228124341</v>
      </c>
      <c r="D29">
        <v>7.7205098593935526E-4</v>
      </c>
    </row>
    <row r="30" spans="1:4" x14ac:dyDescent="0.35">
      <c r="A30">
        <v>1.3458285962752531E-2</v>
      </c>
      <c r="B30">
        <v>6.9629704438950846</v>
      </c>
      <c r="C30">
        <v>0.2107331901933277</v>
      </c>
      <c r="D30">
        <v>7.9768275572033405E-4</v>
      </c>
    </row>
    <row r="31" spans="1:4" x14ac:dyDescent="0.35">
      <c r="A31">
        <v>1.4534948839772729E-2</v>
      </c>
      <c r="B31">
        <v>7.4365336411828729</v>
      </c>
      <c r="C31">
        <v>0.20028985390095869</v>
      </c>
      <c r="D31">
        <v>7.9843182608445328E-4</v>
      </c>
    </row>
    <row r="32" spans="1:4" x14ac:dyDescent="0.35">
      <c r="A32">
        <v>1.569774474695455E-2</v>
      </c>
      <c r="B32">
        <v>6.5257982690907763</v>
      </c>
      <c r="C32">
        <v>0.17287567270636711</v>
      </c>
      <c r="D32">
        <v>8.2028706644939606E-4</v>
      </c>
    </row>
    <row r="33" spans="1:4" x14ac:dyDescent="0.35">
      <c r="A33">
        <v>1.6953564326710909E-2</v>
      </c>
      <c r="B33">
        <v>7.1142544087923127</v>
      </c>
      <c r="C33">
        <v>0.166498227678612</v>
      </c>
      <c r="D33">
        <v>8.4307524397939169E-4</v>
      </c>
    </row>
    <row r="34" spans="1:4" x14ac:dyDescent="0.35">
      <c r="A34">
        <v>1.8309849472847788E-2</v>
      </c>
      <c r="B34">
        <v>7.8809698852223891</v>
      </c>
      <c r="C34">
        <v>0.16157024627369079</v>
      </c>
      <c r="D34">
        <v>8.552751901001359E-4</v>
      </c>
    </row>
    <row r="35" spans="1:4" x14ac:dyDescent="0.35">
      <c r="A35">
        <v>1.9774637430675611E-2</v>
      </c>
      <c r="B35">
        <v>8.4575395037716135</v>
      </c>
      <c r="C35">
        <v>0.15509985220577749</v>
      </c>
      <c r="D35">
        <v>8.7766039363951838E-4</v>
      </c>
    </row>
    <row r="36" spans="1:4" x14ac:dyDescent="0.35">
      <c r="A36">
        <v>2.135660842512966E-2</v>
      </c>
      <c r="B36">
        <v>9.15548349301468</v>
      </c>
      <c r="C36">
        <v>0.14939097400194229</v>
      </c>
      <c r="D36">
        <v>8.9623204591096834E-4</v>
      </c>
    </row>
    <row r="37" spans="1:4" x14ac:dyDescent="0.35">
      <c r="A37">
        <v>2.3065137099140039E-2</v>
      </c>
      <c r="B37">
        <v>8.71069520062556</v>
      </c>
      <c r="C37">
        <v>0.13551508035294579</v>
      </c>
      <c r="D37">
        <v>9.3285588231371223E-4</v>
      </c>
    </row>
    <row r="38" spans="1:4" x14ac:dyDescent="0.35">
      <c r="A38">
        <v>2.491034806707124E-2</v>
      </c>
      <c r="B38">
        <v>7.1515333047654099</v>
      </c>
      <c r="C38">
        <v>0.1144703192645088</v>
      </c>
      <c r="D38">
        <v>9.6899577469895045E-4</v>
      </c>
    </row>
    <row r="39" spans="1:4" x14ac:dyDescent="0.35">
      <c r="A39">
        <v>2.690317591243694E-2</v>
      </c>
      <c r="B39">
        <v>6.8430237843273716</v>
      </c>
      <c r="C39">
        <v>0.10501932505794311</v>
      </c>
      <c r="D39">
        <v>1.01158499508892E-3</v>
      </c>
    </row>
    <row r="40" spans="1:4" x14ac:dyDescent="0.35">
      <c r="A40">
        <v>2.905542998543189E-2</v>
      </c>
      <c r="B40">
        <v>8.1553897437923322</v>
      </c>
      <c r="C40">
        <v>0.1075345953112623</v>
      </c>
      <c r="D40">
        <v>1.070169287134522E-3</v>
      </c>
    </row>
    <row r="41" spans="1:4" x14ac:dyDescent="0.35">
      <c r="A41">
        <v>3.1379864384266452E-2</v>
      </c>
      <c r="B41">
        <v>15.72918455908947</v>
      </c>
      <c r="C41">
        <v>0.14042074699321791</v>
      </c>
      <c r="D41">
        <v>1.1896505629580339E-3</v>
      </c>
    </row>
    <row r="42" spans="1:4" x14ac:dyDescent="0.35">
      <c r="A42">
        <v>3.3890253535007762E-2</v>
      </c>
      <c r="B42">
        <v>122.68263554813279</v>
      </c>
      <c r="C42">
        <v>0.37066911098253608</v>
      </c>
      <c r="D42">
        <v>1.1730333870304181E-3</v>
      </c>
    </row>
    <row r="43" spans="1:4" x14ac:dyDescent="0.35">
      <c r="A43">
        <v>3.6601473817808393E-2</v>
      </c>
      <c r="B43">
        <v>161.53507881653559</v>
      </c>
      <c r="C43">
        <v>0.40533743621155488</v>
      </c>
      <c r="D43">
        <v>1.201384273983264E-3</v>
      </c>
    </row>
    <row r="44" spans="1:4" x14ac:dyDescent="0.35">
      <c r="A44">
        <v>3.9529591723233053E-2</v>
      </c>
      <c r="B44">
        <v>64.686036040592782</v>
      </c>
      <c r="C44">
        <v>0.24557659265319079</v>
      </c>
      <c r="D44">
        <v>1.291359795106115E-3</v>
      </c>
    </row>
    <row r="45" spans="1:4" x14ac:dyDescent="0.35">
      <c r="A45">
        <v>4.2691959061091703E-2</v>
      </c>
      <c r="B45">
        <v>34.776093689037637</v>
      </c>
      <c r="C45">
        <v>0.17327966056750149</v>
      </c>
      <c r="D45">
        <v>1.352345487633191E-3</v>
      </c>
    </row>
    <row r="46" spans="1:4" x14ac:dyDescent="0.35">
      <c r="A46">
        <v>4.6107315785979028E-2</v>
      </c>
      <c r="B46">
        <v>5.3586941366307732</v>
      </c>
      <c r="C46">
        <v>6.6395197859710486E-2</v>
      </c>
      <c r="D46">
        <v>1.4439531645780131E-3</v>
      </c>
    </row>
    <row r="47" spans="1:4" x14ac:dyDescent="0.35">
      <c r="A47">
        <v>4.9795901048857352E-2</v>
      </c>
      <c r="B47">
        <v>3.582223305782561</v>
      </c>
      <c r="C47">
        <v>5.3054594159111297E-2</v>
      </c>
      <c r="D47">
        <v>1.517942170180393E-3</v>
      </c>
    </row>
    <row r="48" spans="1:4" x14ac:dyDescent="0.35">
      <c r="A48">
        <v>5.3779573132765948E-2</v>
      </c>
      <c r="B48">
        <v>4.4639294735251589</v>
      </c>
      <c r="C48">
        <v>5.7820955978380717E-2</v>
      </c>
      <c r="D48">
        <v>1.6283782294078319E-3</v>
      </c>
    </row>
    <row r="49" spans="1:4" x14ac:dyDescent="0.35">
      <c r="A49">
        <v>5.8081938983387219E-2</v>
      </c>
      <c r="B49">
        <v>11.721391620851019</v>
      </c>
      <c r="C49">
        <v>9.1766676456269805E-2</v>
      </c>
      <c r="D49">
        <v>1.6955732749506761E-3</v>
      </c>
    </row>
    <row r="50" spans="1:4" x14ac:dyDescent="0.35">
      <c r="A50">
        <v>6.2728494102058191E-2</v>
      </c>
      <c r="B50">
        <v>3.5959326204541471</v>
      </c>
      <c r="C50">
        <v>5.1030569425764387E-2</v>
      </c>
      <c r="D50">
        <v>1.8272416304900331E-3</v>
      </c>
    </row>
    <row r="51" spans="1:4" x14ac:dyDescent="0.35">
      <c r="A51">
        <v>6.7746773630222842E-2</v>
      </c>
      <c r="B51">
        <v>5.2655685676620489</v>
      </c>
      <c r="C51">
        <v>6.1816297193336513E-2</v>
      </c>
      <c r="D51">
        <v>1.929947464402392E-3</v>
      </c>
    </row>
    <row r="52" spans="1:4" x14ac:dyDescent="0.35">
      <c r="A52">
        <v>7.3166515520640671E-2</v>
      </c>
      <c r="B52">
        <v>1.8035735949069871</v>
      </c>
      <c r="C52">
        <v>3.7442218431855627E-2</v>
      </c>
      <c r="D52">
        <v>2.0664442078249089E-3</v>
      </c>
    </row>
    <row r="53" spans="1:4" x14ac:dyDescent="0.35">
      <c r="A53">
        <v>7.9019836762291934E-2</v>
      </c>
      <c r="B53">
        <v>0.78565934862780074</v>
      </c>
      <c r="C53">
        <v>2.6071029654023699E-2</v>
      </c>
      <c r="D53">
        <v>2.194759426915196E-3</v>
      </c>
    </row>
    <row r="54" spans="1:4" x14ac:dyDescent="0.35">
      <c r="A54">
        <v>8.5341423703275285E-2</v>
      </c>
      <c r="B54">
        <v>0.64160955679981624</v>
      </c>
      <c r="C54">
        <v>2.4976368075835399E-2</v>
      </c>
      <c r="D54">
        <v>2.354933553093731E-3</v>
      </c>
    </row>
    <row r="55" spans="1:4" x14ac:dyDescent="0.35">
      <c r="A55">
        <v>9.2168737599537309E-2</v>
      </c>
      <c r="B55">
        <v>0.54514027033252599</v>
      </c>
      <c r="C55">
        <v>2.405638995238241E-2</v>
      </c>
      <c r="D55">
        <v>2.5201822120102741E-3</v>
      </c>
    </row>
    <row r="56" spans="1:4" x14ac:dyDescent="0.35">
      <c r="A56">
        <v>9.9542236607500292E-2</v>
      </c>
      <c r="B56">
        <v>0.54063442652192639</v>
      </c>
      <c r="C56">
        <v>2.5428686336968272E-2</v>
      </c>
      <c r="D56">
        <v>2.6971339242221211E-3</v>
      </c>
    </row>
    <row r="57" spans="1:4" x14ac:dyDescent="0.35">
      <c r="A57">
        <v>0.1075056155361003</v>
      </c>
      <c r="B57">
        <v>0.59353239523036738</v>
      </c>
      <c r="C57">
        <v>2.858515768299117E-2</v>
      </c>
      <c r="D57">
        <v>2.869886255896232E-3</v>
      </c>
    </row>
    <row r="58" spans="1:4" x14ac:dyDescent="0.35">
      <c r="A58">
        <v>0.1161060647789883</v>
      </c>
      <c r="B58">
        <v>0.63771014361844247</v>
      </c>
      <c r="C58">
        <v>3.3265305515275997E-2</v>
      </c>
      <c r="D58">
        <v>3.0800196823785341E-3</v>
      </c>
    </row>
    <row r="59" spans="1:4" x14ac:dyDescent="0.35">
      <c r="A59">
        <v>0.12539454996130739</v>
      </c>
      <c r="B59">
        <v>0.47714890397632159</v>
      </c>
      <c r="C59">
        <v>3.3681261229354137E-2</v>
      </c>
      <c r="D59">
        <v>3.3046902222996768E-3</v>
      </c>
    </row>
    <row r="60" spans="1:4" x14ac:dyDescent="0.35">
      <c r="A60">
        <v>0.135426113958212</v>
      </c>
      <c r="B60">
        <v>0.46293136358404441</v>
      </c>
      <c r="C60">
        <v>3.9136696070030383E-2</v>
      </c>
      <c r="D60">
        <v>3.5623379860282851E-3</v>
      </c>
    </row>
    <row r="61" spans="1:4" x14ac:dyDescent="0.35">
      <c r="A61">
        <v>0.14626020307486901</v>
      </c>
      <c r="B61">
        <v>0.34417030653743241</v>
      </c>
      <c r="C61">
        <v>4.0547310959625861E-2</v>
      </c>
      <c r="D61">
        <v>3.8081969419093398E-3</v>
      </c>
    </row>
    <row r="62" spans="1:4" x14ac:dyDescent="0.35">
      <c r="A62">
        <v>0.15796101932085849</v>
      </c>
      <c r="B62">
        <v>0.25321724314062088</v>
      </c>
      <c r="C62">
        <v>4.2538337877383169E-2</v>
      </c>
      <c r="D62">
        <v>4.0912932900982772E-3</v>
      </c>
    </row>
    <row r="63" spans="1:4" x14ac:dyDescent="0.35">
      <c r="A63">
        <v>0.17059790086652721</v>
      </c>
      <c r="B63">
        <v>0.29083572491559051</v>
      </c>
      <c r="C63">
        <v>6.0366698797282341E-2</v>
      </c>
      <c r="D63">
        <v>4.3816369673307194E-3</v>
      </c>
    </row>
    <row r="64" spans="1:4" x14ac:dyDescent="0.35">
      <c r="A64">
        <v>0.18424573293584931</v>
      </c>
      <c r="B64">
        <v>0.28464474371317028</v>
      </c>
      <c r="C64">
        <v>7.7856242896222977E-2</v>
      </c>
      <c r="D64">
        <v>4.6970570231074666E-3</v>
      </c>
    </row>
    <row r="65" spans="1:4" x14ac:dyDescent="0.35">
      <c r="A65">
        <v>0.19898539157071729</v>
      </c>
      <c r="B65">
        <v>0.17751342332520781</v>
      </c>
      <c r="C65">
        <v>9.9001309169376078E-2</v>
      </c>
      <c r="D65">
        <v>5.040159695047835E-3</v>
      </c>
    </row>
    <row r="66" spans="1:4" x14ac:dyDescent="0.35">
      <c r="A66">
        <v>0.2149042228963747</v>
      </c>
      <c r="B66">
        <v>0.60021695834438671</v>
      </c>
      <c r="C66">
        <v>0.26607837311589599</v>
      </c>
      <c r="D66">
        <v>5.4026000902845771E-3</v>
      </c>
    </row>
    <row r="67" spans="1:4" x14ac:dyDescent="0.35">
      <c r="A67">
        <v>0.23209656072808471</v>
      </c>
      <c r="B67">
        <v>-4.6480783565701393E-2</v>
      </c>
      <c r="C67">
        <v>7.169911408535394E-2</v>
      </c>
      <c r="D67">
        <v>0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A4B37-2981-439A-91A0-BA65FB9F3FA3}">
  <dimension ref="A1:B37"/>
  <sheetViews>
    <sheetView workbookViewId="0"/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1.456172917452045</v>
      </c>
    </row>
    <row r="3" spans="1:2" x14ac:dyDescent="0.35">
      <c r="A3">
        <v>1.8309849472847788E-2</v>
      </c>
      <c r="B3">
        <v>1.447115729555982</v>
      </c>
    </row>
    <row r="4" spans="1:2" x14ac:dyDescent="0.35">
      <c r="A4">
        <v>1.9774637430675611E-2</v>
      </c>
      <c r="B4">
        <v>1.475703797746966</v>
      </c>
    </row>
    <row r="5" spans="1:2" x14ac:dyDescent="0.35">
      <c r="A5">
        <v>2.135660842512966E-2</v>
      </c>
      <c r="B5">
        <v>1.545047166437572</v>
      </c>
    </row>
    <row r="6" spans="1:2" x14ac:dyDescent="0.35">
      <c r="A6">
        <v>2.3065137099140039E-2</v>
      </c>
      <c r="B6">
        <v>1.6831392935953411</v>
      </c>
    </row>
    <row r="7" spans="1:2" x14ac:dyDescent="0.35">
      <c r="A7">
        <v>2.491034806707124E-2</v>
      </c>
      <c r="B7">
        <v>1.9527129052562091</v>
      </c>
    </row>
    <row r="8" spans="1:2" x14ac:dyDescent="0.35">
      <c r="A8">
        <v>2.690317591243694E-2</v>
      </c>
      <c r="B8">
        <v>2.5753854492149539</v>
      </c>
    </row>
    <row r="9" spans="1:2" x14ac:dyDescent="0.35">
      <c r="A9">
        <v>2.905542998543189E-2</v>
      </c>
      <c r="B9">
        <v>4.6882721424964</v>
      </c>
    </row>
    <row r="10" spans="1:2" x14ac:dyDescent="0.35">
      <c r="A10">
        <v>3.1379864384266452E-2</v>
      </c>
      <c r="B10">
        <v>22.852458662707811</v>
      </c>
    </row>
    <row r="11" spans="1:2" x14ac:dyDescent="0.35">
      <c r="A11">
        <v>3.3890253535007762E-2</v>
      </c>
      <c r="B11">
        <v>94.510658216103366</v>
      </c>
    </row>
    <row r="12" spans="1:2" x14ac:dyDescent="0.35">
      <c r="A12">
        <v>3.6601473817808393E-2</v>
      </c>
      <c r="B12">
        <v>133.20001263144579</v>
      </c>
    </row>
    <row r="13" spans="1:2" x14ac:dyDescent="0.35">
      <c r="A13">
        <v>3.9529591723233053E-2</v>
      </c>
      <c r="B13">
        <v>74.915985392116994</v>
      </c>
    </row>
    <row r="14" spans="1:2" x14ac:dyDescent="0.35">
      <c r="A14">
        <v>4.2691959061091703E-2</v>
      </c>
      <c r="B14">
        <v>41.312203660912793</v>
      </c>
    </row>
    <row r="15" spans="1:2" x14ac:dyDescent="0.35">
      <c r="A15">
        <v>4.6107315785979028E-2</v>
      </c>
      <c r="B15">
        <v>11.708165433927119</v>
      </c>
    </row>
    <row r="16" spans="1:2" x14ac:dyDescent="0.35">
      <c r="A16">
        <v>4.9795901048857352E-2</v>
      </c>
      <c r="B16">
        <v>4.7731767390806716</v>
      </c>
    </row>
    <row r="17" spans="1:2" x14ac:dyDescent="0.35">
      <c r="A17">
        <v>5.3779573132765948E-2</v>
      </c>
      <c r="B17">
        <v>5.654743725981878</v>
      </c>
    </row>
    <row r="18" spans="1:2" x14ac:dyDescent="0.35">
      <c r="A18">
        <v>5.8081938983387219E-2</v>
      </c>
      <c r="B18">
        <v>14.80696406913769</v>
      </c>
    </row>
    <row r="19" spans="1:2" x14ac:dyDescent="0.35">
      <c r="A19">
        <v>6.2728494102058191E-2</v>
      </c>
      <c r="B19">
        <v>3.5317324465037951</v>
      </c>
    </row>
    <row r="20" spans="1:2" x14ac:dyDescent="0.35">
      <c r="A20">
        <v>6.7746773630222842E-2</v>
      </c>
      <c r="B20">
        <v>3.2688680499446172</v>
      </c>
    </row>
    <row r="21" spans="1:2" x14ac:dyDescent="0.35">
      <c r="A21">
        <v>7.3166515520640671E-2</v>
      </c>
      <c r="B21">
        <v>0.48606872707429999</v>
      </c>
    </row>
    <row r="22" spans="1:2" x14ac:dyDescent="0.35">
      <c r="A22">
        <v>7.9019836762291934E-2</v>
      </c>
      <c r="B22">
        <v>0.28020634898799252</v>
      </c>
    </row>
    <row r="23" spans="1:2" x14ac:dyDescent="0.35">
      <c r="A23">
        <v>8.5341423703275285E-2</v>
      </c>
      <c r="B23">
        <v>0.61168563312877045</v>
      </c>
    </row>
    <row r="24" spans="1:2" x14ac:dyDescent="0.35">
      <c r="A24">
        <v>9.2168737599537309E-2</v>
      </c>
      <c r="B24">
        <v>1.3645164040959501</v>
      </c>
    </row>
    <row r="25" spans="1:2" x14ac:dyDescent="0.35">
      <c r="A25">
        <v>9.9542236607500292E-2</v>
      </c>
      <c r="B25">
        <v>1.327981218278284</v>
      </c>
    </row>
    <row r="26" spans="1:2" x14ac:dyDescent="0.35">
      <c r="A26">
        <v>0.1075056155361003</v>
      </c>
      <c r="B26">
        <v>1.0279047064796809</v>
      </c>
    </row>
    <row r="27" spans="1:2" x14ac:dyDescent="0.35">
      <c r="A27">
        <v>0.1161060647789883</v>
      </c>
      <c r="B27">
        <v>0.70536443615234234</v>
      </c>
    </row>
    <row r="28" spans="1:2" x14ac:dyDescent="0.35">
      <c r="A28">
        <v>0.12539454996130739</v>
      </c>
      <c r="B28">
        <v>0.36294824776647522</v>
      </c>
    </row>
    <row r="29" spans="1:2" x14ac:dyDescent="0.35">
      <c r="A29">
        <v>0.135426113958212</v>
      </c>
      <c r="B29">
        <v>0.25240842036841882</v>
      </c>
    </row>
    <row r="30" spans="1:2" x14ac:dyDescent="0.35">
      <c r="A30">
        <v>0.14626020307486901</v>
      </c>
      <c r="B30">
        <v>0.35888900079074709</v>
      </c>
    </row>
    <row r="31" spans="1:2" x14ac:dyDescent="0.35">
      <c r="A31">
        <v>0.15796101932085849</v>
      </c>
      <c r="B31">
        <v>0.43458654905052591</v>
      </c>
    </row>
    <row r="32" spans="1:2" x14ac:dyDescent="0.35">
      <c r="A32">
        <v>0.17059790086652721</v>
      </c>
      <c r="B32">
        <v>0.3544764521296967</v>
      </c>
    </row>
    <row r="33" spans="1:2" x14ac:dyDescent="0.35">
      <c r="A33">
        <v>0.18424573293584931</v>
      </c>
      <c r="B33">
        <v>0.25762988132578168</v>
      </c>
    </row>
    <row r="34" spans="1:2" x14ac:dyDescent="0.35">
      <c r="A34">
        <v>0.19898539157071729</v>
      </c>
      <c r="B34">
        <v>0.27174352833128018</v>
      </c>
    </row>
    <row r="35" spans="1:2" x14ac:dyDescent="0.35">
      <c r="A35">
        <v>0.2149042228963747</v>
      </c>
      <c r="B35">
        <v>0.30499613942823672</v>
      </c>
    </row>
    <row r="36" spans="1:2" x14ac:dyDescent="0.35">
      <c r="A36">
        <v>0.23209656072808471</v>
      </c>
      <c r="B36">
        <v>0.26590323345175643</v>
      </c>
    </row>
    <row r="37" spans="1:2" x14ac:dyDescent="0.35">
      <c r="A37">
        <v>0.25066428558633141</v>
      </c>
      <c r="B37">
        <v>0.2543079310515492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631DE-1902-4D60-BE51-F31D1328B690}">
  <dimension ref="A1:G9"/>
  <sheetViews>
    <sheetView workbookViewId="0">
      <selection activeCell="C7" sqref="C7:D7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8.81640625" bestFit="1" customWidth="1"/>
    <col min="4" max="4" width="10.8164062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13</v>
      </c>
      <c r="B2" t="s">
        <v>14</v>
      </c>
      <c r="E2" t="s">
        <v>15</v>
      </c>
      <c r="F2" t="s">
        <v>15</v>
      </c>
      <c r="G2" t="s">
        <v>15</v>
      </c>
    </row>
    <row r="3" spans="1:7" x14ac:dyDescent="0.35">
      <c r="A3" t="s">
        <v>16</v>
      </c>
      <c r="B3" t="s">
        <v>17</v>
      </c>
      <c r="C3">
        <v>1.5109999999999999</v>
      </c>
      <c r="E3" t="s">
        <v>18</v>
      </c>
      <c r="F3" t="s">
        <v>19</v>
      </c>
      <c r="G3" t="s">
        <v>20</v>
      </c>
    </row>
    <row r="4" spans="1:7" x14ac:dyDescent="0.35">
      <c r="A4" t="s">
        <v>21</v>
      </c>
      <c r="B4" t="s">
        <v>17</v>
      </c>
      <c r="C4">
        <v>0.25</v>
      </c>
      <c r="E4" t="s">
        <v>22</v>
      </c>
      <c r="F4" t="s">
        <v>19</v>
      </c>
      <c r="G4" t="s">
        <v>20</v>
      </c>
    </row>
    <row r="5" spans="1:7" x14ac:dyDescent="0.35">
      <c r="A5" t="s">
        <v>23</v>
      </c>
      <c r="B5" t="s">
        <v>24</v>
      </c>
      <c r="C5">
        <v>305.89999999999998</v>
      </c>
      <c r="D5">
        <v>2.7210999999999999E-2</v>
      </c>
      <c r="E5" t="s">
        <v>22</v>
      </c>
      <c r="F5" t="s">
        <v>19</v>
      </c>
      <c r="G5" t="s">
        <v>20</v>
      </c>
    </row>
    <row r="6" spans="1:7" x14ac:dyDescent="0.35">
      <c r="A6" t="s">
        <v>25</v>
      </c>
      <c r="B6" t="s">
        <v>24</v>
      </c>
      <c r="C6">
        <v>5.8730999999999998E-2</v>
      </c>
      <c r="D6">
        <v>1.6625E-4</v>
      </c>
      <c r="E6" t="s">
        <v>22</v>
      </c>
      <c r="F6" t="s">
        <v>19</v>
      </c>
      <c r="G6" t="s">
        <v>20</v>
      </c>
    </row>
    <row r="7" spans="1:7" x14ac:dyDescent="0.35">
      <c r="A7" t="s">
        <v>26</v>
      </c>
      <c r="B7" t="s">
        <v>24</v>
      </c>
      <c r="C7">
        <v>57.677999999999997</v>
      </c>
      <c r="D7">
        <v>4.3319999999999997E-2</v>
      </c>
      <c r="E7" t="s">
        <v>18</v>
      </c>
      <c r="F7" t="s">
        <v>19</v>
      </c>
      <c r="G7" t="s">
        <v>20</v>
      </c>
    </row>
    <row r="8" spans="1:7" x14ac:dyDescent="0.35">
      <c r="A8" t="s">
        <v>27</v>
      </c>
      <c r="B8" t="s">
        <v>17</v>
      </c>
      <c r="C8">
        <v>0.9</v>
      </c>
      <c r="E8" t="s">
        <v>22</v>
      </c>
      <c r="F8" t="s">
        <v>19</v>
      </c>
      <c r="G8" t="s">
        <v>20</v>
      </c>
    </row>
    <row r="9" spans="1:7" x14ac:dyDescent="0.35">
      <c r="A9" t="s">
        <v>28</v>
      </c>
      <c r="B9" t="s">
        <v>17</v>
      </c>
      <c r="C9">
        <v>6.37</v>
      </c>
      <c r="E9" t="s">
        <v>22</v>
      </c>
      <c r="F9" t="s">
        <v>19</v>
      </c>
      <c r="G9" t="s">
        <v>20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3A1A8-6999-45BD-AD61-A9CEA30E9A42}">
  <dimension ref="A1:E68"/>
  <sheetViews>
    <sheetView workbookViewId="0">
      <selection activeCell="H8" sqref="H8"/>
    </sheetView>
  </sheetViews>
  <sheetFormatPr defaultRowHeight="14.5" x14ac:dyDescent="0.35"/>
  <cols>
    <col min="1" max="4" width="11.816406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38</v>
      </c>
    </row>
    <row r="2" spans="1:5" x14ac:dyDescent="0.35">
      <c r="A2">
        <v>1.56E-3</v>
      </c>
      <c r="B2">
        <v>6698.2659241789688</v>
      </c>
      <c r="C2">
        <v>418.02052201591619</v>
      </c>
      <c r="D2">
        <v>3.0590313122905611E-4</v>
      </c>
    </row>
    <row r="3" spans="1:5" x14ac:dyDescent="0.35">
      <c r="A3">
        <v>1.6848E-3</v>
      </c>
      <c r="B3">
        <v>5904.2633414672528</v>
      </c>
      <c r="C3">
        <v>295.75668733593932</v>
      </c>
      <c r="D3">
        <v>3.1674635976375608E-4</v>
      </c>
    </row>
    <row r="4" spans="1:5" x14ac:dyDescent="0.35">
      <c r="A4">
        <v>1.819584E-3</v>
      </c>
      <c r="B4">
        <v>4870.9198511002514</v>
      </c>
      <c r="C4">
        <v>200.90302291211509</v>
      </c>
      <c r="D4">
        <v>3.2019802738093151E-4</v>
      </c>
    </row>
    <row r="5" spans="1:5" x14ac:dyDescent="0.35">
      <c r="A5">
        <v>1.9651507199999999E-3</v>
      </c>
      <c r="B5">
        <v>3893.069036995214</v>
      </c>
      <c r="C5">
        <v>130.0992192634456</v>
      </c>
      <c r="D5">
        <v>3.2916686797093507E-4</v>
      </c>
    </row>
    <row r="6" spans="1:5" x14ac:dyDescent="0.35">
      <c r="A6">
        <v>2.1223627776E-3</v>
      </c>
      <c r="B6">
        <v>3264.5684929006129</v>
      </c>
      <c r="C6">
        <v>92.066991466048961</v>
      </c>
      <c r="D6">
        <v>3.4218535013505371E-4</v>
      </c>
    </row>
    <row r="7" spans="1:5" x14ac:dyDescent="0.35">
      <c r="A7">
        <v>2.2921517998079999E-3</v>
      </c>
      <c r="B7">
        <v>2543.471206874055</v>
      </c>
      <c r="C7">
        <v>64.501883444455999</v>
      </c>
      <c r="D7">
        <v>3.5471999854902838E-4</v>
      </c>
    </row>
    <row r="8" spans="1:5" x14ac:dyDescent="0.35">
      <c r="A8">
        <v>2.4755239437926398E-3</v>
      </c>
      <c r="B8">
        <v>2040.270361467534</v>
      </c>
      <c r="C8">
        <v>45.996292881560578</v>
      </c>
      <c r="D8">
        <v>3.7303662520724772E-4</v>
      </c>
    </row>
    <row r="9" spans="1:5" x14ac:dyDescent="0.35">
      <c r="A9">
        <v>2.6735658592960511E-3</v>
      </c>
      <c r="B9">
        <v>1604.509570424103</v>
      </c>
      <c r="C9">
        <v>34.151106472487349</v>
      </c>
      <c r="D9">
        <v>3.9398476253104943E-4</v>
      </c>
    </row>
    <row r="10" spans="1:5" x14ac:dyDescent="0.35">
      <c r="A10">
        <v>2.8874511280397351E-3</v>
      </c>
      <c r="B10">
        <v>1185.501563851044</v>
      </c>
      <c r="C10">
        <v>24.44435409326935</v>
      </c>
      <c r="D10">
        <v>4.1592966796758521E-4</v>
      </c>
    </row>
    <row r="11" spans="1:5" x14ac:dyDescent="0.35">
      <c r="A11">
        <v>3.1184472182829142E-3</v>
      </c>
      <c r="B11">
        <v>861.69900070372421</v>
      </c>
      <c r="C11">
        <v>17.73070219744621</v>
      </c>
      <c r="D11">
        <v>4.4225963014679458E-4</v>
      </c>
    </row>
    <row r="12" spans="1:5" x14ac:dyDescent="0.35">
      <c r="A12">
        <v>3.367922995745547E-3</v>
      </c>
      <c r="B12">
        <v>662.2583393956977</v>
      </c>
      <c r="C12">
        <v>13.282414481659011</v>
      </c>
      <c r="D12">
        <v>4.6368151214829293E-4</v>
      </c>
    </row>
    <row r="13" spans="1:5" x14ac:dyDescent="0.35">
      <c r="A13">
        <v>3.6373568354051912E-3</v>
      </c>
      <c r="B13">
        <v>486.07917856927742</v>
      </c>
      <c r="C13">
        <v>9.7478461941837882</v>
      </c>
      <c r="D13">
        <v>4.925065372914523E-4</v>
      </c>
    </row>
    <row r="14" spans="1:5" x14ac:dyDescent="0.35">
      <c r="A14">
        <v>3.9283453822376068E-3</v>
      </c>
      <c r="B14">
        <v>336.54286981402907</v>
      </c>
      <c r="C14">
        <v>7.096405464857547</v>
      </c>
      <c r="D14">
        <v>5.166515308027258E-4</v>
      </c>
    </row>
    <row r="15" spans="1:5" x14ac:dyDescent="0.35">
      <c r="A15">
        <v>4.2426130128166151E-3</v>
      </c>
      <c r="B15">
        <v>249.63446335378259</v>
      </c>
      <c r="C15">
        <v>5.3497145885536703</v>
      </c>
      <c r="D15">
        <v>5.4929556748238518E-4</v>
      </c>
    </row>
    <row r="16" spans="1:5" x14ac:dyDescent="0.35">
      <c r="A16">
        <v>4.5820220538419446E-3</v>
      </c>
      <c r="B16">
        <v>182.75104118603829</v>
      </c>
      <c r="C16">
        <v>4.0708189183582997</v>
      </c>
      <c r="D16">
        <v>5.7311335348702447E-4</v>
      </c>
    </row>
    <row r="17" spans="1:4" x14ac:dyDescent="0.35">
      <c r="A17">
        <v>4.9485838181492986E-3</v>
      </c>
      <c r="B17">
        <v>136.051943452747</v>
      </c>
      <c r="C17">
        <v>3.104810328994998</v>
      </c>
      <c r="D17">
        <v>5.998541063565486E-4</v>
      </c>
    </row>
    <row r="18" spans="1:4" x14ac:dyDescent="0.35">
      <c r="A18">
        <v>5.3444705236012427E-3</v>
      </c>
      <c r="B18">
        <v>98.183275282702368</v>
      </c>
      <c r="C18">
        <v>2.352313953437462</v>
      </c>
      <c r="D18">
        <v>6.2581326597977826E-4</v>
      </c>
    </row>
    <row r="19" spans="1:4" x14ac:dyDescent="0.35">
      <c r="A19">
        <v>5.7720281654893429E-3</v>
      </c>
      <c r="B19">
        <v>74.229232145983403</v>
      </c>
      <c r="C19">
        <v>1.841919139218225</v>
      </c>
      <c r="D19">
        <v>6.551366984892254E-4</v>
      </c>
    </row>
    <row r="20" spans="1:4" x14ac:dyDescent="0.35">
      <c r="A20">
        <v>6.2337904187284906E-3</v>
      </c>
      <c r="B20">
        <v>56.128255406827243</v>
      </c>
      <c r="C20">
        <v>1.4407224713402</v>
      </c>
      <c r="D20">
        <v>6.7421702515613614E-4</v>
      </c>
    </row>
    <row r="21" spans="1:4" x14ac:dyDescent="0.35">
      <c r="A21">
        <v>6.73249365222677E-3</v>
      </c>
      <c r="B21">
        <v>44.56290607402385</v>
      </c>
      <c r="C21">
        <v>1.1595565769923859</v>
      </c>
      <c r="D21">
        <v>6.9487619029172105E-4</v>
      </c>
    </row>
    <row r="22" spans="1:4" x14ac:dyDescent="0.35">
      <c r="A22">
        <v>7.2710931444049109E-3</v>
      </c>
      <c r="B22">
        <v>35.237843291221061</v>
      </c>
      <c r="C22">
        <v>0.93870050965697793</v>
      </c>
      <c r="D22">
        <v>7.0830849912688408E-4</v>
      </c>
    </row>
    <row r="23" spans="1:4" x14ac:dyDescent="0.35">
      <c r="A23">
        <v>7.8527805959573045E-3</v>
      </c>
      <c r="B23">
        <v>26.836161513655281</v>
      </c>
      <c r="C23">
        <v>0.74744354014564762</v>
      </c>
      <c r="D23">
        <v>7.338145831116712E-4</v>
      </c>
    </row>
    <row r="24" spans="1:4" x14ac:dyDescent="0.35">
      <c r="A24">
        <v>8.481003043633889E-3</v>
      </c>
      <c r="B24">
        <v>21.39905053374601</v>
      </c>
      <c r="C24">
        <v>0.61010877447526501</v>
      </c>
      <c r="D24">
        <v>7.2737794255594028E-4</v>
      </c>
    </row>
    <row r="25" spans="1:4" x14ac:dyDescent="0.35">
      <c r="A25">
        <v>9.1594832871245997E-3</v>
      </c>
      <c r="B25">
        <v>17.069223755907331</v>
      </c>
      <c r="C25">
        <v>0.50039370345931311</v>
      </c>
      <c r="D25">
        <v>7.5124074074000039E-4</v>
      </c>
    </row>
    <row r="26" spans="1:4" x14ac:dyDescent="0.35">
      <c r="A26">
        <v>9.8922419500945685E-3</v>
      </c>
      <c r="B26">
        <v>13.223540896867149</v>
      </c>
      <c r="C26">
        <v>0.40400168188354102</v>
      </c>
      <c r="D26">
        <v>7.6378081786862247E-4</v>
      </c>
    </row>
    <row r="27" spans="1:4" x14ac:dyDescent="0.35">
      <c r="A27">
        <v>1.0683621306102131E-2</v>
      </c>
      <c r="B27">
        <v>11.22371976096669</v>
      </c>
      <c r="C27">
        <v>0.34346073037572589</v>
      </c>
      <c r="D27">
        <v>7.6632884289921162E-4</v>
      </c>
    </row>
    <row r="28" spans="1:4" x14ac:dyDescent="0.35">
      <c r="A28">
        <v>1.15383110105903E-2</v>
      </c>
      <c r="B28">
        <v>9.597982800173062</v>
      </c>
      <c r="C28">
        <v>0.29088414204236301</v>
      </c>
      <c r="D28">
        <v>7.6459243953570799E-4</v>
      </c>
    </row>
    <row r="29" spans="1:4" x14ac:dyDescent="0.35">
      <c r="A29">
        <v>1.246137589143753E-2</v>
      </c>
      <c r="B29">
        <v>8.5159307612136441</v>
      </c>
      <c r="C29">
        <v>0.25239218409416447</v>
      </c>
      <c r="D29">
        <v>7.7151392660673474E-4</v>
      </c>
    </row>
    <row r="30" spans="1:4" x14ac:dyDescent="0.35">
      <c r="A30">
        <v>1.3458285962752531E-2</v>
      </c>
      <c r="B30">
        <v>7.8166127733728814</v>
      </c>
      <c r="C30">
        <v>0.22299252709302439</v>
      </c>
      <c r="D30">
        <v>8.0857988733925711E-4</v>
      </c>
    </row>
    <row r="31" spans="1:4" x14ac:dyDescent="0.35">
      <c r="A31">
        <v>1.4534948839772729E-2</v>
      </c>
      <c r="B31">
        <v>7.3929339583547957</v>
      </c>
      <c r="C31">
        <v>0.1997246312959661</v>
      </c>
      <c r="D31">
        <v>8.1255121482426559E-4</v>
      </c>
    </row>
    <row r="32" spans="1:4" x14ac:dyDescent="0.35">
      <c r="A32">
        <v>1.569774474695455E-2</v>
      </c>
      <c r="B32">
        <v>7.1125903573894256</v>
      </c>
      <c r="C32">
        <v>0.18031400080186549</v>
      </c>
      <c r="D32">
        <v>8.1560575540854047E-4</v>
      </c>
    </row>
    <row r="33" spans="1:4" x14ac:dyDescent="0.35">
      <c r="A33">
        <v>1.6953564326710909E-2</v>
      </c>
      <c r="B33">
        <v>7.300659601104714</v>
      </c>
      <c r="C33">
        <v>0.1686204854188188</v>
      </c>
      <c r="D33">
        <v>8.3579277172528288E-4</v>
      </c>
    </row>
    <row r="34" spans="1:4" x14ac:dyDescent="0.35">
      <c r="A34">
        <v>1.8309849472847788E-2</v>
      </c>
      <c r="B34">
        <v>8.0790001966915366</v>
      </c>
      <c r="C34">
        <v>0.1635477779722129</v>
      </c>
      <c r="D34">
        <v>8.5068249699551349E-4</v>
      </c>
    </row>
    <row r="35" spans="1:4" x14ac:dyDescent="0.35">
      <c r="A35">
        <v>1.9774637430675611E-2</v>
      </c>
      <c r="B35">
        <v>9.0859132833114682</v>
      </c>
      <c r="C35">
        <v>0.1606617411611663</v>
      </c>
      <c r="D35">
        <v>8.8032559504517605E-4</v>
      </c>
    </row>
    <row r="36" spans="1:4" x14ac:dyDescent="0.35">
      <c r="A36">
        <v>2.135660842512966E-2</v>
      </c>
      <c r="B36">
        <v>10.05021365416836</v>
      </c>
      <c r="C36">
        <v>0.15642181918244499</v>
      </c>
      <c r="D36">
        <v>9.0745132478956578E-4</v>
      </c>
    </row>
    <row r="37" spans="1:4" x14ac:dyDescent="0.35">
      <c r="A37">
        <v>2.3065137099140039E-2</v>
      </c>
      <c r="B37">
        <v>9.6152066513140664</v>
      </c>
      <c r="C37">
        <v>0.14226679367199571</v>
      </c>
      <c r="D37">
        <v>9.3347845536478013E-4</v>
      </c>
    </row>
    <row r="38" spans="1:4" x14ac:dyDescent="0.35">
      <c r="A38">
        <v>2.491034806707124E-2</v>
      </c>
      <c r="B38">
        <v>7.7534700098053566</v>
      </c>
      <c r="C38">
        <v>0.1191083488985246</v>
      </c>
      <c r="D38">
        <v>9.6572046746783863E-4</v>
      </c>
    </row>
    <row r="39" spans="1:4" x14ac:dyDescent="0.35">
      <c r="A39">
        <v>2.690317591243694E-2</v>
      </c>
      <c r="B39">
        <v>7.1993491976167014</v>
      </c>
      <c r="C39">
        <v>0.107655436370459</v>
      </c>
      <c r="D39">
        <v>1.016016265033763E-3</v>
      </c>
    </row>
    <row r="40" spans="1:4" x14ac:dyDescent="0.35">
      <c r="A40">
        <v>2.905542998543189E-2</v>
      </c>
      <c r="B40">
        <v>8.5328969243966473</v>
      </c>
      <c r="C40">
        <v>0.1099398622481621</v>
      </c>
      <c r="D40">
        <v>1.0679939040827971E-3</v>
      </c>
    </row>
    <row r="41" spans="1:4" x14ac:dyDescent="0.35">
      <c r="A41">
        <v>3.1379864384266452E-2</v>
      </c>
      <c r="B41">
        <v>16.336882811222399</v>
      </c>
      <c r="C41">
        <v>0.1430606498518672</v>
      </c>
      <c r="D41">
        <v>1.1891329804502089E-3</v>
      </c>
    </row>
    <row r="42" spans="1:4" x14ac:dyDescent="0.35">
      <c r="A42">
        <v>3.3890253535007762E-2</v>
      </c>
      <c r="B42">
        <v>126.7644172082112</v>
      </c>
      <c r="C42">
        <v>0.37667733456879587</v>
      </c>
      <c r="D42">
        <v>1.1733261974111911E-3</v>
      </c>
    </row>
    <row r="43" spans="1:4" x14ac:dyDescent="0.35">
      <c r="A43">
        <v>3.6601473817808393E-2</v>
      </c>
      <c r="B43">
        <v>166.37849350205761</v>
      </c>
      <c r="C43">
        <v>0.41121135789215257</v>
      </c>
      <c r="D43">
        <v>1.2025360835286739E-3</v>
      </c>
    </row>
    <row r="44" spans="1:4" x14ac:dyDescent="0.35">
      <c r="A44">
        <v>3.9529591723233053E-2</v>
      </c>
      <c r="B44">
        <v>66.968922869372562</v>
      </c>
      <c r="C44">
        <v>0.24973774617700281</v>
      </c>
      <c r="D44">
        <v>1.290170370982838E-3</v>
      </c>
    </row>
    <row r="45" spans="1:4" x14ac:dyDescent="0.35">
      <c r="A45">
        <v>4.2691959061091703E-2</v>
      </c>
      <c r="B45">
        <v>35.493701556848087</v>
      </c>
      <c r="C45">
        <v>0.1749392891667407</v>
      </c>
      <c r="D45">
        <v>1.3522398862656239E-3</v>
      </c>
    </row>
    <row r="46" spans="1:4" x14ac:dyDescent="0.35">
      <c r="A46">
        <v>4.6107315785979028E-2</v>
      </c>
      <c r="B46">
        <v>5.5238046892622252</v>
      </c>
      <c r="C46">
        <v>6.7337004130802347E-2</v>
      </c>
      <c r="D46">
        <v>1.443616970386993E-3</v>
      </c>
    </row>
    <row r="47" spans="1:4" x14ac:dyDescent="0.35">
      <c r="A47">
        <v>4.9795901048857352E-2</v>
      </c>
      <c r="B47">
        <v>3.6365811249194011</v>
      </c>
      <c r="C47">
        <v>5.3393954212801381E-2</v>
      </c>
      <c r="D47">
        <v>1.5195893979165951E-3</v>
      </c>
    </row>
    <row r="48" spans="1:4" x14ac:dyDescent="0.35">
      <c r="A48">
        <v>5.3779573132765948E-2</v>
      </c>
      <c r="B48">
        <v>4.577175172909306</v>
      </c>
      <c r="C48">
        <v>5.8468116242722558E-2</v>
      </c>
      <c r="D48">
        <v>1.628257718952901E-3</v>
      </c>
    </row>
    <row r="49" spans="1:4" x14ac:dyDescent="0.35">
      <c r="A49">
        <v>5.8081938983387219E-2</v>
      </c>
      <c r="B49">
        <v>11.491593270624371</v>
      </c>
      <c r="C49">
        <v>9.0753298746204109E-2</v>
      </c>
      <c r="D49">
        <v>1.69833632983832E-3</v>
      </c>
    </row>
    <row r="50" spans="1:4" x14ac:dyDescent="0.35">
      <c r="A50">
        <v>6.2728494102058191E-2</v>
      </c>
      <c r="B50">
        <v>3.4889064880092291</v>
      </c>
      <c r="C50">
        <v>5.0211105994248079E-2</v>
      </c>
      <c r="D50">
        <v>1.830899210761278E-3</v>
      </c>
    </row>
    <row r="51" spans="1:4" x14ac:dyDescent="0.35">
      <c r="A51">
        <v>6.7746773630222842E-2</v>
      </c>
      <c r="B51">
        <v>4.9058846903917974</v>
      </c>
      <c r="C51">
        <v>5.9606834539603588E-2</v>
      </c>
      <c r="D51">
        <v>1.928846249104897E-3</v>
      </c>
    </row>
    <row r="52" spans="1:4" x14ac:dyDescent="0.35">
      <c r="A52">
        <v>7.3166515520640671E-2</v>
      </c>
      <c r="B52">
        <v>1.71486903750241</v>
      </c>
      <c r="C52">
        <v>3.6493898804652793E-2</v>
      </c>
      <c r="D52">
        <v>2.069562285646951E-3</v>
      </c>
    </row>
    <row r="53" spans="1:4" x14ac:dyDescent="0.35">
      <c r="A53">
        <v>7.9019836762291934E-2</v>
      </c>
      <c r="B53">
        <v>0.75684473428037302</v>
      </c>
      <c r="C53">
        <v>2.5589686853280509E-2</v>
      </c>
      <c r="D53">
        <v>2.2034629608645891E-3</v>
      </c>
    </row>
    <row r="54" spans="1:4" x14ac:dyDescent="0.35">
      <c r="A54">
        <v>8.5341423703275285E-2</v>
      </c>
      <c r="B54">
        <v>0.6008365373097071</v>
      </c>
      <c r="C54">
        <v>2.4236914601261469E-2</v>
      </c>
      <c r="D54">
        <v>2.3583945725273721E-3</v>
      </c>
    </row>
    <row r="55" spans="1:4" x14ac:dyDescent="0.35">
      <c r="A55">
        <v>9.2168737599537309E-2</v>
      </c>
      <c r="B55">
        <v>0.53282514269869452</v>
      </c>
      <c r="C55">
        <v>2.3774147661922661E-2</v>
      </c>
      <c r="D55">
        <v>2.516796667992224E-3</v>
      </c>
    </row>
    <row r="56" spans="1:4" x14ac:dyDescent="0.35">
      <c r="A56">
        <v>9.9542236607500292E-2</v>
      </c>
      <c r="B56">
        <v>0.58838375231134232</v>
      </c>
      <c r="C56">
        <v>2.6320708349645328E-2</v>
      </c>
      <c r="D56">
        <v>2.6897559025579418E-3</v>
      </c>
    </row>
    <row r="57" spans="1:4" x14ac:dyDescent="0.35">
      <c r="A57">
        <v>0.1075056155361003</v>
      </c>
      <c r="B57">
        <v>0.59944062887617566</v>
      </c>
      <c r="C57">
        <v>2.8648290355779909E-2</v>
      </c>
      <c r="D57">
        <v>2.875876503256357E-3</v>
      </c>
    </row>
    <row r="58" spans="1:4" x14ac:dyDescent="0.35">
      <c r="A58">
        <v>0.1161060647789883</v>
      </c>
      <c r="B58">
        <v>0.59211788426319412</v>
      </c>
      <c r="C58">
        <v>3.2139021723708562E-2</v>
      </c>
      <c r="D58">
        <v>3.0872072302106368E-3</v>
      </c>
    </row>
    <row r="59" spans="1:4" x14ac:dyDescent="0.35">
      <c r="A59">
        <v>0.12539454996130739</v>
      </c>
      <c r="B59">
        <v>0.59328404168356497</v>
      </c>
      <c r="C59">
        <v>3.6891973953527432E-2</v>
      </c>
      <c r="D59">
        <v>3.3151250630974812E-3</v>
      </c>
    </row>
    <row r="60" spans="1:4" x14ac:dyDescent="0.35">
      <c r="A60">
        <v>0.135426113958212</v>
      </c>
      <c r="B60">
        <v>0.44633995962956863</v>
      </c>
      <c r="C60">
        <v>3.8472618645824033E-2</v>
      </c>
      <c r="D60">
        <v>3.5538181147065171E-3</v>
      </c>
    </row>
    <row r="61" spans="1:4" x14ac:dyDescent="0.35">
      <c r="A61">
        <v>0.14626020307486901</v>
      </c>
      <c r="B61">
        <v>0.26996613900436423</v>
      </c>
      <c r="C61">
        <v>3.7002182738536817E-2</v>
      </c>
      <c r="D61">
        <v>3.8115869238003362E-3</v>
      </c>
    </row>
    <row r="62" spans="1:4" x14ac:dyDescent="0.35">
      <c r="A62">
        <v>0.15796101932085849</v>
      </c>
      <c r="B62">
        <v>0.31787910607352338</v>
      </c>
      <c r="C62">
        <v>4.623045504352518E-2</v>
      </c>
      <c r="D62">
        <v>4.110732195495845E-3</v>
      </c>
    </row>
    <row r="63" spans="1:4" x14ac:dyDescent="0.35">
      <c r="A63">
        <v>0.17059790086652721</v>
      </c>
      <c r="B63">
        <v>0.32535753108155913</v>
      </c>
      <c r="C63">
        <v>6.2611019768864129E-2</v>
      </c>
      <c r="D63">
        <v>4.3829427756594619E-3</v>
      </c>
    </row>
    <row r="64" spans="1:4" x14ac:dyDescent="0.35">
      <c r="A64">
        <v>0.18424573293584931</v>
      </c>
      <c r="B64">
        <v>0.37508405548609958</v>
      </c>
      <c r="C64">
        <v>8.6375623264059023E-2</v>
      </c>
      <c r="D64">
        <v>4.6828825968293136E-3</v>
      </c>
    </row>
    <row r="65" spans="1:4" x14ac:dyDescent="0.35">
      <c r="A65">
        <v>0.19898539157071729</v>
      </c>
      <c r="B65">
        <v>0.3474829676988932</v>
      </c>
      <c r="C65">
        <v>0.12607280741425561</v>
      </c>
      <c r="D65">
        <v>5.0280033468000918E-3</v>
      </c>
    </row>
    <row r="66" spans="1:4" x14ac:dyDescent="0.35">
      <c r="A66">
        <v>0.2149042228963747</v>
      </c>
      <c r="B66">
        <v>4.9457109095116587E-2</v>
      </c>
      <c r="C66">
        <v>0.1113432634453022</v>
      </c>
      <c r="D66">
        <v>5.4048293884555038E-3</v>
      </c>
    </row>
    <row r="67" spans="1:4" x14ac:dyDescent="0.35">
      <c r="A67">
        <v>0.23209656072808471</v>
      </c>
      <c r="B67">
        <v>0.78640677425371897</v>
      </c>
      <c r="C67">
        <v>0.6386399333371674</v>
      </c>
      <c r="D67">
        <v>5.8074119346561018E-3</v>
      </c>
    </row>
    <row r="68" spans="1:4" x14ac:dyDescent="0.35">
      <c r="A68">
        <v>0.25066428558633141</v>
      </c>
      <c r="B68">
        <v>0</v>
      </c>
      <c r="C68">
        <v>1000000</v>
      </c>
      <c r="D68">
        <v>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D225-7AC9-4823-8761-57F9B6CC2E52}">
  <dimension ref="A1:B37"/>
  <sheetViews>
    <sheetView workbookViewId="0"/>
  </sheetViews>
  <sheetFormatPr defaultRowHeight="14.5" x14ac:dyDescent="0.35"/>
  <cols>
    <col min="1" max="2" width="11.816406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1.6953564326710909E-2</v>
      </c>
      <c r="B2">
        <v>1.4451560665249481</v>
      </c>
    </row>
    <row r="3" spans="1:2" x14ac:dyDescent="0.35">
      <c r="A3">
        <v>1.8309849472847788E-2</v>
      </c>
      <c r="B3">
        <v>1.447010519799244</v>
      </c>
    </row>
    <row r="4" spans="1:2" x14ac:dyDescent="0.35">
      <c r="A4">
        <v>1.9774637430675611E-2</v>
      </c>
      <c r="B4">
        <v>1.4756668430902751</v>
      </c>
    </row>
    <row r="5" spans="1:2" x14ac:dyDescent="0.35">
      <c r="A5">
        <v>2.135660842512966E-2</v>
      </c>
      <c r="B5">
        <v>1.5451968603223369</v>
      </c>
    </row>
    <row r="6" spans="1:2" x14ac:dyDescent="0.35">
      <c r="A6">
        <v>2.3065137099140039E-2</v>
      </c>
      <c r="B6">
        <v>1.683110349295988</v>
      </c>
    </row>
    <row r="7" spans="1:2" x14ac:dyDescent="0.35">
      <c r="A7">
        <v>2.491034806707124E-2</v>
      </c>
      <c r="B7">
        <v>1.952455795068391</v>
      </c>
    </row>
    <row r="8" spans="1:2" x14ac:dyDescent="0.35">
      <c r="A8">
        <v>2.690317591243694E-2</v>
      </c>
      <c r="B8">
        <v>2.576562434072406</v>
      </c>
    </row>
    <row r="9" spans="1:2" x14ac:dyDescent="0.35">
      <c r="A9">
        <v>2.905542998543189E-2</v>
      </c>
      <c r="B9">
        <v>4.6862660378892533</v>
      </c>
    </row>
    <row r="10" spans="1:2" x14ac:dyDescent="0.35">
      <c r="A10">
        <v>3.1379864384266452E-2</v>
      </c>
      <c r="B10">
        <v>22.84954670826615</v>
      </c>
    </row>
    <row r="11" spans="1:2" x14ac:dyDescent="0.35">
      <c r="A11">
        <v>3.3890253535007762E-2</v>
      </c>
      <c r="B11">
        <v>94.522088251026545</v>
      </c>
    </row>
    <row r="12" spans="1:2" x14ac:dyDescent="0.35">
      <c r="A12">
        <v>3.6601473817808393E-2</v>
      </c>
      <c r="B12">
        <v>133.12293759211579</v>
      </c>
    </row>
    <row r="13" spans="1:2" x14ac:dyDescent="0.35">
      <c r="A13">
        <v>3.9529591723233053E-2</v>
      </c>
      <c r="B13">
        <v>74.904127459873379</v>
      </c>
    </row>
    <row r="14" spans="1:2" x14ac:dyDescent="0.35">
      <c r="A14">
        <v>4.2691959061091703E-2</v>
      </c>
      <c r="B14">
        <v>41.300462863350582</v>
      </c>
    </row>
    <row r="15" spans="1:2" x14ac:dyDescent="0.35">
      <c r="A15">
        <v>4.6107315785979028E-2</v>
      </c>
      <c r="B15">
        <v>11.70324766239375</v>
      </c>
    </row>
    <row r="16" spans="1:2" x14ac:dyDescent="0.35">
      <c r="A16">
        <v>4.9795901048857352E-2</v>
      </c>
      <c r="B16">
        <v>4.7738865075219117</v>
      </c>
    </row>
    <row r="17" spans="1:2" x14ac:dyDescent="0.35">
      <c r="A17">
        <v>5.3779573132765948E-2</v>
      </c>
      <c r="B17">
        <v>5.6550386209745103</v>
      </c>
    </row>
    <row r="18" spans="1:2" x14ac:dyDescent="0.35">
      <c r="A18">
        <v>5.8081938983387219E-2</v>
      </c>
      <c r="B18">
        <v>14.80194649345805</v>
      </c>
    </row>
    <row r="19" spans="1:2" x14ac:dyDescent="0.35">
      <c r="A19">
        <v>6.2728494102058191E-2</v>
      </c>
      <c r="B19">
        <v>3.5317537912486698</v>
      </c>
    </row>
    <row r="20" spans="1:2" x14ac:dyDescent="0.35">
      <c r="A20">
        <v>6.7746773630222842E-2</v>
      </c>
      <c r="B20">
        <v>3.26950403757863</v>
      </c>
    </row>
    <row r="21" spans="1:2" x14ac:dyDescent="0.35">
      <c r="A21">
        <v>7.3166515520640671E-2</v>
      </c>
      <c r="B21">
        <v>0.4859267020176386</v>
      </c>
    </row>
    <row r="22" spans="1:2" x14ac:dyDescent="0.35">
      <c r="A22">
        <v>7.9019836762291934E-2</v>
      </c>
      <c r="B22">
        <v>0.28048648944804289</v>
      </c>
    </row>
    <row r="23" spans="1:2" x14ac:dyDescent="0.35">
      <c r="A23">
        <v>8.5341423703275285E-2</v>
      </c>
      <c r="B23">
        <v>0.61198287297319476</v>
      </c>
    </row>
    <row r="24" spans="1:2" x14ac:dyDescent="0.35">
      <c r="A24">
        <v>9.2168737599537309E-2</v>
      </c>
      <c r="B24">
        <v>1.3643779874870989</v>
      </c>
    </row>
    <row r="25" spans="1:2" x14ac:dyDescent="0.35">
      <c r="A25">
        <v>9.9542236607500292E-2</v>
      </c>
      <c r="B25">
        <v>1.3281363947159359</v>
      </c>
    </row>
    <row r="26" spans="1:2" x14ac:dyDescent="0.35">
      <c r="A26">
        <v>0.1075056155361003</v>
      </c>
      <c r="B26">
        <v>1.027680967904621</v>
      </c>
    </row>
    <row r="27" spans="1:2" x14ac:dyDescent="0.35">
      <c r="A27">
        <v>0.1161060647789883</v>
      </c>
      <c r="B27">
        <v>0.70537860200813873</v>
      </c>
    </row>
    <row r="28" spans="1:2" x14ac:dyDescent="0.35">
      <c r="A28">
        <v>0.12539454996130739</v>
      </c>
      <c r="B28">
        <v>0.36294369105507052</v>
      </c>
    </row>
    <row r="29" spans="1:2" x14ac:dyDescent="0.35">
      <c r="A29">
        <v>0.135426113958212</v>
      </c>
      <c r="B29">
        <v>0.25240772035605968</v>
      </c>
    </row>
    <row r="30" spans="1:2" x14ac:dyDescent="0.35">
      <c r="A30">
        <v>0.14626020307486901</v>
      </c>
      <c r="B30">
        <v>0.35888379747899779</v>
      </c>
    </row>
    <row r="31" spans="1:2" x14ac:dyDescent="0.35">
      <c r="A31">
        <v>0.15796101932085849</v>
      </c>
      <c r="B31">
        <v>0.43457562346550349</v>
      </c>
    </row>
    <row r="32" spans="1:2" x14ac:dyDescent="0.35">
      <c r="A32">
        <v>0.17059790086652721</v>
      </c>
      <c r="B32">
        <v>0.3544746091656712</v>
      </c>
    </row>
    <row r="33" spans="1:2" x14ac:dyDescent="0.35">
      <c r="A33">
        <v>0.18424573293584931</v>
      </c>
      <c r="B33">
        <v>0.25763030578013713</v>
      </c>
    </row>
    <row r="34" spans="1:2" x14ac:dyDescent="0.35">
      <c r="A34">
        <v>0.19898539157071729</v>
      </c>
      <c r="B34">
        <v>0.27174167983708353</v>
      </c>
    </row>
    <row r="35" spans="1:2" x14ac:dyDescent="0.35">
      <c r="A35">
        <v>0.2149042228963747</v>
      </c>
      <c r="B35">
        <v>0.30499366273581763</v>
      </c>
    </row>
    <row r="36" spans="1:2" x14ac:dyDescent="0.35">
      <c r="A36">
        <v>0.23209656072808471</v>
      </c>
      <c r="B36">
        <v>0.26590331131458872</v>
      </c>
    </row>
    <row r="37" spans="1:2" x14ac:dyDescent="0.35">
      <c r="A37">
        <v>0.25066428558633141</v>
      </c>
      <c r="B37">
        <v>0.25430735551704942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FAD3-E1A0-4817-9F1B-EF536D34D6B8}">
  <dimension ref="A1:G9"/>
  <sheetViews>
    <sheetView workbookViewId="0">
      <selection activeCell="B14" sqref="B14"/>
    </sheetView>
  </sheetViews>
  <sheetFormatPr defaultRowHeight="14.5" x14ac:dyDescent="0.35"/>
  <cols>
    <col min="1" max="1" width="25.7265625" bestFit="1" customWidth="1"/>
    <col min="2" max="2" width="13.36328125" bestFit="1" customWidth="1"/>
    <col min="3" max="3" width="8.81640625" bestFit="1" customWidth="1"/>
    <col min="4" max="4" width="5.08984375" bestFit="1" customWidth="1"/>
    <col min="5" max="7" width="4.90625" bestFit="1" customWidth="1"/>
  </cols>
  <sheetData>
    <row r="1" spans="1:7" x14ac:dyDescent="0.35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 r="2" spans="1:7" x14ac:dyDescent="0.35">
      <c r="A2" t="s">
        <v>13</v>
      </c>
      <c r="B2" t="s">
        <v>14</v>
      </c>
      <c r="D2" t="s">
        <v>15</v>
      </c>
      <c r="E2" t="s">
        <v>15</v>
      </c>
      <c r="F2" t="s">
        <v>15</v>
      </c>
      <c r="G2" t="s">
        <v>15</v>
      </c>
    </row>
    <row r="3" spans="1:7" x14ac:dyDescent="0.35">
      <c r="A3" t="s">
        <v>16</v>
      </c>
      <c r="B3" t="s">
        <v>17</v>
      </c>
      <c r="C3">
        <v>1.5109999999999999</v>
      </c>
      <c r="D3" t="s">
        <v>34</v>
      </c>
      <c r="E3" t="s">
        <v>18</v>
      </c>
      <c r="F3" t="s">
        <v>19</v>
      </c>
      <c r="G3" t="s">
        <v>20</v>
      </c>
    </row>
    <row r="4" spans="1:7" x14ac:dyDescent="0.35">
      <c r="A4" t="s">
        <v>21</v>
      </c>
      <c r="B4" t="s">
        <v>17</v>
      </c>
      <c r="C4">
        <v>0.25</v>
      </c>
      <c r="D4" t="s">
        <v>34</v>
      </c>
      <c r="E4" t="s">
        <v>22</v>
      </c>
      <c r="F4" t="s">
        <v>19</v>
      </c>
      <c r="G4" t="s">
        <v>20</v>
      </c>
    </row>
    <row r="5" spans="1:7" x14ac:dyDescent="0.35">
      <c r="A5" t="s">
        <v>23</v>
      </c>
      <c r="B5" t="s">
        <v>24</v>
      </c>
      <c r="C5">
        <v>305.89999999999998</v>
      </c>
      <c r="D5" t="s">
        <v>34</v>
      </c>
      <c r="E5" t="s">
        <v>22</v>
      </c>
      <c r="F5" t="s">
        <v>19</v>
      </c>
      <c r="G5" t="s">
        <v>20</v>
      </c>
    </row>
    <row r="6" spans="1:7" x14ac:dyDescent="0.35">
      <c r="A6" t="s">
        <v>25</v>
      </c>
      <c r="B6" t="s">
        <v>24</v>
      </c>
      <c r="C6">
        <v>5.8730999999999998E-2</v>
      </c>
      <c r="D6" t="s">
        <v>34</v>
      </c>
      <c r="E6" t="s">
        <v>22</v>
      </c>
      <c r="F6" t="s">
        <v>19</v>
      </c>
      <c r="G6" t="s">
        <v>20</v>
      </c>
    </row>
    <row r="7" spans="1:7" x14ac:dyDescent="0.35">
      <c r="A7" t="s">
        <v>26</v>
      </c>
      <c r="B7" t="s">
        <v>24</v>
      </c>
      <c r="C7">
        <v>57.677999999999997</v>
      </c>
      <c r="D7" t="s">
        <v>34</v>
      </c>
      <c r="E7" t="s">
        <v>18</v>
      </c>
      <c r="F7" t="s">
        <v>19</v>
      </c>
      <c r="G7" t="s">
        <v>20</v>
      </c>
    </row>
    <row r="8" spans="1:7" x14ac:dyDescent="0.35">
      <c r="A8" t="s">
        <v>27</v>
      </c>
      <c r="B8" t="s">
        <v>17</v>
      </c>
      <c r="C8">
        <v>0.9</v>
      </c>
      <c r="D8" t="s">
        <v>34</v>
      </c>
      <c r="E8" t="s">
        <v>22</v>
      </c>
      <c r="F8" t="s">
        <v>19</v>
      </c>
      <c r="G8" t="s">
        <v>20</v>
      </c>
    </row>
    <row r="9" spans="1:7" x14ac:dyDescent="0.35">
      <c r="A9" t="s">
        <v>28</v>
      </c>
      <c r="B9" t="s">
        <v>17</v>
      </c>
      <c r="C9">
        <v>6.37</v>
      </c>
      <c r="D9" t="s">
        <v>34</v>
      </c>
      <c r="E9" t="s">
        <v>22</v>
      </c>
      <c r="F9" t="s">
        <v>19</v>
      </c>
      <c r="G9" t="s">
        <v>20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Q F A A B Q S w M E F A A C A A g A U k P H W G U j p Q q m A A A A 9 w A A A B I A H A B D b 2 5 m a W c v U G F j a 2 F n Z S 5 4 b W w g o h g A K K A U A A A A A A A A A A A A A A A A A A A A A A A A A A A A h Y 8 x D o I w G I W v Q r r T l m q C I a U k O r h I Y m J i X J t S o R F + D C 2 W u z l 4 J K 8 g R l E 3 x / e 9 b 3 j v f r 3 x b G j q 4 K I 7 a 1 p I U Y Q p C j S o t j B Q p q h 3 x 3 C B M s G 3 U p 1 k q Y N R B p s M t k h R 5 d w 5 I c R 7 j / 0 M t 1 1 J G K U R O e S b n a p 0 I 9 F H N v / l 0 I B 1 E p R G g u 9 f Y w T D E Y t x F N M 5 p p x M l O c G v g Y b B z / b H 8 h X f e 3 6 T g s N 4 X r J y R Q 5 e Z 8 Q D 1 B L A w Q U A A I A C A B S Q 8 d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k P H W F G 8 f e d c A g A A k h o A A B M A H A B G b 3 J t d W x h c y 9 T Z W N 0 a W 9 u M S 5 t I K I Y A C i g F A A A A A A A A A A A A A A A A A A A A A A A A A A A A O 2 X 4 W v a Q B j G v w v + D 0 f 6 x b J b i J o Y u i 0 D F x 0 t D O c W O z a a E a 7 x V c O S O 7 m 7 O K X 0 f 9 / F 6 L R o u 3 a z E E f 8 E n 1 y X p 7 3 f V 7 y 4 w S E M m I U e f m 1 / r p a q V b E h H A Y o q l p 2 L 2 6 0 b W C h o U c F I O s V p D 6 e C z l I S j F F T O 9 w 8 I 0 A S p r 7 6 M Y d J d R q X 6 I m u a + 8 i 8 F c O G n I Z 2 1 z i z / I 4 U O j 2 a A X q J L q q 5 c R H K B X B b H M A b 0 g d E h o / 5 n E E B 4 O P F d x n 6 g P p m q Z S i i q M P J S P p 9 Z e h F + 1 3 b 9 9 o 9 z 9 + 2 p 8 u 5 1 E 6 x i T U N d + e S k y 8 k T k H o F 2 P K O O B 6 w 2 q c 4 t z 9 i d b n L G F S F X g O Z K g e o K l S B u R a 2 V / d W e m 1 v F C M r l Z 6 O 4 6 9 k M S E C 0 f y F L 5 v t n Q n h I 7 V j o P F F D b b D T i h Y s R 4 o q p M E 5 r d F L U 9 z 8 c 3 N 9 q b r 2 8 1 j K R a g m i a X A O / x U i p 3 / a q w 3 v k n T 1 u T 6 u V i O 5 1 e V / S w S i S B U 8 7 s 7 h K v P H / J / 7 I D E + 0 O y 2 a E k 4 S l D W p 6 G E u n W Z x r i K 9 6 k A c J Z E E 7 m h Y 9 S J v p X D O M O r S k A 0 j O n a y e D H 6 l K q m e n I R g 7 P 5 q v c Y 3 Q 6 q k N k L I m Y R / M x r B 1 V q M F u O 7 z p 6 C X O 5 H I c d I a j v G Z q g s U 9 s 7 v 7 Z 3 J W s X a m l p A s q W 6 a e F Z F r 9 p 1 l T 3 6 v N O 1 C j 2 H T L g l y I I I 0 7 c I T J L d Y E u Q B g u Q t O h a K b L t 9 B E n s k i T P T 5 I n v D g C 0 y j o e C l n J R g O B A b T K D w Y c o s l G B 4 A g 2 r R b y g U H w x r t 2 s o l G D 4 d z B s 1 j 0 z F v I I r a K y Y W 2 v B M S B A G E V H x B W C Y g / A c I y j u X U Y B n l i e F I T w x r u h d 6 v s q z w 9 + g 4 R d Q S w E C L Q A U A A I A C A B S Q 8 d Y Z S O l C q Y A A A D 3 A A A A E g A A A A A A A A A A A A A A A A A A A A A A Q 2 9 u Z m l n L 1 B h Y 2 t h Z 2 U u e G 1 s U E s B A i 0 A F A A C A A g A U k P H W A / K 6 a u k A A A A 6 Q A A A B M A A A A A A A A A A A A A A A A A 8 g A A A F t D b 2 5 0 Z W 5 0 X 1 R 5 c G V z X S 5 4 b W x Q S w E C L Q A U A A I A C A B S Q 8 d Y U b x 9 5 1 w C A A C S G g A A E w A A A A A A A A A A A A A A A A D j A Q A A R m 9 y b X V s Y X M v U 2 V j d G l v b j E u b V B L B Q Y A A A A A A w A D A M I A A A C M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k g Q A A A A A A A A K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I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j Y 2 Y m I 5 N j c t M W I 4 M y 0 0 N z d h L T g x N 2 M t Y T E 0 N z A 3 M j g 2 Z D d j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y N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x M D o w O T o w M y 4 y M j U y M D g 3 W i I g L z 4 8 R W 5 0 c n k g V H l w Z T 0 i R m l s b E N v b H V t b l R 5 c G V z I i B W Y W x 1 Z T 0 i c 0 J R V U Z C U T 0 9 I i A v P j x F b n R y e S B U e X B l P S J G a W x s Q 2 9 s d W 1 u T m F t Z X M i I F Z h b H V l P S J z W y Z x d W 9 0 O 1 x 1 M D A z Y 1 h c d T A w M 2 U m c X V v d D s s J n F 1 b 3 Q 7 X H U w M D N j W V x 1 M D A z Z S Z x d W 9 0 O y w m c X V v d D t c d T A w M 2 N k W V x 1 M D A z Z S Z x d W 9 0 O y w m c X V v d D t c d T A w M 2 N k W F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y N S 9 B d X R v U m V t b 3 Z l Z E N v b H V t b n M x L n t c d T A w M 2 N Y X H U w M D N l L D B 9 J n F 1 b 3 Q 7 L C Z x d W 9 0 O 1 N l Y 3 R p b 2 4 x L 3 A 0 M D d O M T B F N V 8 y N S 9 B d X R v U m V t b 3 Z l Z E N v b H V t b n M x L n t c d T A w M 2 N Z X H U w M D N l L D F 9 J n F 1 b 3 Q 7 L C Z x d W 9 0 O 1 N l Y 3 R p b 2 4 x L 3 A 0 M D d O M T B F N V 8 y N S 9 B d X R v U m V t b 3 Z l Z E N v b H V t b n M x L n t c d T A w M 2 N k W V x 1 M D A z Z S w y f S Z x d W 9 0 O y w m c X V v d D t T Z W N 0 a W 9 u M S 9 w N D A 3 T j E w R T V f M j U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D Q w N 0 4 x M E U 1 X z I 1 L 0 F 1 d G 9 S Z W 1 v d m V k Q 2 9 s d W 1 u c z E u e 1 x 1 M D A z Y 1 h c d T A w M 2 U s M H 0 m c X V v d D s s J n F 1 b 3 Q 7 U 2 V j d G l v b j E v c D Q w N 0 4 x M E U 1 X z I 1 L 0 F 1 d G 9 S Z W 1 v d m V k Q 2 9 s d W 1 u c z E u e 1 x 1 M D A z Y 1 l c d T A w M 2 U s M X 0 m c X V v d D s s J n F 1 b 3 Q 7 U 2 V j d G l v b j E v c D Q w N 0 4 x M E U 1 X z I 1 L 0 F 1 d G 9 S Z W 1 v d m V k Q 2 9 s d W 1 u c z E u e 1 x 1 M D A z Y 2 R Z X H U w M D N l L D J 9 J n F 1 b 3 Q 7 L C Z x d W 9 0 O 1 N l Y 3 R p b 2 4 x L 3 A 0 M D d O M T B F N V 8 y N S 9 B d X R v U m V t b 3 Z l Z E N v b H V t b n M x L n t c d T A w M 2 N k W F x 1 M D A z Z S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I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y N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j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j V f Z m l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W E 5 Z D N k Z W U t N 2 E y M y 0 0 M z J l L W I x Y j E t M T V l N D Y 4 N z I 3 M m Y 4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y N V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D k 6 M j E u M T U z N z M z N V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y N V 9 m a X Q v Q X V 0 b 1 J l b W 9 2 Z W R D b 2 x 1 b W 5 z M S 5 7 X H U w M D N j W F x 1 M D A z Z S w w f S Z x d W 9 0 O y w m c X V v d D t T Z W N 0 a W 9 u M S 9 w N D A 3 T j E w R T V f M j V f Z m l 0 L 0 F 1 d G 9 S Z W 1 v d m V k Q 2 9 s d W 1 u c z E u e 1 x 1 M D A z Y 1 l c d T A w M 2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D Q w N 0 4 x M E U 1 X z I 1 X 2 Z p d C 9 B d X R v U m V t b 3 Z l Z E N v b H V t b n M x L n t c d T A w M 2 N Y X H U w M D N l L D B 9 J n F 1 b 3 Q 7 L C Z x d W 9 0 O 1 N l Y 3 R p b 2 4 x L 3 A 0 M D d O M T B F N V 8 y N V 9 m a X Q v Q X V 0 b 1 J l b W 9 2 Z W R D b 2 x 1 b W 5 z M S 5 7 X H U w M D N j W V x 1 M D A z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I 1 X 2 Z p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j V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y N V 9 m a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j V f c G F y Y W 0 l M j B 0 e H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k Y 2 J m Y 2 Y 1 M i 0 1 O T U 0 L T Q w M D Y t O D Q w M S 0 0 Y z A y M j Z k Z W U 1 Z G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D Q w N 0 4 x M E U 1 X z I 1 X 3 B h c m F t X 3 R 4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E w O j A 5 O j M z L j k x N T U 5 M j N a I i A v P j x F b n R y e S B U e X B l P S J G a W x s Q 2 9 s d W 1 u V H l w Z X M i I F Z h b H V l P S J z Q m d Z R k J R W U d C Z 0 1 H I i A v P j x F b n R y e S B U e X B l P S J G a W x s Q 2 9 s d W 1 u T m F t Z X M i I F Z h b H V l P S J z W y Z x d W 9 0 O 3 N h c 3 Z p Z X d f c G F y Y W 1 l d G V y X 3 Z h b H V l c y Z x d W 9 0 O y w m c X V v d D t D b 2 x 1 b W 4 x J n F 1 b 3 Q 7 L C Z x d W 9 0 O 1 8 x J n F 1 b 3 Q 7 L C Z x d W 9 0 O 1 8 y J n F 1 b 3 Q 7 L C Z x d W 9 0 O 1 8 z J n F 1 b 3 Q 7 L C Z x d W 9 0 O 1 8 0 J n F 1 b 3 Q 7 L C Z x d W 9 0 O 1 8 1 J n F 1 b 3 Q 7 L C Z x d W 9 0 O 1 8 2 J n F 1 b 3 Q 7 L C Z x d W 9 0 O 1 8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D Q w N 0 4 x M E U 1 X z I 1 X 3 B h c m F t I H R 4 d C 9 B d X R v U m V t b 3 Z l Z E N v b H V t b n M x L n t z Y X N 2 a W V 3 X 3 B h c m F t Z X R l c l 9 2 Y W x 1 Z X M s M H 0 m c X V v d D s s J n F 1 b 3 Q 7 U 2 V j d G l v b j E v c D Q w N 0 4 x M E U 1 X z I 1 X 3 B h c m F t I H R 4 d C 9 B d X R v U m V t b 3 Z l Z E N v b H V t b n M x L n t D b 2 x 1 b W 4 x L D F 9 J n F 1 b 3 Q 7 L C Z x d W 9 0 O 1 N l Y 3 R p b 2 4 x L 3 A 0 M D d O M T B F N V 8 y N V 9 w Y X J h b S B 0 e H Q v Q X V 0 b 1 J l b W 9 2 Z W R D b 2 x 1 b W 5 z M S 5 7 X z E s M n 0 m c X V v d D s s J n F 1 b 3 Q 7 U 2 V j d G l v b j E v c D Q w N 0 4 x M E U 1 X z I 1 X 3 B h c m F t I H R 4 d C 9 B d X R v U m V t b 3 Z l Z E N v b H V t b n M x L n t f M i w z f S Z x d W 9 0 O y w m c X V v d D t T Z W N 0 a W 9 u M S 9 w N D A 3 T j E w R T V f M j V f c G F y Y W 0 g d H h 0 L 0 F 1 d G 9 S Z W 1 v d m V k Q 2 9 s d W 1 u c z E u e 1 8 z L D R 9 J n F 1 b 3 Q 7 L C Z x d W 9 0 O 1 N l Y 3 R p b 2 4 x L 3 A 0 M D d O M T B F N V 8 y N V 9 w Y X J h b S B 0 e H Q v Q X V 0 b 1 J l b W 9 2 Z W R D b 2 x 1 b W 5 z M S 5 7 X z Q s N X 0 m c X V v d D s s J n F 1 b 3 Q 7 U 2 V j d G l v b j E v c D Q w N 0 4 x M E U 1 X z I 1 X 3 B h c m F t I H R 4 d C 9 B d X R v U m V t b 3 Z l Z E N v b H V t b n M x L n t f N S w 2 f S Z x d W 9 0 O y w m c X V v d D t T Z W N 0 a W 9 u M S 9 w N D A 3 T j E w R T V f M j V f c G F y Y W 0 g d H h 0 L 0 F 1 d G 9 S Z W 1 v d m V k Q 2 9 s d W 1 u c z E u e 1 8 2 L D d 9 J n F 1 b 3 Q 7 L C Z x d W 9 0 O 1 N l Y 3 R p b 2 4 x L 3 A 0 M D d O M T B F N V 8 y N V 9 w Y X J h b S B 0 e H Q v Q X V 0 b 1 J l b W 9 2 Z W R D b 2 x 1 b W 5 z M S 5 7 X z c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c D Q w N 0 4 x M E U 1 X z I 1 X 3 B h c m F t I H R 4 d C 9 B d X R v U m V t b 3 Z l Z E N v b H V t b n M x L n t z Y X N 2 a W V 3 X 3 B h c m F t Z X R l c l 9 2 Y W x 1 Z X M s M H 0 m c X V v d D s s J n F 1 b 3 Q 7 U 2 V j d G l v b j E v c D Q w N 0 4 x M E U 1 X z I 1 X 3 B h c m F t I H R 4 d C 9 B d X R v U m V t b 3 Z l Z E N v b H V t b n M x L n t D b 2 x 1 b W 4 x L D F 9 J n F 1 b 3 Q 7 L C Z x d W 9 0 O 1 N l Y 3 R p b 2 4 x L 3 A 0 M D d O M T B F N V 8 y N V 9 w Y X J h b S B 0 e H Q v Q X V 0 b 1 J l b W 9 2 Z W R D b 2 x 1 b W 5 z M S 5 7 X z E s M n 0 m c X V v d D s s J n F 1 b 3 Q 7 U 2 V j d G l v b j E v c D Q w N 0 4 x M E U 1 X z I 1 X 3 B h c m F t I H R 4 d C 9 B d X R v U m V t b 3 Z l Z E N v b H V t b n M x L n t f M i w z f S Z x d W 9 0 O y w m c X V v d D t T Z W N 0 a W 9 u M S 9 w N D A 3 T j E w R T V f M j V f c G F y Y W 0 g d H h 0 L 0 F 1 d G 9 S Z W 1 v d m V k Q 2 9 s d W 1 u c z E u e 1 8 z L D R 9 J n F 1 b 3 Q 7 L C Z x d W 9 0 O 1 N l Y 3 R p b 2 4 x L 3 A 0 M D d O M T B F N V 8 y N V 9 w Y X J h b S B 0 e H Q v Q X V 0 b 1 J l b W 9 2 Z W R D b 2 x 1 b W 5 z M S 5 7 X z Q s N X 0 m c X V v d D s s J n F 1 b 3 Q 7 U 2 V j d G l v b j E v c D Q w N 0 4 x M E U 1 X z I 1 X 3 B h c m F t I H R 4 d C 9 B d X R v U m V t b 3 Z l Z E N v b H V t b n M x L n t f N S w 2 f S Z x d W 9 0 O y w m c X V v d D t T Z W N 0 a W 9 u M S 9 w N D A 3 T j E w R T V f M j V f c G F y Y W 0 g d H h 0 L 0 F 1 d G 9 S Z W 1 v d m V k Q 2 9 s d W 1 u c z E u e 1 8 2 L D d 9 J n F 1 b 3 Q 7 L C Z x d W 9 0 O 1 N l Y 3 R p b 2 4 x L 3 A 0 M D d O M T B F N V 8 y N V 9 w Y X J h b S B 0 e H Q v Q X V 0 b 1 J l b W 9 2 Z W R D b 2 x 1 b W 5 z M S 5 7 X z c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O M T B F N V 8 y N V 9 w Y X J h b S U y M H R 4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j V f c G F y Y W 0 l M j B 0 e H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I 1 X 3 B h c m F t J T I w d H h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M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z k 2 N W E 2 O T g t O D g y Z S 0 0 O D E 2 L W I 2 Z j U t N j E z Y 2 N j Y j h i Z j A 0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z N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x M D o w O T o 0 N i 4 4 O D Y w N T c 2 W i I g L z 4 8 R W 5 0 c n k g V H l w Z T 0 i R m l s b E N v b H V t b l R 5 c G V z I i B W Y W x 1 Z T 0 i c 0 J R V U Z C U T 0 9 I i A v P j x F b n R y e S B U e X B l P S J G a W x s Q 2 9 s d W 1 u T m F t Z X M i I F Z h b H V l P S J z W y Z x d W 9 0 O 1 x 1 M D A z Y 1 h c d T A w M 2 U m c X V v d D s s J n F 1 b 3 Q 7 X H U w M D N j W V x 1 M D A z Z S Z x d W 9 0 O y w m c X V v d D t c d T A w M 2 N k W V x 1 M D A z Z S Z x d W 9 0 O y w m c X V v d D t c d T A w M 2 N k W F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z N y 9 B d X R v U m V t b 3 Z l Z E N v b H V t b n M x L n t c d T A w M 2 N Y X H U w M D N l L D B 9 J n F 1 b 3 Q 7 L C Z x d W 9 0 O 1 N l Y 3 R p b 2 4 x L 3 A 0 M D d O M T B F N V 8 z N y 9 B d X R v U m V t b 3 Z l Z E N v b H V t b n M x L n t c d T A w M 2 N Z X H U w M D N l L D F 9 J n F 1 b 3 Q 7 L C Z x d W 9 0 O 1 N l Y 3 R p b 2 4 x L 3 A 0 M D d O M T B F N V 8 z N y 9 B d X R v U m V t b 3 Z l Z E N v b H V t b n M x L n t c d T A w M 2 N k W V x 1 M D A z Z S w y f S Z x d W 9 0 O y w m c X V v d D t T Z W N 0 a W 9 u M S 9 w N D A 3 T j E w R T V f M z c v Q X V 0 b 1 J l b W 9 2 Z W R D b 2 x 1 b W 5 z M S 5 7 X H U w M D N j Z F h c d T A w M 2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D Q w N 0 4 x M E U 1 X z M 3 L 0 F 1 d G 9 S Z W 1 v d m V k Q 2 9 s d W 1 u c z E u e 1 x 1 M D A z Y 1 h c d T A w M 2 U s M H 0 m c X V v d D s s J n F 1 b 3 Q 7 U 2 V j d G l v b j E v c D Q w N 0 4 x M E U 1 X z M 3 L 0 F 1 d G 9 S Z W 1 v d m V k Q 2 9 s d W 1 u c z E u e 1 x 1 M D A z Y 1 l c d T A w M 2 U s M X 0 m c X V v d D s s J n F 1 b 3 Q 7 U 2 V j d G l v b j E v c D Q w N 0 4 x M E U 1 X z M 3 L 0 F 1 d G 9 S Z W 1 v d m V k Q 2 9 s d W 1 u c z E u e 1 x 1 M D A z Y 2 R Z X H U w M D N l L D J 9 J n F 1 b 3 Q 7 L C Z x d W 9 0 O 1 N l Y 3 R p b 2 4 x L 3 A 0 M D d O M T B F N V 8 z N y 9 B d X R v U m V t b 3 Z l Z E N v b H V t b n M x L n t c d T A w M 2 N k W F x 1 M D A z Z S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M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z N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z c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z d f Z m l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T l m Z G I y M 2 I t O W M 3 Y S 0 0 O T A 4 L T g 4 M W Y t N j A z Z m J h Y j Y 1 O W Q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z N 1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T A 6 M D Y u N j g 0 N z A x M l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z N 1 9 m a X Q v Q X V 0 b 1 J l b W 9 2 Z W R D b 2 x 1 b W 5 z M S 5 7 X H U w M D N j W F x 1 M D A z Z S w w f S Z x d W 9 0 O y w m c X V v d D t T Z W N 0 a W 9 u M S 9 w N D A 3 T j E w R T V f M z d f Z m l 0 L 0 F 1 d G 9 S Z W 1 v d m V k Q 2 9 s d W 1 u c z E u e 1 x 1 M D A z Y 1 l c d T A w M 2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D Q w N 0 4 x M E U 1 X z M 3 X 2 Z p d C 9 B d X R v U m V t b 3 Z l Z E N v b H V t b n M x L n t c d T A w M 2 N Y X H U w M D N l L D B 9 J n F 1 b 3 Q 7 L C Z x d W 9 0 O 1 N l Y 3 R p b 2 4 x L 3 A 0 M D d O M T B F N V 8 z N 1 9 m a X Q v Q X V 0 b 1 J l b W 9 2 Z W R D b 2 x 1 b W 5 z M S 5 7 X H U w M D N j W V x 1 M D A z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M 3 X 2 Z p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z d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z N 1 9 m a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z d f Z m l 0 X 3 B h c m F t J T I w d H h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W Y 0 Z W Q 2 Z j c t M D k 1 Y S 0 0 Y z Y 2 L T l l O T A t M G Y w N T U 5 O G V i N D Y 2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z N 1 9 m a X R f c G F y Y W 1 f d H h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T A 6 M j E u N T M 3 N z A 3 N V o i I C 8 + P E V u d H J 5 I F R 5 c G U 9 I k Z p b G x D b 2 x 1 b W 5 U e X B l c y I g V m F s d W U 9 I n N C Z 1 l G Q l F Z R 0 J n P T 0 i I C 8 + P E V u d H J 5 I F R 5 c G U 9 I k Z p b G x D b 2 x 1 b W 5 O Y W 1 l c y I g V m F s d W U 9 I n N b J n F 1 b 3 Q 7 c 2 F z d m l l d 1 9 w Y X J h b W V 0 Z X J f d m F s d W V z J n F 1 b 3 Q 7 L C Z x d W 9 0 O 0 N v b H V t b j E m c X V v d D s s J n F 1 b 3 Q 7 X z E m c X V v d D s s J n F 1 b 3 Q 7 X z I m c X V v d D s s J n F 1 b 3 Q 7 X z M m c X V v d D s s J n F 1 b 3 Q 7 X z Q m c X V v d D s s J n F 1 b 3 Q 7 X z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N D A 3 T j E w R T V f M z d f Z m l 0 X 3 B h c m F t I H R 4 d C 9 B d X R v U m V t b 3 Z l Z E N v b H V t b n M x L n t z Y X N 2 a W V 3 X 3 B h c m F t Z X R l c l 9 2 Y W x 1 Z X M s M H 0 m c X V v d D s s J n F 1 b 3 Q 7 U 2 V j d G l v b j E v c D Q w N 0 4 x M E U 1 X z M 3 X 2 Z p d F 9 w Y X J h b S B 0 e H Q v Q X V 0 b 1 J l b W 9 2 Z W R D b 2 x 1 b W 5 z M S 5 7 Q 2 9 s d W 1 u M S w x f S Z x d W 9 0 O y w m c X V v d D t T Z W N 0 a W 9 u M S 9 w N D A 3 T j E w R T V f M z d f Z m l 0 X 3 B h c m F t I H R 4 d C 9 B d X R v U m V t b 3 Z l Z E N v b H V t b n M x L n t f M S w y f S Z x d W 9 0 O y w m c X V v d D t T Z W N 0 a W 9 u M S 9 w N D A 3 T j E w R T V f M z d f Z m l 0 X 3 B h c m F t I H R 4 d C 9 B d X R v U m V t b 3 Z l Z E N v b H V t b n M x L n t f M i w z f S Z x d W 9 0 O y w m c X V v d D t T Z W N 0 a W 9 u M S 9 w N D A 3 T j E w R T V f M z d f Z m l 0 X 3 B h c m F t I H R 4 d C 9 B d X R v U m V t b 3 Z l Z E N v b H V t b n M x L n t f M y w 0 f S Z x d W 9 0 O y w m c X V v d D t T Z W N 0 a W 9 u M S 9 w N D A 3 T j E w R T V f M z d f Z m l 0 X 3 B h c m F t I H R 4 d C 9 B d X R v U m V t b 3 Z l Z E N v b H V t b n M x L n t f N C w 1 f S Z x d W 9 0 O y w m c X V v d D t T Z W N 0 a W 9 u M S 9 w N D A 3 T j E w R T V f M z d f Z m l 0 X 3 B h c m F t I H R 4 d C 9 B d X R v U m V t b 3 Z l Z E N v b H V t b n M x L n t f N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w N D A 3 T j E w R T V f M z d f Z m l 0 X 3 B h c m F t I H R 4 d C 9 B d X R v U m V t b 3 Z l Z E N v b H V t b n M x L n t z Y X N 2 a W V 3 X 3 B h c m F t Z X R l c l 9 2 Y W x 1 Z X M s M H 0 m c X V v d D s s J n F 1 b 3 Q 7 U 2 V j d G l v b j E v c D Q w N 0 4 x M E U 1 X z M 3 X 2 Z p d F 9 w Y X J h b S B 0 e H Q v Q X V 0 b 1 J l b W 9 2 Z W R D b 2 x 1 b W 5 z M S 5 7 Q 2 9 s d W 1 u M S w x f S Z x d W 9 0 O y w m c X V v d D t T Z W N 0 a W 9 u M S 9 w N D A 3 T j E w R T V f M z d f Z m l 0 X 3 B h c m F t I H R 4 d C 9 B d X R v U m V t b 3 Z l Z E N v b H V t b n M x L n t f M S w y f S Z x d W 9 0 O y w m c X V v d D t T Z W N 0 a W 9 u M S 9 w N D A 3 T j E w R T V f M z d f Z m l 0 X 3 B h c m F t I H R 4 d C 9 B d X R v U m V t b 3 Z l Z E N v b H V t b n M x L n t f M i w z f S Z x d W 9 0 O y w m c X V v d D t T Z W N 0 a W 9 u M S 9 w N D A 3 T j E w R T V f M z d f Z m l 0 X 3 B h c m F t I H R 4 d C 9 B d X R v U m V t b 3 Z l Z E N v b H V t b n M x L n t f M y w 0 f S Z x d W 9 0 O y w m c X V v d D t T Z W N 0 a W 9 u M S 9 w N D A 3 T j E w R T V f M z d f Z m l 0 X 3 B h c m F t I H R 4 d C 9 B d X R v U m V t b 3 Z l Z E N v b H V t b n M x L n t f N C w 1 f S Z x d W 9 0 O y w m c X V v d D t T Z W N 0 a W 9 u M S 9 w N D A 3 T j E w R T V f M z d f Z m l 0 X 3 B h c m F t I H R 4 d C 9 B d X R v U m V t b 3 Z l Z E N v b H V t b n M x L n t f N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M 3 X 2 Z p d F 9 w Y X J h b S U y M H R 4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M z d f Z m l 0 X 3 B h c m F t J T I w d H h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z N 1 9 m a X R f c G F y Y W 0 l M j B 0 e H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Q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T R i N 2 Y x O G E t N D d k Y S 0 0 N m M x L W E x O D g t Z T R h Y z l h Z j M 0 Z T c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f N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T A 6 M z U u O T k w O D E y O V o i I C 8 + P E V u d H J 5 I F R 5 c G U 9 I k Z p b G x D b 2 x 1 b W 5 U e X B l c y I g V m F s d W U 9 I n N C U V V G Q l E 9 P S I g L z 4 8 R W 5 0 c n k g V H l w Z T 0 i R m l s b E N v b H V t b k 5 h b W V z I i B W Y W x 1 Z T 0 i c 1 s m c X V v d D t c d T A w M 2 N Y X H U w M D N l J n F 1 b 3 Q 7 L C Z x d W 9 0 O 1 x 1 M D A z Y 1 l c d T A w M 2 U m c X V v d D s s J n F 1 b 3 Q 7 X H U w M D N j Z F l c d T A w M 2 U m c X V v d D s s J n F 1 b 3 Q 7 X H U w M D N j Z F h c d T A w M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N D A 3 X z Q w L 0 F 1 d G 9 S Z W 1 v d m V k Q 2 9 s d W 1 u c z E u e 1 x 1 M D A z Y 1 h c d T A w M 2 U s M H 0 m c X V v d D s s J n F 1 b 3 Q 7 U 2 V j d G l v b j E v c D Q w N 1 8 0 M C 9 B d X R v U m V t b 3 Z l Z E N v b H V t b n M x L n t c d T A w M 2 N Z X H U w M D N l L D F 9 J n F 1 b 3 Q 7 L C Z x d W 9 0 O 1 N l Y 3 R p b 2 4 x L 3 A 0 M D d f N D A v Q X V 0 b 1 J l b W 9 2 Z W R D b 2 x 1 b W 5 z M S 5 7 X H U w M D N j Z F l c d T A w M 2 U s M n 0 m c X V v d D s s J n F 1 b 3 Q 7 U 2 V j d G l v b j E v c D Q w N 1 8 0 M C 9 B d X R v U m V t b 3 Z l Z E N v b H V t b n M x L n t c d T A w M 2 N k W F x 1 M D A z Z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N D A 3 X z Q w L 0 F 1 d G 9 S Z W 1 v d m V k Q 2 9 s d W 1 u c z E u e 1 x 1 M D A z Y 1 h c d T A w M 2 U s M H 0 m c X V v d D s s J n F 1 b 3 Q 7 U 2 V j d G l v b j E v c D Q w N 1 8 0 M C 9 B d X R v U m V t b 3 Z l Z E N v b H V t b n M x L n t c d T A w M 2 N Z X H U w M D N l L D F 9 J n F 1 b 3 Q 7 L C Z x d W 9 0 O 1 N l Y 3 R p b 2 4 x L 3 A 0 M D d f N D A v Q X V 0 b 1 J l b W 9 2 Z W R D b 2 x 1 b W 5 z M S 5 7 X H U w M D N j Z F l c d T A w M 2 U s M n 0 m c X V v d D s s J n F 1 b 3 Q 7 U 2 V j d G l v b j E v c D Q w N 1 8 0 M C 9 B d X R v U m V t b 3 Z l Z E N v b H V t b n M x L n t c d T A w M 2 N k W F x 1 M D A z Z S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1 8 0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X z Q w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f N D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D B f Z m l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N D Q 0 N D c 1 Z j A t M T B i Y S 0 0 M z g 4 L W F i Z T A t Z m F k Z D U 2 Y m U 0 M j g 1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0 M F 9 m a X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T A 6 N D k u N T I 0 N T k 3 O F o i I C 8 + P E V u d H J 5 I F R 5 c G U 9 I k Z p b G x D b 2 x 1 b W 5 U e X B l c y I g V m F s d W U 9 I n N C U V U 9 I i A v P j x F b n R y e S B U e X B l P S J G a W x s Q 2 9 s d W 1 u T m F t Z X M i I F Z h b H V l P S J z W y Z x d W 9 0 O 1 x 1 M D A z Y 1 h c d T A w M 2 U m c X V v d D s s J n F 1 b 3 Q 7 X H U w M D N j W V x 1 M D A z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0 M F 9 m a X Q v Q X V 0 b 1 J l b W 9 2 Z W R D b 2 x 1 b W 5 z M S 5 7 X H U w M D N j W F x 1 M D A z Z S w w f S Z x d W 9 0 O y w m c X V v d D t T Z W N 0 a W 9 u M S 9 w N D A 3 T j E w R T V f N D B f Z m l 0 L 0 F 1 d G 9 S Z W 1 v d m V k Q 2 9 s d W 1 u c z E u e 1 x 1 M D A z Y 1 l c d T A w M 2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D Q w N 0 4 x M E U 1 X z Q w X 2 Z p d C 9 B d X R v U m V t b 3 Z l Z E N v b H V t b n M x L n t c d T A w M 2 N Y X H U w M D N l L D B 9 J n F 1 b 3 Q 7 L C Z x d W 9 0 O 1 N l Y 3 R p b 2 4 x L 3 A 0 M D d O M T B F N V 8 0 M F 9 m a X Q v Q X V 0 b 1 J l b W 9 2 Z W R D b 2 x 1 b W 5 z M S 5 7 X H U w M D N j W V x 1 M D A z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Q w X 2 Z p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D B f Z m l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0 M F 9 m a X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D B f c G F y Y W 0 l M j B 0 e H Q l M j B 0 e H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y Y T E y M T M w Y S 0 w M W E x L T Q y O W U t O T F i M C 1 m Y z Z i N G Q 3 Z D c 4 O T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c D Q w N 0 4 x M E U 1 X z Q w X 3 B h c m F t X 3 R 4 d F 9 0 e H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x M D o x M T o w M i 4 3 M T M 3 N j g x W i I g L z 4 8 R W 5 0 c n k g V H l w Z T 0 i R m l s b E N v b H V t b l R 5 c G V z I i B W Y W x 1 Z T 0 i c 0 J n W U Z C Z 1 l H Q m c 9 P S I g L z 4 8 R W 5 0 c n k g V H l w Z T 0 i R m l s b E N v b H V t b k 5 h b W V z I i B W Y W x 1 Z T 0 i c 1 s m c X V v d D t z Y X N 2 a W V 3 X 3 B h c m F t Z X R l c l 9 2 Y W x 1 Z X M m c X V v d D s s J n F 1 b 3 Q 7 Q 2 9 s d W 1 u M S Z x d W 9 0 O y w m c X V v d D t f M S Z x d W 9 0 O y w m c X V v d D t f M i Z x d W 9 0 O y w m c X V v d D t f M y Z x d W 9 0 O y w m c X V v d D t f N C Z x d W 9 0 O y w m c X V v d D t f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0 M F 9 w Y X J h b S B 0 e H Q g d H h 0 L 0 F 1 d G 9 S Z W 1 v d m V k Q 2 9 s d W 1 u c z E u e 3 N h c 3 Z p Z X d f c G F y Y W 1 l d G V y X 3 Z h b H V l c y w w f S Z x d W 9 0 O y w m c X V v d D t T Z W N 0 a W 9 u M S 9 w N D A 3 T j E w R T V f N D B f c G F y Y W 0 g d H h 0 I H R 4 d C 9 B d X R v U m V t b 3 Z l Z E N v b H V t b n M x L n t D b 2 x 1 b W 4 x L D F 9 J n F 1 b 3 Q 7 L C Z x d W 9 0 O 1 N l Y 3 R p b 2 4 x L 3 A 0 M D d O M T B F N V 8 0 M F 9 w Y X J h b S B 0 e H Q g d H h 0 L 0 F 1 d G 9 S Z W 1 v d m V k Q 2 9 s d W 1 u c z E u e 1 8 x L D J 9 J n F 1 b 3 Q 7 L C Z x d W 9 0 O 1 N l Y 3 R p b 2 4 x L 3 A 0 M D d O M T B F N V 8 0 M F 9 w Y X J h b S B 0 e H Q g d H h 0 L 0 F 1 d G 9 S Z W 1 v d m V k Q 2 9 s d W 1 u c z E u e 1 8 y L D N 9 J n F 1 b 3 Q 7 L C Z x d W 9 0 O 1 N l Y 3 R p b 2 4 x L 3 A 0 M D d O M T B F N V 8 0 M F 9 w Y X J h b S B 0 e H Q g d H h 0 L 0 F 1 d G 9 S Z W 1 v d m V k Q 2 9 s d W 1 u c z E u e 1 8 z L D R 9 J n F 1 b 3 Q 7 L C Z x d W 9 0 O 1 N l Y 3 R p b 2 4 x L 3 A 0 M D d O M T B F N V 8 0 M F 9 w Y X J h b S B 0 e H Q g d H h 0 L 0 F 1 d G 9 S Z W 1 v d m V k Q 2 9 s d W 1 u c z E u e 1 8 0 L D V 9 J n F 1 b 3 Q 7 L C Z x d W 9 0 O 1 N l Y 3 R p b 2 4 x L 3 A 0 M D d O M T B F N V 8 0 M F 9 w Y X J h b S B 0 e H Q g d H h 0 L 0 F 1 d G 9 S Z W 1 v d m V k Q 2 9 s d W 1 u c z E u e 1 8 1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3 A 0 M D d O M T B F N V 8 0 M F 9 w Y X J h b S B 0 e H Q g d H h 0 L 0 F 1 d G 9 S Z W 1 v d m V k Q 2 9 s d W 1 u c z E u e 3 N h c 3 Z p Z X d f c G F y Y W 1 l d G V y X 3 Z h b H V l c y w w f S Z x d W 9 0 O y w m c X V v d D t T Z W N 0 a W 9 u M S 9 w N D A 3 T j E w R T V f N D B f c G F y Y W 0 g d H h 0 I H R 4 d C 9 B d X R v U m V t b 3 Z l Z E N v b H V t b n M x L n t D b 2 x 1 b W 4 x L D F 9 J n F 1 b 3 Q 7 L C Z x d W 9 0 O 1 N l Y 3 R p b 2 4 x L 3 A 0 M D d O M T B F N V 8 0 M F 9 w Y X J h b S B 0 e H Q g d H h 0 L 0 F 1 d G 9 S Z W 1 v d m V k Q 2 9 s d W 1 u c z E u e 1 8 x L D J 9 J n F 1 b 3 Q 7 L C Z x d W 9 0 O 1 N l Y 3 R p b 2 4 x L 3 A 0 M D d O M T B F N V 8 0 M F 9 w Y X J h b S B 0 e H Q g d H h 0 L 0 F 1 d G 9 S Z W 1 v d m V k Q 2 9 s d W 1 u c z E u e 1 8 y L D N 9 J n F 1 b 3 Q 7 L C Z x d W 9 0 O 1 N l Y 3 R p b 2 4 x L 3 A 0 M D d O M T B F N V 8 0 M F 9 w Y X J h b S B 0 e H Q g d H h 0 L 0 F 1 d G 9 S Z W 1 v d m V k Q 2 9 s d W 1 u c z E u e 1 8 z L D R 9 J n F 1 b 3 Q 7 L C Z x d W 9 0 O 1 N l Y 3 R p b 2 4 x L 3 A 0 M D d O M T B F N V 8 0 M F 9 w Y X J h b S B 0 e H Q g d H h 0 L 0 F 1 d G 9 S Z W 1 v d m V k Q 2 9 s d W 1 u c z E u e 1 8 0 L D V 9 J n F 1 b 3 Q 7 L C Z x d W 9 0 O 1 N l Y 3 R p b 2 4 x L 3 A 0 M D d O M T B F N V 8 0 M F 9 w Y X J h b S B 0 e H Q g d H h 0 L 0 F 1 d G 9 S Z W 1 v d m V k Q 2 9 s d W 1 u c z E u e 1 8 1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N D A 3 T j E w R T V f N D B f c G F y Y W 0 l M j B 0 e H Q l M j B 0 e H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Q w X 3 B h c m F t J T I w d H h 0 J T I w d H h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0 M F 9 w Y X J h b S U y M H R 4 d C U y M H R 4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1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Q 0 N T B h Z D c 2 L T I 1 N 2 I t N G M 2 M C 0 5 Z W V j L T Y y Z j l i Z j Q 3 N z M 1 N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T j E w R T V f N T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V U M T A 6 M T E 6 M T Y u M z I 0 N z c z O V o i I C 8 + P E V u d H J 5 I F R 5 c G U 9 I k Z p b G x D b 2 x 1 b W 5 U e X B l c y I g V m F s d W U 9 I n N C U V V G Q l E 9 P S I g L z 4 8 R W 5 0 c n k g V H l w Z T 0 i R m l s b E N v b H V t b k 5 h b W V z I i B W Y W x 1 Z T 0 i c 1 s m c X V v d D t c d T A w M 2 N Y X H U w M D N l J n F 1 b 3 Q 7 L C Z x d W 9 0 O 1 x 1 M D A z Y 1 l c d T A w M 2 U m c X V v d D s s J n F 1 b 3 Q 7 X H U w M D N j Z F l c d T A w M 2 U m c X V v d D s s J n F 1 b 3 Q 7 X H U w M D N j Z F h c d T A w M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N D A 3 T j E w R T V f N T A v Q X V 0 b 1 J l b W 9 2 Z W R D b 2 x 1 b W 5 z M S 5 7 X H U w M D N j W F x 1 M D A z Z S w w f S Z x d W 9 0 O y w m c X V v d D t T Z W N 0 a W 9 u M S 9 w N D A 3 T j E w R T V f N T A v Q X V 0 b 1 J l b W 9 2 Z W R D b 2 x 1 b W 5 z M S 5 7 X H U w M D N j W V x 1 M D A z Z S w x f S Z x d W 9 0 O y w m c X V v d D t T Z W N 0 a W 9 u M S 9 w N D A 3 T j E w R T V f N T A v Q X V 0 b 1 J l b W 9 2 Z W R D b 2 x 1 b W 5 z M S 5 7 X H U w M D N j Z F l c d T A w M 2 U s M n 0 m c X V v d D s s J n F 1 b 3 Q 7 U 2 V j d G l v b j E v c D Q w N 0 4 x M E U 1 X z U w L 0 F 1 d G 9 S Z W 1 v d m V k Q 2 9 s d W 1 u c z E u e 1 x 1 M D A z Y 2 R Y X H U w M D N l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A 0 M D d O M T B F N V 8 1 M C 9 B d X R v U m V t b 3 Z l Z E N v b H V t b n M x L n t c d T A w M 2 N Y X H U w M D N l L D B 9 J n F 1 b 3 Q 7 L C Z x d W 9 0 O 1 N l Y 3 R p b 2 4 x L 3 A 0 M D d O M T B F N V 8 1 M C 9 B d X R v U m V t b 3 Z l Z E N v b H V t b n M x L n t c d T A w M 2 N Z X H U w M D N l L D F 9 J n F 1 b 3 Q 7 L C Z x d W 9 0 O 1 N l Y 3 R p b 2 4 x L 3 A 0 M D d O M T B F N V 8 1 M C 9 B d X R v U m V t b 3 Z l Z E N v b H V t b n M x L n t c d T A w M 2 N k W V x 1 M D A z Z S w y f S Z x d W 9 0 O y w m c X V v d D t T Z W N 0 a W 9 u M S 9 w N D A 3 T j E w R T V f N T A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O M T B F N V 8 1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T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U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U w X 2 Z p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Y 3 M D d h N z M 4 L T l i Z G E t N G F j Y i 0 5 Y z M 2 L T B j Z T c 3 N D U 1 O G I 1 N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N D A 3 T j E w R T V f N T B f Z m l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A 1 V D E w O j E x O j I 5 L j A 4 O D U x N D l a I i A v P j x F b n R y e S B U e X B l P S J G a W x s Q 2 9 s d W 1 u V H l w Z X M i I F Z h b H V l P S J z Q l F V P S I g L z 4 8 R W 5 0 c n k g V H l w Z T 0 i R m l s b E N v b H V t b k 5 h b W V z I i B W Y W x 1 Z T 0 i c 1 s m c X V v d D t c d T A w M 2 N Y X H U w M D N l J n F 1 b 3 Q 7 L C Z x d W 9 0 O 1 x 1 M D A z Y 1 l c d T A w M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N D A 3 T j E w R T V f N T B f Z m l 0 L 0 F 1 d G 9 S Z W 1 v d m V k Q 2 9 s d W 1 u c z E u e 1 x 1 M D A z Y 1 h c d T A w M 2 U s M H 0 m c X V v d D s s J n F 1 b 3 Q 7 U 2 V j d G l v b j E v c D Q w N 0 4 x M E U 1 X z U w X 2 Z p d C 9 B d X R v U m V t b 3 Z l Z E N v b H V t b n M x L n t c d T A w M 2 N Z X H U w M D N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3 A 0 M D d O M T B F N V 8 1 M F 9 m a X Q v Q X V 0 b 1 J l b W 9 2 Z W R D b 2 x 1 b W 5 z M S 5 7 X H U w M D N j W F x 1 M D A z Z S w w f S Z x d W 9 0 O y w m c X V v d D t T Z W N 0 a W 9 u M S 9 w N D A 3 T j E w R T V f N T B f Z m l 0 L 0 F 1 d G 9 S Z W 1 v d m V k Q 2 9 s d W 1 u c z E u e 1 x 1 M D A z Y 1 l c d T A w M 2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O M T B F N V 8 1 M F 9 m a X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U w X 2 Z p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T B f Z m l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U w X 3 B h c m F t J T I w d H h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N T N h N D R h Y T Y t M G U 4 N y 0 0 M m N k L T h m O W Q t O G Y 2 Y 2 V i M W E x Y z k 4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A 0 M D d O M T B F N V 8 1 M F 9 w Y X J h b V 9 0 e H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w N V Q x M D o x M T o 0 M i 4 5 M z Q 3 M T I w W i I g L z 4 8 R W 5 0 c n k g V H l w Z T 0 i R m l s b E N v b H V t b l R 5 c G V z I i B W Y W x 1 Z T 0 i c 0 J n W U Z C U V l H Q m c 9 P S I g L z 4 8 R W 5 0 c n k g V H l w Z T 0 i R m l s b E N v b H V t b k 5 h b W V z I i B W Y W x 1 Z T 0 i c 1 s m c X V v d D t z Y X N 2 a W V 3 X 3 B h c m F t Z X R l c l 9 2 Y W x 1 Z X M m c X V v d D s s J n F 1 b 3 Q 7 Q 2 9 s d W 1 u M S Z x d W 9 0 O y w m c X V v d D t f M S Z x d W 9 0 O y w m c X V v d D t f M i Z x d W 9 0 O y w m c X V v d D t f M y Z x d W 9 0 O y w m c X V v d D t f N C Z x d W 9 0 O y w m c X V v d D t f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A 0 M D d O M T B F N V 8 1 M F 9 w Y X J h b S B 0 e H Q v Q X V 0 b 1 J l b W 9 2 Z W R D b 2 x 1 b W 5 z M S 5 7 c 2 F z d m l l d 1 9 w Y X J h b W V 0 Z X J f d m F s d W V z L D B 9 J n F 1 b 3 Q 7 L C Z x d W 9 0 O 1 N l Y 3 R p b 2 4 x L 3 A 0 M D d O M T B F N V 8 1 M F 9 w Y X J h b S B 0 e H Q v Q X V 0 b 1 J l b W 9 2 Z W R D b 2 x 1 b W 5 z M S 5 7 Q 2 9 s d W 1 u M S w x f S Z x d W 9 0 O y w m c X V v d D t T Z W N 0 a W 9 u M S 9 w N D A 3 T j E w R T V f N T B f c G F y Y W 0 g d H h 0 L 0 F 1 d G 9 S Z W 1 v d m V k Q 2 9 s d W 1 u c z E u e 1 8 x L D J 9 J n F 1 b 3 Q 7 L C Z x d W 9 0 O 1 N l Y 3 R p b 2 4 x L 3 A 0 M D d O M T B F N V 8 1 M F 9 w Y X J h b S B 0 e H Q v Q X V 0 b 1 J l b W 9 2 Z W R D b 2 x 1 b W 5 z M S 5 7 X z I s M 3 0 m c X V v d D s s J n F 1 b 3 Q 7 U 2 V j d G l v b j E v c D Q w N 0 4 x M E U 1 X z U w X 3 B h c m F t I H R 4 d C 9 B d X R v U m V t b 3 Z l Z E N v b H V t b n M x L n t f M y w 0 f S Z x d W 9 0 O y w m c X V v d D t T Z W N 0 a W 9 u M S 9 w N D A 3 T j E w R T V f N T B f c G F y Y W 0 g d H h 0 L 0 F 1 d G 9 S Z W 1 v d m V k Q 2 9 s d W 1 u c z E u e 1 8 0 L D V 9 J n F 1 b 3 Q 7 L C Z x d W 9 0 O 1 N l Y 3 R p b 2 4 x L 3 A 0 M D d O M T B F N V 8 1 M F 9 w Y X J h b S B 0 e H Q v Q X V 0 b 1 J l b W 9 2 Z W R D b 2 x 1 b W 5 z M S 5 7 X z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c D Q w N 0 4 x M E U 1 X z U w X 3 B h c m F t I H R 4 d C 9 B d X R v U m V t b 3 Z l Z E N v b H V t b n M x L n t z Y X N 2 a W V 3 X 3 B h c m F t Z X R l c l 9 2 Y W x 1 Z X M s M H 0 m c X V v d D s s J n F 1 b 3 Q 7 U 2 V j d G l v b j E v c D Q w N 0 4 x M E U 1 X z U w X 3 B h c m F t I H R 4 d C 9 B d X R v U m V t b 3 Z l Z E N v b H V t b n M x L n t D b 2 x 1 b W 4 x L D F 9 J n F 1 b 3 Q 7 L C Z x d W 9 0 O 1 N l Y 3 R p b 2 4 x L 3 A 0 M D d O M T B F N V 8 1 M F 9 w Y X J h b S B 0 e H Q v Q X V 0 b 1 J l b W 9 2 Z W R D b 2 x 1 b W 5 z M S 5 7 X z E s M n 0 m c X V v d D s s J n F 1 b 3 Q 7 U 2 V j d G l v b j E v c D Q w N 0 4 x M E U 1 X z U w X 3 B h c m F t I H R 4 d C 9 B d X R v U m V t b 3 Z l Z E N v b H V t b n M x L n t f M i w z f S Z x d W 9 0 O y w m c X V v d D t T Z W N 0 a W 9 u M S 9 w N D A 3 T j E w R T V f N T B f c G F y Y W 0 g d H h 0 L 0 F 1 d G 9 S Z W 1 v d m V k Q 2 9 s d W 1 u c z E u e 1 8 z L D R 9 J n F 1 b 3 Q 7 L C Z x d W 9 0 O 1 N l Y 3 R p b 2 4 x L 3 A 0 M D d O M T B F N V 8 1 M F 9 w Y X J h b S B 0 e H Q v Q X V 0 b 1 J l b W 9 2 Z W R D b 2 x 1 b W 5 z M S 5 7 X z Q s N X 0 m c X V v d D s s J n F 1 b 3 Q 7 U 2 V j d G l v b j E v c D Q w N 0 4 x M E U 1 X z U w X 3 B h c m F t I H R 4 d C 9 B d X R v U m V t b 3 Z l Z E N v b H V t b n M x L n t f N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D Q w N 0 4 x M E U 1 X z U w X 3 B h c m F t J T I w d H h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A 0 M D d O M T B F N V 8 1 M F 9 w Y X J h b S U y M H R 4 d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T B f c G F y Y W 0 l M j B 0 e H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D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j Y T h h M m Z m N y 1 h N m Y 4 L T Q 1 N W U t Y T d k N y 0 z O T M y Z T h j M z Y 1 Z D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d U M D c 6 M j U 6 N D k u M D Y x M D M x N V o i I C 8 + P E V u d H J 5 I F R 5 c G U 9 I k Z p b G x D b 2 x 1 b W 5 U e X B l c y I g V m F s d W U 9 I n N C U V V G Q l E 9 P S I g L z 4 8 R W 5 0 c n k g V H l w Z T 0 i R m l s b E N v b H V t b k 5 h b W V z I i B W Y W x 1 Z T 0 i c 1 s m c X V v d D t c d T A w M 2 N Y X H U w M D N l J n F 1 b 3 Q 7 L C Z x d W 9 0 O 1 x 1 M D A z Y 1 l c d T A w M 2 U m c X V v d D s s J n F 1 b 3 Q 7 X H U w M D N j Z F l c d T A w M 2 U m c X V v d D s s J n F 1 b 3 Q 7 X H U w M D N j Z F h c d T A w M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N D A 3 T j E w R T V f N D A v Q X V 0 b 1 J l b W 9 2 Z W R D b 2 x 1 b W 5 z M S 5 7 X H U w M D N j W F x 1 M D A z Z S w w f S Z x d W 9 0 O y w m c X V v d D t T Z W N 0 a W 9 u M S 9 w N D A 3 T j E w R T V f N D A v Q X V 0 b 1 J l b W 9 2 Z W R D b 2 x 1 b W 5 z M S 5 7 X H U w M D N j W V x 1 M D A z Z S w x f S Z x d W 9 0 O y w m c X V v d D t T Z W N 0 a W 9 u M S 9 w N D A 3 T j E w R T V f N D A v Q X V 0 b 1 J l b W 9 2 Z W R D b 2 x 1 b W 5 z M S 5 7 X H U w M D N j Z F l c d T A w M 2 U s M n 0 m c X V v d D s s J n F 1 b 3 Q 7 U 2 V j d G l v b j E v c D Q w N 0 4 x M E U 1 X z Q w L 0 F 1 d G 9 S Z W 1 v d m V k Q 2 9 s d W 1 u c z E u e 1 x 1 M D A z Y 2 R Y X H U w M D N l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A 0 M D d O M T B F N V 8 0 M C 9 B d X R v U m V t b 3 Z l Z E N v b H V t b n M x L n t c d T A w M 2 N Y X H U w M D N l L D B 9 J n F 1 b 3 Q 7 L C Z x d W 9 0 O 1 N l Y 3 R p b 2 4 x L 3 A 0 M D d O M T B F N V 8 0 M C 9 B d X R v U m V t b 3 Z l Z E N v b H V t b n M x L n t c d T A w M 2 N Z X H U w M D N l L D F 9 J n F 1 b 3 Q 7 L C Z x d W 9 0 O 1 N l Y 3 R p b 2 4 x L 3 A 0 M D d O M T B F N V 8 0 M C 9 B d X R v U m V t b 3 Z l Z E N v b H V t b n M x L n t c d T A w M 2 N k W V x 1 M D A z Z S w y f S Z x d W 9 0 O y w m c X V v d D t T Z W N 0 a W 9 u M S 9 w N D A 3 T j E w R T V f N D A v Q X V 0 b 1 J l b W 9 2 Z W R D b 2 x 1 b W 5 z M S 5 7 X H U w M D N j Z F h c d T A w M 2 U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A 0 M D d O M T B F N V 8 0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N D A 3 T j E w R T V f N D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D Q w N 0 4 x M E U 1 X z Q w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L z X C V e W h r N E m 4 3 2 K N 3 / R s M A A A A A A g A A A A A A A 2 Y A A M A A A A A Q A A A A s x D 2 2 X e F L 7 2 a T 4 X 8 d L x L X Q A A A A A E g A A A o A A A A B A A A A A z 2 F 8 9 9 u f o z F N m 4 a e E 9 K d v U A A A A L q S N r 8 s A 3 W X k a J A 8 s V s b 0 z Z 3 W l r V g k m F R D 8 / L r b M L A 5 r k q U f 8 g e t z N Y t L + s c S C p 8 C o A 4 + / k b L u W I E F t J 6 E z 8 t M g F C n m F d C S C o i x D M 0 9 j N v 3 F A A A A K D o Y Q d l D g u H i O f T o a P m c v R 5 f M X l < / D a t a M a s h u p > 
</file>

<file path=customXml/itemProps1.xml><?xml version="1.0" encoding="utf-8"?>
<ds:datastoreItem xmlns:ds="http://schemas.openxmlformats.org/officeDocument/2006/customXml" ds:itemID="{4D7BE227-438D-4FAC-A96E-E9803D72D10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p407N10E5_25</vt:lpstr>
      <vt:lpstr>p407N10E5_25_fit</vt:lpstr>
      <vt:lpstr>p407N10E5_25_param txt</vt:lpstr>
      <vt:lpstr>p407N10E5_37</vt:lpstr>
      <vt:lpstr>p407N10E5_37_fit</vt:lpstr>
      <vt:lpstr>p407N10E5_37_fit_param txt</vt:lpstr>
      <vt:lpstr>p407N10E5_40</vt:lpstr>
      <vt:lpstr>p407N10E5_40_fit</vt:lpstr>
      <vt:lpstr>p407N10E5_40_param txt txt</vt:lpstr>
      <vt:lpstr>p407N10E5_50</vt:lpstr>
      <vt:lpstr>p407N10E5_50_fit</vt:lpstr>
      <vt:lpstr>p407N10E5_50_param txt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 Michael</dc:creator>
  <cp:lastModifiedBy>Cook, Michael</cp:lastModifiedBy>
  <dcterms:created xsi:type="dcterms:W3CDTF">2024-06-05T10:08:44Z</dcterms:created>
  <dcterms:modified xsi:type="dcterms:W3CDTF">2024-07-11T13:35:50Z</dcterms:modified>
</cp:coreProperties>
</file>