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li/Dropbox (MIT)/CHpi-PAPER/SI/Contacts/"/>
    </mc:Choice>
  </mc:AlternateContent>
  <xr:revisionPtr revIDLastSave="0" documentId="13_ncr:1_{06A41891-2859-6E4F-889F-8F38432B6D0C}" xr6:coauthVersionLast="47" xr6:coauthVersionMax="47" xr10:uidLastSave="{00000000-0000-0000-0000-000000000000}"/>
  <bookViews>
    <workbookView xWindow="31280" yWindow="12900" windowWidth="29580" windowHeight="19240" xr2:uid="{7E264359-3B72-494A-83EC-60511FCDC7B6}"/>
  </bookViews>
  <sheets>
    <sheet name="CHpi" sheetId="2" r:id="rId1"/>
    <sheet name="Hbond" sheetId="3" r:id="rId2"/>
    <sheet name="Other" sheetId="4" r:id="rId3"/>
    <sheet name="Bad EDI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1" i="2" l="1"/>
  <c r="L101" i="2" s="1"/>
  <c r="L51" i="2"/>
  <c r="K51" i="2"/>
</calcChain>
</file>

<file path=xl/sharedStrings.xml><?xml version="1.0" encoding="utf-8"?>
<sst xmlns="http://schemas.openxmlformats.org/spreadsheetml/2006/main" count="6913" uniqueCount="886">
  <si>
    <t>PDB ID</t>
  </si>
  <si>
    <t>EDIA</t>
  </si>
  <si>
    <t>GAL_EDIA</t>
  </si>
  <si>
    <t>AA_EDIA</t>
  </si>
  <si>
    <t>Type</t>
  </si>
  <si>
    <t>AA</t>
  </si>
  <si>
    <t>Converted?</t>
  </si>
  <si>
    <t>1d1i_0</t>
  </si>
  <si>
    <t>Bad</t>
  </si>
  <si>
    <t>N/A</t>
  </si>
  <si>
    <t>PHE</t>
  </si>
  <si>
    <t>No</t>
  </si>
  <si>
    <t>1d6q_0</t>
  </si>
  <si>
    <t>Good</t>
  </si>
  <si>
    <t>Chpi</t>
  </si>
  <si>
    <t>Yes</t>
  </si>
  <si>
    <t>TYR</t>
  </si>
  <si>
    <t>1g8z_0</t>
  </si>
  <si>
    <t>TRP</t>
  </si>
  <si>
    <t>1g8z_1</t>
  </si>
  <si>
    <t>1g8z_2</t>
  </si>
  <si>
    <t>1g8z_3</t>
  </si>
  <si>
    <t>1gca_0</t>
  </si>
  <si>
    <t>Other</t>
  </si>
  <si>
    <t>1gca_1</t>
  </si>
  <si>
    <t>1gx0_0</t>
  </si>
  <si>
    <t>1is3_0</t>
  </si>
  <si>
    <t>1is4_0</t>
  </si>
  <si>
    <t>1isz_0</t>
  </si>
  <si>
    <t>1isz_1</t>
  </si>
  <si>
    <t>1isz_2</t>
  </si>
  <si>
    <t>1isz_3</t>
  </si>
  <si>
    <t>1it0_0</t>
  </si>
  <si>
    <t>1it0_1</t>
  </si>
  <si>
    <t>1it0_2</t>
  </si>
  <si>
    <t>1it0_3</t>
  </si>
  <si>
    <t>1jyn_0</t>
  </si>
  <si>
    <t>1jyn_1</t>
  </si>
  <si>
    <t>1jyn_2</t>
  </si>
  <si>
    <t>1jyn_3</t>
  </si>
  <si>
    <t>1jyn_4</t>
  </si>
  <si>
    <t>1jyn_5</t>
  </si>
  <si>
    <t>1jyn_6</t>
  </si>
  <si>
    <t>1jyn_7</t>
  </si>
  <si>
    <t>1jyn_8</t>
  </si>
  <si>
    <t>1jyn_9</t>
  </si>
  <si>
    <t>1jz7_0</t>
  </si>
  <si>
    <t>1jz7_1</t>
  </si>
  <si>
    <t>1jz7_10</t>
  </si>
  <si>
    <t>1jz7_2</t>
  </si>
  <si>
    <t>1jz7_3</t>
  </si>
  <si>
    <t>1jz7_4</t>
  </si>
  <si>
    <t>1jz7_5</t>
  </si>
  <si>
    <t>1jz7_6</t>
  </si>
  <si>
    <t>1jz7_7</t>
  </si>
  <si>
    <t>1jz7_8</t>
  </si>
  <si>
    <t>1jz7_9</t>
  </si>
  <si>
    <t>1jz8_0</t>
  </si>
  <si>
    <t>1jz8_1</t>
  </si>
  <si>
    <t>1jz8_2</t>
  </si>
  <si>
    <t>1jz8_3</t>
  </si>
  <si>
    <t>1jz8_4</t>
  </si>
  <si>
    <t>1jz8_5</t>
  </si>
  <si>
    <t>1jz8_6</t>
  </si>
  <si>
    <t>1jz8_7</t>
  </si>
  <si>
    <t>1jz8_8</t>
  </si>
  <si>
    <t>1kjl_0</t>
  </si>
  <si>
    <t>1knm_0</t>
  </si>
  <si>
    <t>1knm_1</t>
  </si>
  <si>
    <t>1lt3_0</t>
  </si>
  <si>
    <t>1lt3_1</t>
  </si>
  <si>
    <t>1lt3_2</t>
  </si>
  <si>
    <t>1lt3_3</t>
  </si>
  <si>
    <t>1lt3_4</t>
  </si>
  <si>
    <t>1lt4_0</t>
  </si>
  <si>
    <t>1lt4_1</t>
  </si>
  <si>
    <t>1lt4_2</t>
  </si>
  <si>
    <t>1lt4_3</t>
  </si>
  <si>
    <t>1lt4_4</t>
  </si>
  <si>
    <t>1m26_0</t>
  </si>
  <si>
    <t>1m26_1</t>
  </si>
  <si>
    <t>1m26_2</t>
  </si>
  <si>
    <t>1ms9_0</t>
  </si>
  <si>
    <t>1ms9_1</t>
  </si>
  <si>
    <t>1ns2_0</t>
  </si>
  <si>
    <t>1ns2_1</t>
  </si>
  <si>
    <t>1nsm_0</t>
  </si>
  <si>
    <t>1nsx_0</t>
  </si>
  <si>
    <t>1nsx_1</t>
  </si>
  <si>
    <t>1o7o_0</t>
  </si>
  <si>
    <t>1o7o_1</t>
  </si>
  <si>
    <t>1oko_0</t>
  </si>
  <si>
    <t>1oko_1</t>
  </si>
  <si>
    <t>1oko_2</t>
  </si>
  <si>
    <t>1oko_3</t>
  </si>
  <si>
    <t>1rez_0</t>
  </si>
  <si>
    <t>1s0i_0</t>
  </si>
  <si>
    <t>1s0i_1</t>
  </si>
  <si>
    <t>1s5d_0</t>
  </si>
  <si>
    <t>1s5d_1</t>
  </si>
  <si>
    <t>1s5d_2</t>
  </si>
  <si>
    <t>1s5d_3</t>
  </si>
  <si>
    <t>1s5d_4</t>
  </si>
  <si>
    <t>1s5e_0</t>
  </si>
  <si>
    <t>1s5e_1</t>
  </si>
  <si>
    <t>1slt_0</t>
  </si>
  <si>
    <t>1slt_1</t>
  </si>
  <si>
    <t>1ubz_0</t>
  </si>
  <si>
    <t>1uc0_0</t>
  </si>
  <si>
    <t>1ugw_0</t>
  </si>
  <si>
    <t>1ugw_1</t>
  </si>
  <si>
    <t>1ugw_10</t>
  </si>
  <si>
    <t>1ugw_11</t>
  </si>
  <si>
    <t>1ugw_2</t>
  </si>
  <si>
    <t>1ugw_3</t>
  </si>
  <si>
    <t>1ugw_4</t>
  </si>
  <si>
    <t>1ugw_5</t>
  </si>
  <si>
    <t>1ugw_6</t>
  </si>
  <si>
    <t>1ugw_7</t>
  </si>
  <si>
    <t>1ugw_8</t>
  </si>
  <si>
    <t>1ugw_9</t>
  </si>
  <si>
    <t>1ugx_0</t>
  </si>
  <si>
    <t>1uks_0</t>
  </si>
  <si>
    <t>1urx_0</t>
  </si>
  <si>
    <t>1urx_1</t>
  </si>
  <si>
    <t>1urx_2</t>
  </si>
  <si>
    <t>1urx_3</t>
  </si>
  <si>
    <t>1v00_0</t>
  </si>
  <si>
    <t>1v00_1</t>
  </si>
  <si>
    <t>1v00_2</t>
  </si>
  <si>
    <t>1v00_3</t>
  </si>
  <si>
    <t>1v00_4</t>
  </si>
  <si>
    <t>1v00_5</t>
  </si>
  <si>
    <t>1v00_6</t>
  </si>
  <si>
    <t>1v00_7</t>
  </si>
  <si>
    <t>1v3m_0</t>
  </si>
  <si>
    <t>1v3m_1</t>
  </si>
  <si>
    <t>1v3m_2</t>
  </si>
  <si>
    <t>1v3m_3</t>
  </si>
  <si>
    <t>1v3m_4</t>
  </si>
  <si>
    <t>1v3m_5</t>
  </si>
  <si>
    <t>1vzu_0</t>
  </si>
  <si>
    <t>1vzu_1</t>
  </si>
  <si>
    <t>1vzu_2</t>
  </si>
  <si>
    <t>1vzx_0</t>
  </si>
  <si>
    <t>1vzx_1</t>
  </si>
  <si>
    <t>1w8o_0</t>
  </si>
  <si>
    <t>1wld_0</t>
  </si>
  <si>
    <t>1wlw_0</t>
  </si>
  <si>
    <t>1wpc_0</t>
  </si>
  <si>
    <t>1y2v_0</t>
  </si>
  <si>
    <t>1y2v_1</t>
  </si>
  <si>
    <t>1y2w_0</t>
  </si>
  <si>
    <t>1y2w_1</t>
  </si>
  <si>
    <t>1z45_0</t>
  </si>
  <si>
    <t>1zhj_0</t>
  </si>
  <si>
    <t>1zj0_0</t>
  </si>
  <si>
    <t>2b3f_0</t>
  </si>
  <si>
    <t>Hbond</t>
  </si>
  <si>
    <t>2b3f_1</t>
  </si>
  <si>
    <t>2b3f_10</t>
  </si>
  <si>
    <t>2b3f_11</t>
  </si>
  <si>
    <t>2b3f_2</t>
  </si>
  <si>
    <t>2b3f_3</t>
  </si>
  <si>
    <t>2b3f_4</t>
  </si>
  <si>
    <t>2b3f_5</t>
  </si>
  <si>
    <t>2b3f_6</t>
  </si>
  <si>
    <t>2b3f_7</t>
  </si>
  <si>
    <t>2b3f_8</t>
  </si>
  <si>
    <t>2b3f_9</t>
  </si>
  <si>
    <t>2bos_0</t>
  </si>
  <si>
    <t>2bos_1</t>
  </si>
  <si>
    <t>2bos_2</t>
  </si>
  <si>
    <t>2bzd_0</t>
  </si>
  <si>
    <t>2bzd_1</t>
  </si>
  <si>
    <t>2bzd_2</t>
  </si>
  <si>
    <t>2cdo_0</t>
  </si>
  <si>
    <t>2cdo_1</t>
  </si>
  <si>
    <t>2cdo_2</t>
  </si>
  <si>
    <t>2cdo_3</t>
  </si>
  <si>
    <t>2cdo_4</t>
  </si>
  <si>
    <t>2chb_0</t>
  </si>
  <si>
    <t>2chb_1</t>
  </si>
  <si>
    <t>2chb_2</t>
  </si>
  <si>
    <t>2chb_3</t>
  </si>
  <si>
    <t>2chb_4</t>
  </si>
  <si>
    <t>2cn3_0</t>
  </si>
  <si>
    <t>2cn3_1</t>
  </si>
  <si>
    <t>2d6m_0</t>
  </si>
  <si>
    <t>2d6m_1</t>
  </si>
  <si>
    <t>2d6n_0</t>
  </si>
  <si>
    <t>2d6n_1</t>
  </si>
  <si>
    <t>2d6o_0</t>
  </si>
  <si>
    <t>2ead_0</t>
  </si>
  <si>
    <t>2ead_1</t>
  </si>
  <si>
    <t>2eae_0</t>
  </si>
  <si>
    <t>2eae_1</t>
  </si>
  <si>
    <t>2euk_0</t>
  </si>
  <si>
    <t>2gal_0</t>
  </si>
  <si>
    <t>2gal_1</t>
  </si>
  <si>
    <t>2nmo_0</t>
  </si>
  <si>
    <t>2nn8_0</t>
  </si>
  <si>
    <t>2nn8_1</t>
  </si>
  <si>
    <t>2osx_0</t>
  </si>
  <si>
    <t>2vng_0</t>
  </si>
  <si>
    <t>2vng_1</t>
  </si>
  <si>
    <t>2vno_0</t>
  </si>
  <si>
    <t>2vno_1</t>
  </si>
  <si>
    <t>2vno_3</t>
  </si>
  <si>
    <t>2vno_4</t>
  </si>
  <si>
    <t>2vu9_0</t>
  </si>
  <si>
    <t>2vu9_1</t>
  </si>
  <si>
    <t>2vu9_2</t>
  </si>
  <si>
    <t>2wkk_0</t>
  </si>
  <si>
    <t>2wkk_1</t>
  </si>
  <si>
    <t>2wkk_2</t>
  </si>
  <si>
    <t>2wkk_3</t>
  </si>
  <si>
    <t>2wmh_0</t>
  </si>
  <si>
    <t>2wmi_0</t>
  </si>
  <si>
    <t>2wmi_1</t>
  </si>
  <si>
    <t>2wmj_0</t>
  </si>
  <si>
    <t>2wmj_1</t>
  </si>
  <si>
    <t>2wmk_0</t>
  </si>
  <si>
    <t>2wmk_1</t>
  </si>
  <si>
    <t>2wn2_0</t>
  </si>
  <si>
    <t>2wn2_1</t>
  </si>
  <si>
    <t>2wn2_2</t>
  </si>
  <si>
    <t>2wn2_3</t>
  </si>
  <si>
    <t>2wn2_4</t>
  </si>
  <si>
    <t>2wn2_5</t>
  </si>
  <si>
    <t>2wnb_0</t>
  </si>
  <si>
    <t>2wnb_1</t>
  </si>
  <si>
    <t>2wnb_2</t>
  </si>
  <si>
    <t>2wnf_0</t>
  </si>
  <si>
    <t>2wnf_1</t>
  </si>
  <si>
    <t>2wnf_2</t>
  </si>
  <si>
    <t>2wsv_0</t>
  </si>
  <si>
    <t>2wsv_1</t>
  </si>
  <si>
    <t>2wt0_0</t>
  </si>
  <si>
    <t>2wt1_0</t>
  </si>
  <si>
    <t>2wt1_1</t>
  </si>
  <si>
    <t>2x2t_0</t>
  </si>
  <si>
    <t>2x2t_1</t>
  </si>
  <si>
    <t>2xfe_0</t>
  </si>
  <si>
    <t>2xfe_1</t>
  </si>
  <si>
    <t>2xom_0</t>
  </si>
  <si>
    <t>2xom_1</t>
  </si>
  <si>
    <t>2xom_2</t>
  </si>
  <si>
    <t>2xom_3</t>
  </si>
  <si>
    <t>2xom_4</t>
  </si>
  <si>
    <t>2xon_0</t>
  </si>
  <si>
    <t>2xon_1</t>
  </si>
  <si>
    <t>2xon_2</t>
  </si>
  <si>
    <t>2xon_3</t>
  </si>
  <si>
    <t>2xon_4</t>
  </si>
  <si>
    <t>2xon_5</t>
  </si>
  <si>
    <t>2xon_6</t>
  </si>
  <si>
    <t>2xon_7</t>
  </si>
  <si>
    <t>2xon_8</t>
  </si>
  <si>
    <t>2xon_9</t>
  </si>
  <si>
    <t>2xrs_0</t>
  </si>
  <si>
    <t>2xrs_1</t>
  </si>
  <si>
    <t>2xrs_2</t>
  </si>
  <si>
    <t>2xrs_3</t>
  </si>
  <si>
    <t>2xrs_4</t>
  </si>
  <si>
    <t>2xrs_5</t>
  </si>
  <si>
    <t>2xrs_6</t>
  </si>
  <si>
    <t>2xrs_7</t>
  </si>
  <si>
    <t>2xrs_8</t>
  </si>
  <si>
    <t>2xrs_9</t>
  </si>
  <si>
    <t>2y9g_0</t>
  </si>
  <si>
    <t>2y9g_1</t>
  </si>
  <si>
    <t>2y9g_2</t>
  </si>
  <si>
    <t>2y9g_3</t>
  </si>
  <si>
    <t>2y9g_4</t>
  </si>
  <si>
    <t>2y9g_5</t>
  </si>
  <si>
    <t>2yfo_0</t>
  </si>
  <si>
    <t>2yfo_1</t>
  </si>
  <si>
    <t>2yfz_0</t>
  </si>
  <si>
    <t>2yfz_1</t>
  </si>
  <si>
    <t>2ymz_0</t>
  </si>
  <si>
    <t>2ymz_1</t>
  </si>
  <si>
    <t>2z8d_0</t>
  </si>
  <si>
    <t>2z8d_1</t>
  </si>
  <si>
    <t>2z8e_0</t>
  </si>
  <si>
    <t>2z8e_1</t>
  </si>
  <si>
    <t>2z8f_0</t>
  </si>
  <si>
    <t>2z8f_1</t>
  </si>
  <si>
    <t>2z8f_2</t>
  </si>
  <si>
    <t>2z8f_3</t>
  </si>
  <si>
    <t>2zgo_0</t>
  </si>
  <si>
    <t>2zgo_1</t>
  </si>
  <si>
    <t>2zhk_0</t>
  </si>
  <si>
    <t>2zhk_1</t>
  </si>
  <si>
    <t>2zhl_0</t>
  </si>
  <si>
    <t>2zhl_1</t>
  </si>
  <si>
    <t>2zhl_2</t>
  </si>
  <si>
    <t>2zhl_3</t>
  </si>
  <si>
    <t>2zhm_0</t>
  </si>
  <si>
    <t>2zhm_1</t>
  </si>
  <si>
    <t>2zhm_2</t>
  </si>
  <si>
    <t>2zhm_3</t>
  </si>
  <si>
    <t>2zhm_4</t>
  </si>
  <si>
    <t>2zhm_5</t>
  </si>
  <si>
    <t>2zhn_0</t>
  </si>
  <si>
    <t>2zqn_0</t>
  </si>
  <si>
    <t>2zqn_1</t>
  </si>
  <si>
    <t>2zqn_2</t>
  </si>
  <si>
    <t>2zqn_3</t>
  </si>
  <si>
    <t>3a23_0</t>
  </si>
  <si>
    <t>3a23_1</t>
  </si>
  <si>
    <t>3a23_2</t>
  </si>
  <si>
    <t>3a23_3</t>
  </si>
  <si>
    <t>3afk_0</t>
  </si>
  <si>
    <t>3afk_1</t>
  </si>
  <si>
    <t>3ah4_0</t>
  </si>
  <si>
    <t>3ah4_1</t>
  </si>
  <si>
    <t>3ak0_0</t>
  </si>
  <si>
    <t>3ak0_1</t>
  </si>
  <si>
    <t>3ap6_0</t>
  </si>
  <si>
    <t>3ap6_1</t>
  </si>
  <si>
    <t>3ap6_2</t>
  </si>
  <si>
    <t>3ap6_3</t>
  </si>
  <si>
    <t>3ap7_0</t>
  </si>
  <si>
    <t>3ap9_0</t>
  </si>
  <si>
    <t>3ap9_1</t>
  </si>
  <si>
    <t>3aya_0</t>
  </si>
  <si>
    <t>3aya_1</t>
  </si>
  <si>
    <t>3ayc_0</t>
  </si>
  <si>
    <t>3ayd_0</t>
  </si>
  <si>
    <t>3aye_0</t>
  </si>
  <si>
    <t>3aye_1</t>
  </si>
  <si>
    <t>3e6j_0</t>
  </si>
  <si>
    <t>3e6j_1</t>
  </si>
  <si>
    <t>3e6j_2</t>
  </si>
  <si>
    <t>3ef2_0</t>
  </si>
  <si>
    <t>3ef2_1</t>
  </si>
  <si>
    <t>3ef2_2</t>
  </si>
  <si>
    <t>3ef2_3</t>
  </si>
  <si>
    <t>3ef2_4</t>
  </si>
  <si>
    <t>3ef2_5</t>
  </si>
  <si>
    <t>3ef2_6</t>
  </si>
  <si>
    <t>3ef2_7</t>
  </si>
  <si>
    <t>3i0g_0</t>
  </si>
  <si>
    <t>3i0l_0</t>
  </si>
  <si>
    <t>3ilf_0</t>
  </si>
  <si>
    <t>3m3c_0</t>
  </si>
  <si>
    <t>3m3c_1</t>
  </si>
  <si>
    <t>3nv3_0</t>
  </si>
  <si>
    <t>3nv4_0</t>
  </si>
  <si>
    <t>3phz_0</t>
  </si>
  <si>
    <t>3phz_1</t>
  </si>
  <si>
    <t>3qdt_0</t>
  </si>
  <si>
    <t>3qdt_1</t>
  </si>
  <si>
    <t>3qdx_0</t>
  </si>
  <si>
    <t>3qdx_1</t>
  </si>
  <si>
    <t>3qdy_0</t>
  </si>
  <si>
    <t>3qdy_1</t>
  </si>
  <si>
    <t>3sx3_0</t>
  </si>
  <si>
    <t>3sx8_0</t>
  </si>
  <si>
    <t>3sxb_0</t>
  </si>
  <si>
    <t>3sxc_0</t>
  </si>
  <si>
    <t>3sxd_0</t>
  </si>
  <si>
    <t>3sxe_0</t>
  </si>
  <si>
    <t>3sxe_1</t>
  </si>
  <si>
    <t>3sxg_0</t>
  </si>
  <si>
    <t>3urm_0</t>
  </si>
  <si>
    <t>3urm_1</t>
  </si>
  <si>
    <t>3urm_2</t>
  </si>
  <si>
    <t>3urm_3</t>
  </si>
  <si>
    <t>3urm_4</t>
  </si>
  <si>
    <t>3urm_5</t>
  </si>
  <si>
    <t>3vv1_0</t>
  </si>
  <si>
    <t>3vv1_1</t>
  </si>
  <si>
    <t>3wg1_0</t>
  </si>
  <si>
    <t>3wg1_1</t>
  </si>
  <si>
    <t>3wg3_0</t>
  </si>
  <si>
    <t>3wg3_1</t>
  </si>
  <si>
    <t>3wg4_0</t>
  </si>
  <si>
    <t>3wg4_1</t>
  </si>
  <si>
    <t>3wkh_0</t>
  </si>
  <si>
    <t>3wuc_0</t>
  </si>
  <si>
    <t>3wuc_1</t>
  </si>
  <si>
    <t>3wud_0</t>
  </si>
  <si>
    <t>3wv6_0</t>
  </si>
  <si>
    <t>3wv6_1</t>
  </si>
  <si>
    <t>3wv6_2</t>
  </si>
  <si>
    <t>3wv6_3</t>
  </si>
  <si>
    <t>4a3x_0</t>
  </si>
  <si>
    <t>4a3x_1</t>
  </si>
  <si>
    <t>4a41_0</t>
  </si>
  <si>
    <t>4a4a_0</t>
  </si>
  <si>
    <t>4af9_0</t>
  </si>
  <si>
    <t>4af9_1</t>
  </si>
  <si>
    <t>4afc_0</t>
  </si>
  <si>
    <t>4ah4_0</t>
  </si>
  <si>
    <t>4ah4_1</t>
  </si>
  <si>
    <t>4akb_0</t>
  </si>
  <si>
    <t>4akb_1</t>
  </si>
  <si>
    <t>4akb_10</t>
  </si>
  <si>
    <t>4akb_2</t>
  </si>
  <si>
    <t>4akb_3</t>
  </si>
  <si>
    <t>4akb_4</t>
  </si>
  <si>
    <t>4akb_5</t>
  </si>
  <si>
    <t>4akb_6</t>
  </si>
  <si>
    <t>4akb_7</t>
  </si>
  <si>
    <t>4akb_8</t>
  </si>
  <si>
    <t>4akb_9</t>
  </si>
  <si>
    <t>4asl_0</t>
  </si>
  <si>
    <t>4asl_1</t>
  </si>
  <si>
    <t>4atf_0</t>
  </si>
  <si>
    <t>4atf_1</t>
  </si>
  <si>
    <t>4atf_10</t>
  </si>
  <si>
    <t>4atf_11</t>
  </si>
  <si>
    <t>4atf_12</t>
  </si>
  <si>
    <t>4atf_13</t>
  </si>
  <si>
    <t>4atf_14</t>
  </si>
  <si>
    <t>4atf_15</t>
  </si>
  <si>
    <t>4atf_16</t>
  </si>
  <si>
    <t>4atf_17</t>
  </si>
  <si>
    <t>4atf_18</t>
  </si>
  <si>
    <t>4atf_2</t>
  </si>
  <si>
    <t>4atf_3</t>
  </si>
  <si>
    <t>4atf_4</t>
  </si>
  <si>
    <t>4atf_5</t>
  </si>
  <si>
    <t>4atf_6</t>
  </si>
  <si>
    <t>4atf_7</t>
  </si>
  <si>
    <t>4atf_8</t>
  </si>
  <si>
    <t>4atf_9</t>
  </si>
  <si>
    <t>4aw7_0</t>
  </si>
  <si>
    <t>4aw7_1</t>
  </si>
  <si>
    <t>4aw7_2</t>
  </si>
  <si>
    <t>4aw7_3</t>
  </si>
  <si>
    <t>4aw7_4</t>
  </si>
  <si>
    <t>4bmb_0</t>
  </si>
  <si>
    <t>4bme_0</t>
  </si>
  <si>
    <t>4bme_1</t>
  </si>
  <si>
    <t>4cou_0</t>
  </si>
  <si>
    <t>4coy_0</t>
  </si>
  <si>
    <t>4cp9_0</t>
  </si>
  <si>
    <t>4cp9_1</t>
  </si>
  <si>
    <t>4cp9_2</t>
  </si>
  <si>
    <t>4cp9_3</t>
  </si>
  <si>
    <t>4cpb_0</t>
  </si>
  <si>
    <t>4cpb_1</t>
  </si>
  <si>
    <t>4cpb_2</t>
  </si>
  <si>
    <t>4cpb_3</t>
  </si>
  <si>
    <t>4d3w_0</t>
  </si>
  <si>
    <t>4d3w_1</t>
  </si>
  <si>
    <t>4d6d_0</t>
  </si>
  <si>
    <t>4d6g_0</t>
  </si>
  <si>
    <t>4d6h_0</t>
  </si>
  <si>
    <t>4d6i_0</t>
  </si>
  <si>
    <t>4d6j_0</t>
  </si>
  <si>
    <t>4d71_0</t>
  </si>
  <si>
    <t>4ds0_0</t>
  </si>
  <si>
    <t>4ds0_1</t>
  </si>
  <si>
    <t>4f8l_0</t>
  </si>
  <si>
    <t>4fra_0</t>
  </si>
  <si>
    <t>4frb_0</t>
  </si>
  <si>
    <t>4frd_0</t>
  </si>
  <si>
    <t>4fre_0</t>
  </si>
  <si>
    <t>4frh_0</t>
  </si>
  <si>
    <t>4frl_0</t>
  </si>
  <si>
    <t>4frm_0</t>
  </si>
  <si>
    <t>4fro_0</t>
  </si>
  <si>
    <t>4frp_0</t>
  </si>
  <si>
    <t>4gal_0</t>
  </si>
  <si>
    <t>4h04_0</t>
  </si>
  <si>
    <t>4h04_1</t>
  </si>
  <si>
    <t>4i4s_0</t>
  </si>
  <si>
    <t>4i4s_1</t>
  </si>
  <si>
    <t>4i4s_10</t>
  </si>
  <si>
    <t>4i4s_11</t>
  </si>
  <si>
    <t>4i4s_2</t>
  </si>
  <si>
    <t>4i4s_3</t>
  </si>
  <si>
    <t>4i4s_4</t>
  </si>
  <si>
    <t>4i4s_5</t>
  </si>
  <si>
    <t>4i4s_6</t>
  </si>
  <si>
    <t>4i4s_7</t>
  </si>
  <si>
    <t>4i4s_8</t>
  </si>
  <si>
    <t>4i4s_9</t>
  </si>
  <si>
    <t>4i4x_0</t>
  </si>
  <si>
    <t>4i4x_1</t>
  </si>
  <si>
    <t>4i4x_10</t>
  </si>
  <si>
    <t>4i4x_11</t>
  </si>
  <si>
    <t>4i4x_12</t>
  </si>
  <si>
    <t>4i4x_13</t>
  </si>
  <si>
    <t>4i4x_14</t>
  </si>
  <si>
    <t>4i4x_15</t>
  </si>
  <si>
    <t>4i4x_16</t>
  </si>
  <si>
    <t>4i4x_2</t>
  </si>
  <si>
    <t>4i4x_3</t>
  </si>
  <si>
    <t>4i4x_4</t>
  </si>
  <si>
    <t>4i4x_5</t>
  </si>
  <si>
    <t>4i4x_6</t>
  </si>
  <si>
    <t>4i4x_7</t>
  </si>
  <si>
    <t>4i4x_8</t>
  </si>
  <si>
    <t>4i4x_9</t>
  </si>
  <si>
    <t>4i4y_0</t>
  </si>
  <si>
    <t>4i4y_1</t>
  </si>
  <si>
    <t>4i4y_10</t>
  </si>
  <si>
    <t>4i4y_11</t>
  </si>
  <si>
    <t>4i4y_12</t>
  </si>
  <si>
    <t>4i4y_13</t>
  </si>
  <si>
    <t>4i4y_14</t>
  </si>
  <si>
    <t>4i4y_15</t>
  </si>
  <si>
    <t>4i4y_2</t>
  </si>
  <si>
    <t>4i4y_3</t>
  </si>
  <si>
    <t>4i4y_4</t>
  </si>
  <si>
    <t>4i4y_5</t>
  </si>
  <si>
    <t>4i4y_6</t>
  </si>
  <si>
    <t>4i4y_7</t>
  </si>
  <si>
    <t>4i4y_8</t>
  </si>
  <si>
    <t>4i4y_9</t>
  </si>
  <si>
    <t>4iyb_0</t>
  </si>
  <si>
    <t>4izx_0</t>
  </si>
  <si>
    <t>4j2s_0</t>
  </si>
  <si>
    <t>4jaw_0</t>
  </si>
  <si>
    <t>4jaw_1</t>
  </si>
  <si>
    <t>4kzk_0</t>
  </si>
  <si>
    <t>4kzk_1</t>
  </si>
  <si>
    <t>4l6t_0</t>
  </si>
  <si>
    <t>4l6t_1</t>
  </si>
  <si>
    <t>4l6t_2</t>
  </si>
  <si>
    <t>4l6t_3</t>
  </si>
  <si>
    <t>4l6t_4</t>
  </si>
  <si>
    <t>4lbj_0</t>
  </si>
  <si>
    <t>4lbk_0</t>
  </si>
  <si>
    <t>4lbl_0</t>
  </si>
  <si>
    <t>4lbm_0</t>
  </si>
  <si>
    <t>4lbn_0</t>
  </si>
  <si>
    <t>4lbo_0</t>
  </si>
  <si>
    <t>4ljh_0</t>
  </si>
  <si>
    <t>4ljh_1</t>
  </si>
  <si>
    <t>4ljh_2</t>
  </si>
  <si>
    <t>4ljh_3</t>
  </si>
  <si>
    <t>4lk7_0</t>
  </si>
  <si>
    <t>4lk7_1</t>
  </si>
  <si>
    <t>4lk7_2</t>
  </si>
  <si>
    <t>4lk7_3</t>
  </si>
  <si>
    <t>4lkf_0</t>
  </si>
  <si>
    <t>4lkf_1</t>
  </si>
  <si>
    <t>4lks_0</t>
  </si>
  <si>
    <t>4lks_1</t>
  </si>
  <si>
    <t>4mby_0</t>
  </si>
  <si>
    <t>4mby_1</t>
  </si>
  <si>
    <t>4mby_2</t>
  </si>
  <si>
    <t>4mby_3</t>
  </si>
  <si>
    <t>4mby_4</t>
  </si>
  <si>
    <t>4mby_5</t>
  </si>
  <si>
    <t>4mby_6</t>
  </si>
  <si>
    <t>4mbz_0</t>
  </si>
  <si>
    <t>4mbz_1</t>
  </si>
  <si>
    <t>4mbz_2</t>
  </si>
  <si>
    <t>4mbz_3</t>
  </si>
  <si>
    <t>4mbz_4</t>
  </si>
  <si>
    <t>4mbz_5</t>
  </si>
  <si>
    <t>4ndv_0</t>
  </si>
  <si>
    <t>4no4_0</t>
  </si>
  <si>
    <t>4no4_1</t>
  </si>
  <si>
    <t>4no4_2</t>
  </si>
  <si>
    <t>4no4_3</t>
  </si>
  <si>
    <t>4no4_4</t>
  </si>
  <si>
    <t>4no4_5</t>
  </si>
  <si>
    <t>4ouj_0</t>
  </si>
  <si>
    <t>4ouj_1</t>
  </si>
  <si>
    <t>4ouj_2</t>
  </si>
  <si>
    <t>4ouj_3</t>
  </si>
  <si>
    <t>4q26_0</t>
  </si>
  <si>
    <t>4q26_1</t>
  </si>
  <si>
    <t>4q26_2</t>
  </si>
  <si>
    <t>4q26_3</t>
  </si>
  <si>
    <t>4r6p_0</t>
  </si>
  <si>
    <t>4r6p_1</t>
  </si>
  <si>
    <t>4r6p_2</t>
  </si>
  <si>
    <t>4r9a_0</t>
  </si>
  <si>
    <t>4r9b_0</t>
  </si>
  <si>
    <t>4r9c_0</t>
  </si>
  <si>
    <t>4r9d_0</t>
  </si>
  <si>
    <t>4rfb_0</t>
  </si>
  <si>
    <t>4rl7_0</t>
  </si>
  <si>
    <t>4rm0_0</t>
  </si>
  <si>
    <t>4rm0_1</t>
  </si>
  <si>
    <t>4uso_0</t>
  </si>
  <si>
    <t>4w8b_0</t>
  </si>
  <si>
    <t>4wv8_0</t>
  </si>
  <si>
    <t>4wv8_1</t>
  </si>
  <si>
    <t>4wv8_2</t>
  </si>
  <si>
    <t>4wv8_3</t>
  </si>
  <si>
    <t>4wvv_0</t>
  </si>
  <si>
    <t>4wvw_0</t>
  </si>
  <si>
    <t>4wwh_0</t>
  </si>
  <si>
    <t>4wwh_1</t>
  </si>
  <si>
    <t>4wwh_2</t>
  </si>
  <si>
    <t>4wwh_3</t>
  </si>
  <si>
    <t>4wwh_4</t>
  </si>
  <si>
    <t>4wwh_5</t>
  </si>
  <si>
    <t>4xbl_0</t>
  </si>
  <si>
    <t>4xbl_1</t>
  </si>
  <si>
    <t>4y1u_0</t>
  </si>
  <si>
    <t>4y1u_1</t>
  </si>
  <si>
    <t>4y1y_0</t>
  </si>
  <si>
    <t>4y1y_1</t>
  </si>
  <si>
    <t>4yfz_0</t>
  </si>
  <si>
    <t>4yg0_0</t>
  </si>
  <si>
    <t>4yg6_0</t>
  </si>
  <si>
    <t>4yg6_1</t>
  </si>
  <si>
    <t>4yg6_2</t>
  </si>
  <si>
    <t>4yg6_3</t>
  </si>
  <si>
    <t>4ym1_0</t>
  </si>
  <si>
    <t>4ym1_1</t>
  </si>
  <si>
    <t>4ym3_0</t>
  </si>
  <si>
    <t>4ym3_1</t>
  </si>
  <si>
    <t>4ym3_2</t>
  </si>
  <si>
    <t>4ym3_3</t>
  </si>
  <si>
    <t>4yw7_0</t>
  </si>
  <si>
    <t>4yw7_1</t>
  </si>
  <si>
    <t>4yw7_10</t>
  </si>
  <si>
    <t>4yw7_11</t>
  </si>
  <si>
    <t>4yw7_2</t>
  </si>
  <si>
    <t>4yw7_3</t>
  </si>
  <si>
    <t>4yw7_4</t>
  </si>
  <si>
    <t>4yw7_5</t>
  </si>
  <si>
    <t>4yw7_6</t>
  </si>
  <si>
    <t>4yw7_7</t>
  </si>
  <si>
    <t>4yw7_8</t>
  </si>
  <si>
    <t>4yw7_9</t>
  </si>
  <si>
    <t>4z0n_0</t>
  </si>
  <si>
    <t>4z0n_1</t>
  </si>
  <si>
    <t>4z3e_0</t>
  </si>
  <si>
    <t>4z3g_0</t>
  </si>
  <si>
    <t>4z3g_1</t>
  </si>
  <si>
    <t>4z3h_0</t>
  </si>
  <si>
    <t>5a56_0</t>
  </si>
  <si>
    <t>5a57_0</t>
  </si>
  <si>
    <t>5a58_0</t>
  </si>
  <si>
    <t>5a5a_0</t>
  </si>
  <si>
    <t>5ajb_0</t>
  </si>
  <si>
    <t>5bn6_0</t>
  </si>
  <si>
    <t>5bn6_1</t>
  </si>
  <si>
    <t>5bn6_10</t>
  </si>
  <si>
    <t>5bn6_11</t>
  </si>
  <si>
    <t>5bn6_12</t>
  </si>
  <si>
    <t>5bn6_13</t>
  </si>
  <si>
    <t>5bn6_14</t>
  </si>
  <si>
    <t>5bn6_2</t>
  </si>
  <si>
    <t>5bn6_3</t>
  </si>
  <si>
    <t>5bn6_4</t>
  </si>
  <si>
    <t>5bn6_5</t>
  </si>
  <si>
    <t>5bn6_6</t>
  </si>
  <si>
    <t>5bn6_7</t>
  </si>
  <si>
    <t>5bn6_8</t>
  </si>
  <si>
    <t>5bn6_9</t>
  </si>
  <si>
    <t>5bxp_0</t>
  </si>
  <si>
    <t>5bxp_1</t>
  </si>
  <si>
    <t>5bxr_0</t>
  </si>
  <si>
    <t>5bxr_1</t>
  </si>
  <si>
    <t>5bxt_0</t>
  </si>
  <si>
    <t>5bxt_1</t>
  </si>
  <si>
    <t>5ca3_0</t>
  </si>
  <si>
    <t>5ca3_1</t>
  </si>
  <si>
    <t>5ca3_2</t>
  </si>
  <si>
    <t>5ca3_3</t>
  </si>
  <si>
    <t>5cb7_0</t>
  </si>
  <si>
    <t>5cb7_1</t>
  </si>
  <si>
    <t>5cbl_0</t>
  </si>
  <si>
    <t>5cbl_1</t>
  </si>
  <si>
    <t>5cbl_2</t>
  </si>
  <si>
    <t>5cbl_3</t>
  </si>
  <si>
    <t>5cjz_0</t>
  </si>
  <si>
    <t>5cjz_1</t>
  </si>
  <si>
    <t>5d61_0</t>
  </si>
  <si>
    <t>5d62_0</t>
  </si>
  <si>
    <t>5d63_0</t>
  </si>
  <si>
    <t>5duv_0</t>
  </si>
  <si>
    <t>5duv_1</t>
  </si>
  <si>
    <t>5duv_2</t>
  </si>
  <si>
    <t>5duv_3</t>
  </si>
  <si>
    <t>5dux_0</t>
  </si>
  <si>
    <t>5dux_1</t>
  </si>
  <si>
    <t>5dvj_0</t>
  </si>
  <si>
    <t>5dvj_1</t>
  </si>
  <si>
    <t>5dvj_2</t>
  </si>
  <si>
    <t>5dvj_3</t>
  </si>
  <si>
    <t>5e1q_0</t>
  </si>
  <si>
    <t>5e1q_1</t>
  </si>
  <si>
    <t>5elb_0</t>
  </si>
  <si>
    <t>5elb_1</t>
  </si>
  <si>
    <t>5elb_2</t>
  </si>
  <si>
    <t>5elb_3</t>
  </si>
  <si>
    <t>5elb_4</t>
  </si>
  <si>
    <t>5elb_5</t>
  </si>
  <si>
    <t>5elb_6</t>
  </si>
  <si>
    <t>5elb_7</t>
  </si>
  <si>
    <t>5elb_8</t>
  </si>
  <si>
    <t>5elb_9</t>
  </si>
  <si>
    <t>5eld_0</t>
  </si>
  <si>
    <t>5eld_1</t>
  </si>
  <si>
    <t>5eld_2</t>
  </si>
  <si>
    <t>5f90_0</t>
  </si>
  <si>
    <t>5fks_0</t>
  </si>
  <si>
    <t>5fks_1</t>
  </si>
  <si>
    <t>5gqf_0</t>
  </si>
  <si>
    <t>5gqf_1</t>
  </si>
  <si>
    <t>5gzd_0</t>
  </si>
  <si>
    <t>5j14_0</t>
  </si>
  <si>
    <t>5j14_1</t>
  </si>
  <si>
    <t>5j4x_0</t>
  </si>
  <si>
    <t>5jm1_0</t>
  </si>
  <si>
    <t>5jm1_1</t>
  </si>
  <si>
    <t>5jop_0</t>
  </si>
  <si>
    <t>5jop_1</t>
  </si>
  <si>
    <t>5jop_2</t>
  </si>
  <si>
    <t>5jop_3</t>
  </si>
  <si>
    <t>5jpg_0</t>
  </si>
  <si>
    <t>5jpg_1</t>
  </si>
  <si>
    <t>5jpv_0</t>
  </si>
  <si>
    <t>5jpv_1</t>
  </si>
  <si>
    <t>5jsd_0</t>
  </si>
  <si>
    <t>5jsd_1</t>
  </si>
  <si>
    <t>5jsd_2</t>
  </si>
  <si>
    <t>5ln8_0</t>
  </si>
  <si>
    <t>5ln8_1</t>
  </si>
  <si>
    <t>5mu9_0</t>
  </si>
  <si>
    <t>5mxh_0</t>
  </si>
  <si>
    <t>5mxh_1</t>
  </si>
  <si>
    <t>5mxh_2</t>
  </si>
  <si>
    <t>5mxh_3</t>
  </si>
  <si>
    <t>5mxh_4</t>
  </si>
  <si>
    <t>5mxh_5</t>
  </si>
  <si>
    <t>5nf7_0</t>
  </si>
  <si>
    <t>5nld_0</t>
  </si>
  <si>
    <t>5nle_0</t>
  </si>
  <si>
    <t>5nle_1</t>
  </si>
  <si>
    <t>5nle_2</t>
  </si>
  <si>
    <t>5nle_3</t>
  </si>
  <si>
    <t>5nlh_0</t>
  </si>
  <si>
    <t>5nmj_0</t>
  </si>
  <si>
    <t>5nre_0</t>
  </si>
  <si>
    <t>5t7i_0</t>
  </si>
  <si>
    <t>5t7i_1</t>
  </si>
  <si>
    <t>5t7s_0</t>
  </si>
  <si>
    <t>5t7t_0</t>
  </si>
  <si>
    <t>5ta0_0</t>
  </si>
  <si>
    <t>5ta5_0</t>
  </si>
  <si>
    <t>5ufc_0</t>
  </si>
  <si>
    <t>5ufc_1</t>
  </si>
  <si>
    <t>5ufc_2</t>
  </si>
  <si>
    <t>5ufc_3</t>
  </si>
  <si>
    <t>5ufc_4</t>
  </si>
  <si>
    <t>5ufc_5</t>
  </si>
  <si>
    <t>5vx5_0</t>
  </si>
  <si>
    <t>5vx9_0</t>
  </si>
  <si>
    <t>5xfd_0</t>
  </si>
  <si>
    <t>5xfd_1</t>
  </si>
  <si>
    <t>5zvc_0</t>
  </si>
  <si>
    <t>5zvc_1</t>
  </si>
  <si>
    <t>6a1t_0</t>
  </si>
  <si>
    <t>6a56_0</t>
  </si>
  <si>
    <t>6a56_1</t>
  </si>
  <si>
    <t>6a63_0</t>
  </si>
  <si>
    <t>6a64_0</t>
  </si>
  <si>
    <t>6b8k_0</t>
  </si>
  <si>
    <t>6e20_0</t>
  </si>
  <si>
    <t>6e20_1</t>
  </si>
  <si>
    <t>6eui_0</t>
  </si>
  <si>
    <t>6eym_0</t>
  </si>
  <si>
    <t>6f6y_0</t>
  </si>
  <si>
    <t>6fk2_0</t>
  </si>
  <si>
    <t>6gpa_0</t>
  </si>
  <si>
    <t>6gpa_1</t>
  </si>
  <si>
    <t>6gt9_0</t>
  </si>
  <si>
    <t>6gt9_1</t>
  </si>
  <si>
    <t>6gt9_2</t>
  </si>
  <si>
    <t>6gt9_3</t>
  </si>
  <si>
    <t>6gt9_4</t>
  </si>
  <si>
    <t>6gt9_5</t>
  </si>
  <si>
    <t>6gt9_6</t>
  </si>
  <si>
    <t>6gt9_7</t>
  </si>
  <si>
    <t>6h0h_0</t>
  </si>
  <si>
    <t>6h0h_1</t>
  </si>
  <si>
    <t>6h0h_2</t>
  </si>
  <si>
    <t>6h0h_3</t>
  </si>
  <si>
    <t>6h0h_4</t>
  </si>
  <si>
    <t>6h0h_5</t>
  </si>
  <si>
    <t>6h0h_6</t>
  </si>
  <si>
    <t>6h0h_7</t>
  </si>
  <si>
    <t>6h0h_8</t>
  </si>
  <si>
    <t>6h0h_9</t>
  </si>
  <si>
    <t>6hmy_0</t>
  </si>
  <si>
    <t>6hmy_1</t>
  </si>
  <si>
    <t>6hmy_2</t>
  </si>
  <si>
    <t>6hmy_3</t>
  </si>
  <si>
    <t>6hmy_4</t>
  </si>
  <si>
    <t>6hmy_5</t>
  </si>
  <si>
    <t>6hmy_6</t>
  </si>
  <si>
    <t>6hmy_7</t>
  </si>
  <si>
    <t>6hmy_8</t>
  </si>
  <si>
    <t>6hmy_9</t>
  </si>
  <si>
    <t>6hur_0</t>
  </si>
  <si>
    <t>6hur_1</t>
  </si>
  <si>
    <t>6hus_0</t>
  </si>
  <si>
    <t>6hus_1</t>
  </si>
  <si>
    <t>6ial_0</t>
  </si>
  <si>
    <t>6ial_1</t>
  </si>
  <si>
    <t>6jyn_0</t>
  </si>
  <si>
    <t>6jyn_1</t>
  </si>
  <si>
    <t>6jyn_2</t>
  </si>
  <si>
    <t>6jyn_3</t>
  </si>
  <si>
    <t>6jys_0</t>
  </si>
  <si>
    <t>6jys_1</t>
  </si>
  <si>
    <t>6jys_2</t>
  </si>
  <si>
    <t>6jys_3</t>
  </si>
  <si>
    <t>6kqs_0</t>
  </si>
  <si>
    <t>6kqt_0</t>
  </si>
  <si>
    <t>6l67_0</t>
  </si>
  <si>
    <t>6l67_1</t>
  </si>
  <si>
    <t>6lf2_0</t>
  </si>
  <si>
    <t>6lf2_1</t>
  </si>
  <si>
    <t>6lf2_2</t>
  </si>
  <si>
    <t>6lf2_3</t>
  </si>
  <si>
    <t>6ljq_0</t>
  </si>
  <si>
    <t>6ljr_0</t>
  </si>
  <si>
    <t>6m5y_0</t>
  </si>
  <si>
    <t>6m5y_1</t>
  </si>
  <si>
    <t>6mgl_0</t>
  </si>
  <si>
    <t>6mgl_1</t>
  </si>
  <si>
    <t>6n1b_0</t>
  </si>
  <si>
    <t>6nuy_0</t>
  </si>
  <si>
    <t>6oai_0</t>
  </si>
  <si>
    <t>6oai_1</t>
  </si>
  <si>
    <t>6orf_0</t>
  </si>
  <si>
    <t>6orf_1</t>
  </si>
  <si>
    <t>6orh_0</t>
  </si>
  <si>
    <t>6orh_1</t>
  </si>
  <si>
    <t>6p2o_0</t>
  </si>
  <si>
    <t>6p4m_0</t>
  </si>
  <si>
    <t>6p4m_1</t>
  </si>
  <si>
    <t>6p4m_2</t>
  </si>
  <si>
    <t>6qub_0</t>
  </si>
  <si>
    <t>6qub_1</t>
  </si>
  <si>
    <t>6sea_0</t>
  </si>
  <si>
    <t>6sea_1</t>
  </si>
  <si>
    <t>6sea_2</t>
  </si>
  <si>
    <t>6sto_0</t>
  </si>
  <si>
    <t>6ug7_0</t>
  </si>
  <si>
    <t>6ug7_1</t>
  </si>
  <si>
    <t>6ug7_2</t>
  </si>
  <si>
    <t>6ug8_0</t>
  </si>
  <si>
    <t>6ug8_1</t>
  </si>
  <si>
    <t>6ug8_2</t>
  </si>
  <si>
    <t>6v1c_0</t>
  </si>
  <si>
    <t>6vtq_0</t>
  </si>
  <si>
    <t>6vtq_1</t>
  </si>
  <si>
    <t>6vts_0</t>
  </si>
  <si>
    <t>6vts_1</t>
  </si>
  <si>
    <t>6xtg_0</t>
  </si>
  <si>
    <t>6xuk_0</t>
  </si>
  <si>
    <t>6y4c_0</t>
  </si>
  <si>
    <t>6y78_0</t>
  </si>
  <si>
    <t>6y9j_0</t>
  </si>
  <si>
    <t>6y9j_1</t>
  </si>
  <si>
    <t>6zjq_0</t>
  </si>
  <si>
    <t>6zjq_1</t>
  </si>
  <si>
    <t>6zjr_0</t>
  </si>
  <si>
    <t>6zjr_1</t>
  </si>
  <si>
    <t>6zjs_0</t>
  </si>
  <si>
    <t>6zjs_1</t>
  </si>
  <si>
    <t>6zjs_2</t>
  </si>
  <si>
    <t>6zjs_3</t>
  </si>
  <si>
    <t>6zjt_0</t>
  </si>
  <si>
    <t>6zjt_1</t>
  </si>
  <si>
    <t>6zjt_2</t>
  </si>
  <si>
    <t>7cwd_0</t>
  </si>
  <si>
    <t>7cwd_1</t>
  </si>
  <si>
    <t>7cwd_2</t>
  </si>
  <si>
    <t>7cya_0</t>
  </si>
  <si>
    <t>7ki5_0</t>
  </si>
  <si>
    <t>7ki5_1</t>
  </si>
  <si>
    <t>7l63_0</t>
  </si>
  <si>
    <t>Galactose (a.u.)</t>
  </si>
  <si>
    <t>Amino Acid (a.u.)</t>
  </si>
  <si>
    <t>Close Contact Pair (a.u.)</t>
  </si>
  <si>
    <t>Interaction Energy (a.u.)</t>
  </si>
  <si>
    <t>Interaction Energy (kcal/mol)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</si>
</sst>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0548E-1464-7E43-A218-5B97AA638396}">
  <dimension ref="A1:L411"/>
  <sheetViews>
    <sheetView tabSelected="1" topLeftCell="A44" workbookViewId="0">
      <selection activeCell="L51" sqref="H51:L51"/>
    </sheetView>
  </sheetViews>
  <sheetFormatPr baseColWidth="10" defaultRowHeight="16" x14ac:dyDescent="0.2"/>
  <cols>
    <col min="8" max="8" width="13.83203125" customWidth="1"/>
    <col min="9" max="9" width="21.1640625" customWidth="1"/>
    <col min="10" max="10" width="15" customWidth="1"/>
    <col min="11" max="11" width="21.1640625" customWidth="1"/>
    <col min="12" max="12" width="25.16406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881</v>
      </c>
      <c r="I1" s="1" t="s">
        <v>883</v>
      </c>
      <c r="J1" s="1" t="s">
        <v>882</v>
      </c>
      <c r="K1" s="1" t="s">
        <v>884</v>
      </c>
      <c r="L1" s="1" t="s">
        <v>885</v>
      </c>
    </row>
    <row r="2" spans="1:12" x14ac:dyDescent="0.2">
      <c r="A2" t="s">
        <v>12</v>
      </c>
      <c r="B2" t="s">
        <v>13</v>
      </c>
      <c r="C2">
        <v>0.93</v>
      </c>
      <c r="D2">
        <v>0.89</v>
      </c>
      <c r="E2" t="s">
        <v>14</v>
      </c>
      <c r="F2" t="s">
        <v>10</v>
      </c>
      <c r="G2" t="s">
        <v>15</v>
      </c>
      <c r="H2">
        <v>-687.35448664729995</v>
      </c>
      <c r="I2">
        <v>-998.30834177370002</v>
      </c>
      <c r="J2">
        <v>-310.9463288298</v>
      </c>
      <c r="K2">
        <v>-7.5262966000764209E-3</v>
      </c>
      <c r="L2" s="2">
        <v>-4.7227511165479541</v>
      </c>
    </row>
    <row r="3" spans="1:12" x14ac:dyDescent="0.2">
      <c r="A3" t="s">
        <v>12</v>
      </c>
      <c r="B3" t="s">
        <v>13</v>
      </c>
      <c r="C3">
        <v>0.93</v>
      </c>
      <c r="D3">
        <v>0.89</v>
      </c>
      <c r="E3" t="s">
        <v>14</v>
      </c>
      <c r="F3" t="s">
        <v>16</v>
      </c>
      <c r="G3" t="s">
        <v>11</v>
      </c>
      <c r="H3">
        <v>-687.35448516650001</v>
      </c>
      <c r="I3">
        <v>-1073.5530703218999</v>
      </c>
      <c r="J3">
        <v>-386.19050051850002</v>
      </c>
      <c r="K3">
        <v>-8.084636899866382E-3</v>
      </c>
      <c r="L3">
        <v>-5.0731096546661547</v>
      </c>
    </row>
    <row r="4" spans="1:12" x14ac:dyDescent="0.2">
      <c r="A4" t="s">
        <v>21</v>
      </c>
      <c r="B4" t="s">
        <v>13</v>
      </c>
      <c r="C4">
        <v>0.8</v>
      </c>
      <c r="D4">
        <v>0.97</v>
      </c>
      <c r="E4" t="s">
        <v>14</v>
      </c>
      <c r="F4" t="s">
        <v>18</v>
      </c>
      <c r="G4" t="s">
        <v>11</v>
      </c>
      <c r="H4">
        <v>-687.35094533829999</v>
      </c>
      <c r="I4">
        <v>-1129.9118115038</v>
      </c>
      <c r="J4">
        <v>-442.54830725670001</v>
      </c>
      <c r="K4">
        <v>-1.2558908799974233E-2</v>
      </c>
      <c r="L4">
        <v>-7.8807152719838314</v>
      </c>
    </row>
    <row r="5" spans="1:12" x14ac:dyDescent="0.2">
      <c r="A5" t="s">
        <v>24</v>
      </c>
      <c r="B5" t="s">
        <v>13</v>
      </c>
      <c r="C5">
        <v>1</v>
      </c>
      <c r="D5">
        <v>1.03</v>
      </c>
      <c r="E5" t="s">
        <v>14</v>
      </c>
      <c r="F5" t="s">
        <v>18</v>
      </c>
      <c r="G5" t="s">
        <v>11</v>
      </c>
      <c r="H5">
        <v>-687.35047268430003</v>
      </c>
      <c r="I5">
        <v>-1129.8886778582</v>
      </c>
      <c r="J5">
        <v>-442.52798296420002</v>
      </c>
      <c r="K5">
        <v>-1.0222209699975338E-2</v>
      </c>
      <c r="L5">
        <v>-6.4144365867345243</v>
      </c>
    </row>
    <row r="6" spans="1:12" x14ac:dyDescent="0.2">
      <c r="A6" t="s">
        <v>28</v>
      </c>
      <c r="B6" t="s">
        <v>13</v>
      </c>
      <c r="C6">
        <v>0.89</v>
      </c>
      <c r="D6">
        <v>0.92</v>
      </c>
      <c r="E6" t="s">
        <v>14</v>
      </c>
      <c r="F6" t="s">
        <v>10</v>
      </c>
      <c r="G6" t="s">
        <v>15</v>
      </c>
      <c r="H6">
        <v>-687.35317136619994</v>
      </c>
      <c r="I6">
        <v>-998.30679744400004</v>
      </c>
      <c r="J6">
        <v>-310.94753570080002</v>
      </c>
      <c r="K6">
        <v>-6.0903770000777513E-3</v>
      </c>
      <c r="L6" s="2">
        <v>-3.8217115675487889</v>
      </c>
    </row>
    <row r="7" spans="1:12" x14ac:dyDescent="0.2">
      <c r="A7" t="s">
        <v>28</v>
      </c>
      <c r="B7" t="s">
        <v>13</v>
      </c>
      <c r="C7">
        <v>0.89</v>
      </c>
      <c r="D7">
        <v>0.92</v>
      </c>
      <c r="E7" t="s">
        <v>14</v>
      </c>
      <c r="F7" t="s">
        <v>16</v>
      </c>
      <c r="G7" t="s">
        <v>11</v>
      </c>
      <c r="H7">
        <v>-687.35317177219997</v>
      </c>
      <c r="I7">
        <v>-1073.5512289513999</v>
      </c>
      <c r="J7">
        <v>-386.19147524419998</v>
      </c>
      <c r="K7">
        <v>-6.5819349999856058E-3</v>
      </c>
      <c r="L7">
        <v>-4.1301642124909677</v>
      </c>
    </row>
    <row r="8" spans="1:12" x14ac:dyDescent="0.2">
      <c r="A8" t="s">
        <v>29</v>
      </c>
      <c r="B8" t="s">
        <v>13</v>
      </c>
      <c r="C8">
        <v>0.92</v>
      </c>
      <c r="D8">
        <v>0.9</v>
      </c>
      <c r="E8" t="s">
        <v>14</v>
      </c>
      <c r="F8" t="s">
        <v>10</v>
      </c>
      <c r="G8" t="s">
        <v>15</v>
      </c>
      <c r="H8">
        <v>-687.35562674159996</v>
      </c>
      <c r="I8">
        <v>-998.31086421539999</v>
      </c>
      <c r="J8">
        <v>-310.94762315560001</v>
      </c>
      <c r="K8">
        <v>-7.6143182000123488E-3</v>
      </c>
      <c r="L8" s="2">
        <v>-4.7779846705077489</v>
      </c>
    </row>
    <row r="9" spans="1:12" x14ac:dyDescent="0.2">
      <c r="A9" t="s">
        <v>29</v>
      </c>
      <c r="B9" t="s">
        <v>13</v>
      </c>
      <c r="C9">
        <v>0.92</v>
      </c>
      <c r="D9">
        <v>0.9</v>
      </c>
      <c r="E9" t="s">
        <v>14</v>
      </c>
      <c r="F9" t="s">
        <v>16</v>
      </c>
      <c r="G9" t="s">
        <v>11</v>
      </c>
      <c r="H9">
        <v>-687.35562848380005</v>
      </c>
      <c r="I9">
        <v>-1073.5555769312</v>
      </c>
      <c r="J9">
        <v>-386.19166012379998</v>
      </c>
      <c r="K9">
        <v>-8.2883235999702265E-3</v>
      </c>
      <c r="L9">
        <v>-5.2009230589813171</v>
      </c>
    </row>
    <row r="10" spans="1:12" x14ac:dyDescent="0.2">
      <c r="A10" t="s">
        <v>32</v>
      </c>
      <c r="B10" t="s">
        <v>13</v>
      </c>
      <c r="C10">
        <v>0.93</v>
      </c>
      <c r="D10">
        <v>0.94</v>
      </c>
      <c r="E10" t="s">
        <v>14</v>
      </c>
      <c r="F10" t="s">
        <v>10</v>
      </c>
      <c r="G10" t="s">
        <v>15</v>
      </c>
      <c r="H10">
        <v>-687.35624795609999</v>
      </c>
      <c r="I10">
        <v>-998.31190895220004</v>
      </c>
      <c r="J10">
        <v>-310.94758605779998</v>
      </c>
      <c r="K10">
        <v>-8.0749383000693342E-3</v>
      </c>
      <c r="L10" s="2">
        <v>-5.0670237832935072</v>
      </c>
    </row>
    <row r="11" spans="1:12" x14ac:dyDescent="0.2">
      <c r="A11" t="s">
        <v>32</v>
      </c>
      <c r="B11" t="s">
        <v>13</v>
      </c>
      <c r="C11">
        <v>0.93</v>
      </c>
      <c r="D11">
        <v>0.94</v>
      </c>
      <c r="E11" t="s">
        <v>14</v>
      </c>
      <c r="F11" t="s">
        <v>16</v>
      </c>
      <c r="G11" t="s">
        <v>11</v>
      </c>
      <c r="H11">
        <v>-687.35625117009999</v>
      </c>
      <c r="I11">
        <v>-1073.5566080673</v>
      </c>
      <c r="J11">
        <v>-386.19164061549998</v>
      </c>
      <c r="K11">
        <v>-8.716281700003492E-3</v>
      </c>
      <c r="L11">
        <v>-5.4694667667521912</v>
      </c>
    </row>
    <row r="12" spans="1:12" x14ac:dyDescent="0.2">
      <c r="A12" t="s">
        <v>34</v>
      </c>
      <c r="B12" t="s">
        <v>13</v>
      </c>
      <c r="C12">
        <v>0.9</v>
      </c>
      <c r="D12">
        <v>0.87</v>
      </c>
      <c r="E12" t="s">
        <v>14</v>
      </c>
      <c r="F12" t="s">
        <v>10</v>
      </c>
      <c r="G12" t="s">
        <v>15</v>
      </c>
      <c r="H12">
        <v>-687.3540557128</v>
      </c>
      <c r="I12">
        <v>-998.30987003309997</v>
      </c>
      <c r="J12">
        <v>-310.94776890909998</v>
      </c>
      <c r="K12">
        <v>-8.0454111999870292E-3</v>
      </c>
      <c r="L12" s="2">
        <v>-5.0484955279918609</v>
      </c>
    </row>
    <row r="13" spans="1:12" x14ac:dyDescent="0.2">
      <c r="A13" t="s">
        <v>34</v>
      </c>
      <c r="B13" t="s">
        <v>13</v>
      </c>
      <c r="C13">
        <v>0.9</v>
      </c>
      <c r="D13">
        <v>0.87</v>
      </c>
      <c r="E13" t="s">
        <v>14</v>
      </c>
      <c r="F13" t="s">
        <v>16</v>
      </c>
      <c r="G13" t="s">
        <v>11</v>
      </c>
      <c r="H13">
        <v>-687.35405856119996</v>
      </c>
      <c r="I13">
        <v>-1073.5546476764</v>
      </c>
      <c r="J13">
        <v>-386.19173494090001</v>
      </c>
      <c r="K13">
        <v>-8.8541743000405404E-3</v>
      </c>
      <c r="L13">
        <v>-5.5559943732754391</v>
      </c>
    </row>
    <row r="14" spans="1:12" x14ac:dyDescent="0.2">
      <c r="A14" t="s">
        <v>41</v>
      </c>
      <c r="B14" t="s">
        <v>13</v>
      </c>
      <c r="C14">
        <v>0.98</v>
      </c>
      <c r="D14">
        <v>1.02</v>
      </c>
      <c r="E14" t="s">
        <v>14</v>
      </c>
      <c r="F14" t="s">
        <v>18</v>
      </c>
      <c r="G14" t="s">
        <v>11</v>
      </c>
      <c r="H14">
        <v>-687.35290546809995</v>
      </c>
      <c r="I14">
        <v>-1129.9074679754999</v>
      </c>
      <c r="J14">
        <v>-442.54824000899998</v>
      </c>
      <c r="K14">
        <v>-6.3224983999816686E-3</v>
      </c>
      <c r="L14">
        <v>-3.9673677459884971</v>
      </c>
    </row>
    <row r="15" spans="1:12" x14ac:dyDescent="0.2">
      <c r="A15" t="s">
        <v>43</v>
      </c>
      <c r="B15" t="s">
        <v>13</v>
      </c>
      <c r="C15">
        <v>0.95</v>
      </c>
      <c r="D15">
        <v>1</v>
      </c>
      <c r="E15" t="s">
        <v>14</v>
      </c>
      <c r="F15" t="s">
        <v>18</v>
      </c>
      <c r="G15" t="s">
        <v>11</v>
      </c>
      <c r="H15">
        <v>-687.35191252360005</v>
      </c>
      <c r="I15">
        <v>-1129.9063502632</v>
      </c>
      <c r="J15">
        <v>-442.54328661649998</v>
      </c>
      <c r="K15">
        <v>-1.1151123099978122E-2</v>
      </c>
      <c r="L15">
        <v>-6.9973297452362715</v>
      </c>
    </row>
    <row r="16" spans="1:12" x14ac:dyDescent="0.2">
      <c r="A16" t="s">
        <v>46</v>
      </c>
      <c r="B16" t="s">
        <v>13</v>
      </c>
      <c r="C16">
        <v>0.93</v>
      </c>
      <c r="D16">
        <v>0.98</v>
      </c>
      <c r="E16" t="s">
        <v>14</v>
      </c>
      <c r="F16" t="s">
        <v>18</v>
      </c>
      <c r="G16" t="s">
        <v>11</v>
      </c>
      <c r="H16">
        <v>-687.34101790160003</v>
      </c>
      <c r="I16">
        <v>-1129.8971831269</v>
      </c>
      <c r="J16">
        <v>-442.54509759820002</v>
      </c>
      <c r="K16">
        <v>-1.1067627099976107E-2</v>
      </c>
      <c r="L16">
        <v>-6.9449360052350073</v>
      </c>
    </row>
    <row r="17" spans="1:12" x14ac:dyDescent="0.2">
      <c r="A17" t="s">
        <v>53</v>
      </c>
      <c r="B17" t="s">
        <v>13</v>
      </c>
      <c r="C17">
        <v>0.96</v>
      </c>
      <c r="D17">
        <v>0.98</v>
      </c>
      <c r="E17" t="s">
        <v>14</v>
      </c>
      <c r="F17" t="s">
        <v>18</v>
      </c>
      <c r="G17" t="s">
        <v>11</v>
      </c>
      <c r="H17">
        <v>-687.32901439650004</v>
      </c>
      <c r="I17">
        <v>-1129.8797882578001</v>
      </c>
      <c r="J17">
        <v>-442.54513774780003</v>
      </c>
      <c r="K17">
        <v>-5.6361135000315699E-3</v>
      </c>
      <c r="L17">
        <v>-3.5366612212698101</v>
      </c>
    </row>
    <row r="18" spans="1:12" x14ac:dyDescent="0.2">
      <c r="A18" t="s">
        <v>56</v>
      </c>
      <c r="B18" t="s">
        <v>13</v>
      </c>
      <c r="C18">
        <v>0.97</v>
      </c>
      <c r="D18">
        <v>1</v>
      </c>
      <c r="E18" t="s">
        <v>14</v>
      </c>
      <c r="F18" t="s">
        <v>18</v>
      </c>
      <c r="G18" t="s">
        <v>11</v>
      </c>
      <c r="H18">
        <v>-687.33157846879999</v>
      </c>
      <c r="I18">
        <v>-1129.8812241935</v>
      </c>
      <c r="J18">
        <v>-442.54210820690002</v>
      </c>
      <c r="K18">
        <v>-7.5375177999603693E-3</v>
      </c>
      <c r="L18">
        <v>-4.7297924194751317</v>
      </c>
    </row>
    <row r="19" spans="1:12" x14ac:dyDescent="0.2">
      <c r="A19" t="s">
        <v>69</v>
      </c>
      <c r="B19" t="s">
        <v>13</v>
      </c>
      <c r="C19">
        <v>0.8</v>
      </c>
      <c r="D19">
        <v>1.01</v>
      </c>
      <c r="E19" t="s">
        <v>14</v>
      </c>
      <c r="F19" t="s">
        <v>18</v>
      </c>
      <c r="G19" t="s">
        <v>11</v>
      </c>
      <c r="H19">
        <v>-687.35076734059999</v>
      </c>
      <c r="I19">
        <v>-1129.9115276443999</v>
      </c>
      <c r="J19">
        <v>-442.54951647119998</v>
      </c>
      <c r="K19">
        <v>-1.1243832599973302E-2</v>
      </c>
      <c r="L19">
        <v>-7.0555049564832473</v>
      </c>
    </row>
    <row r="20" spans="1:12" x14ac:dyDescent="0.2">
      <c r="A20" t="s">
        <v>72</v>
      </c>
      <c r="B20" t="s">
        <v>13</v>
      </c>
      <c r="C20">
        <v>0.94</v>
      </c>
      <c r="D20">
        <v>0.98</v>
      </c>
      <c r="E20" t="s">
        <v>14</v>
      </c>
      <c r="F20" t="s">
        <v>18</v>
      </c>
      <c r="G20" t="s">
        <v>11</v>
      </c>
      <c r="H20">
        <v>-687.34893706499997</v>
      </c>
      <c r="I20">
        <v>-1129.9084192421999</v>
      </c>
      <c r="J20">
        <v>-442.54875277560001</v>
      </c>
      <c r="K20">
        <v>-1.072940159991731E-2</v>
      </c>
      <c r="L20">
        <v>-6.7326995039481119</v>
      </c>
    </row>
    <row r="21" spans="1:12" x14ac:dyDescent="0.2">
      <c r="A21" t="s">
        <v>77</v>
      </c>
      <c r="B21" t="s">
        <v>13</v>
      </c>
      <c r="C21">
        <v>0.99</v>
      </c>
      <c r="D21">
        <v>1</v>
      </c>
      <c r="E21" t="s">
        <v>14</v>
      </c>
      <c r="F21" t="s">
        <v>18</v>
      </c>
      <c r="G21" t="s">
        <v>11</v>
      </c>
      <c r="H21">
        <v>-687.34953190819999</v>
      </c>
      <c r="I21">
        <v>-1129.9103073335</v>
      </c>
      <c r="J21">
        <v>-442.54461095959999</v>
      </c>
      <c r="K21">
        <v>-1.6164465700001074E-2</v>
      </c>
      <c r="L21">
        <v>-10.143202226750674</v>
      </c>
    </row>
    <row r="22" spans="1:12" x14ac:dyDescent="0.2">
      <c r="A22" t="s">
        <v>84</v>
      </c>
      <c r="B22" t="s">
        <v>13</v>
      </c>
      <c r="C22">
        <v>0.99</v>
      </c>
      <c r="D22">
        <v>1.01</v>
      </c>
      <c r="E22" t="s">
        <v>14</v>
      </c>
      <c r="F22" t="s">
        <v>10</v>
      </c>
      <c r="G22" t="s">
        <v>11</v>
      </c>
      <c r="H22">
        <v>-687.34795746750001</v>
      </c>
      <c r="I22">
        <v>-998.30284859309995</v>
      </c>
      <c r="J22">
        <v>-310.9465578855</v>
      </c>
      <c r="K22">
        <v>-8.3332400999438505E-3</v>
      </c>
      <c r="L22">
        <v>-5.2291081627147662</v>
      </c>
    </row>
    <row r="23" spans="1:12" x14ac:dyDescent="0.2">
      <c r="A23" t="s">
        <v>84</v>
      </c>
      <c r="B23" t="s">
        <v>13</v>
      </c>
      <c r="C23">
        <v>0.99</v>
      </c>
      <c r="D23">
        <v>1.01</v>
      </c>
      <c r="E23" t="s">
        <v>14</v>
      </c>
      <c r="F23" t="s">
        <v>16</v>
      </c>
      <c r="G23" t="s">
        <v>15</v>
      </c>
      <c r="H23">
        <v>-687.34530870629999</v>
      </c>
      <c r="I23">
        <v>-1073.5456944514999</v>
      </c>
      <c r="J23">
        <v>-386.1906410199</v>
      </c>
      <c r="K23">
        <v>-9.7447252999245393E-3</v>
      </c>
      <c r="L23">
        <v>-6.1148151257026484</v>
      </c>
    </row>
    <row r="24" spans="1:12" x14ac:dyDescent="0.2">
      <c r="A24" t="s">
        <v>85</v>
      </c>
      <c r="B24" t="s">
        <v>13</v>
      </c>
      <c r="C24">
        <v>0.89</v>
      </c>
      <c r="D24">
        <v>1</v>
      </c>
      <c r="E24" t="s">
        <v>14</v>
      </c>
      <c r="F24" t="s">
        <v>10</v>
      </c>
      <c r="G24" t="s">
        <v>11</v>
      </c>
      <c r="H24">
        <v>-687.34901864949995</v>
      </c>
      <c r="I24">
        <v>-998.30405887469999</v>
      </c>
      <c r="J24">
        <v>-310.94722967310003</v>
      </c>
      <c r="K24">
        <v>-7.8105521000111366E-3</v>
      </c>
      <c r="L24">
        <v>-4.9011214427569882</v>
      </c>
    </row>
    <row r="25" spans="1:12" x14ac:dyDescent="0.2">
      <c r="A25" t="s">
        <v>85</v>
      </c>
      <c r="B25" t="s">
        <v>13</v>
      </c>
      <c r="C25">
        <v>0.89</v>
      </c>
      <c r="D25">
        <v>1</v>
      </c>
      <c r="E25" t="s">
        <v>14</v>
      </c>
      <c r="F25" t="s">
        <v>16</v>
      </c>
      <c r="G25" t="s">
        <v>15</v>
      </c>
      <c r="H25">
        <v>-687.34972243100003</v>
      </c>
      <c r="I25">
        <v>-1073.5493234768001</v>
      </c>
      <c r="J25">
        <v>-386.1909730918</v>
      </c>
      <c r="K25">
        <v>-8.6279540000191446E-3</v>
      </c>
      <c r="L25">
        <v>-5.4140411350120132</v>
      </c>
    </row>
    <row r="26" spans="1:12" x14ac:dyDescent="0.2">
      <c r="A26" t="s">
        <v>86</v>
      </c>
      <c r="B26" t="s">
        <v>13</v>
      </c>
      <c r="C26">
        <v>0.91</v>
      </c>
      <c r="D26">
        <v>1.03</v>
      </c>
      <c r="E26" t="s">
        <v>14</v>
      </c>
      <c r="F26" t="s">
        <v>10</v>
      </c>
      <c r="G26" t="s">
        <v>11</v>
      </c>
      <c r="H26">
        <v>-687.34641749549996</v>
      </c>
      <c r="I26">
        <v>-998.30279133980002</v>
      </c>
      <c r="J26">
        <v>-310.94585184170001</v>
      </c>
      <c r="K26">
        <v>-1.0522002600055202E-2</v>
      </c>
      <c r="L26">
        <v>-6.6025566315346396</v>
      </c>
    </row>
    <row r="27" spans="1:12" x14ac:dyDescent="0.2">
      <c r="A27" t="s">
        <v>86</v>
      </c>
      <c r="B27" t="s">
        <v>13</v>
      </c>
      <c r="C27">
        <v>0.91</v>
      </c>
      <c r="D27">
        <v>1.03</v>
      </c>
      <c r="E27" t="s">
        <v>14</v>
      </c>
      <c r="F27" t="s">
        <v>16</v>
      </c>
      <c r="G27" t="s">
        <v>15</v>
      </c>
      <c r="H27">
        <v>-687.34820521530003</v>
      </c>
      <c r="I27">
        <v>-1073.5475134630999</v>
      </c>
      <c r="J27">
        <v>-386.18953221919998</v>
      </c>
      <c r="K27">
        <v>-9.776028599901565E-3</v>
      </c>
      <c r="L27">
        <v>-6.1344579464382321</v>
      </c>
    </row>
    <row r="28" spans="1:12" x14ac:dyDescent="0.2">
      <c r="A28" t="s">
        <v>87</v>
      </c>
      <c r="B28" t="s">
        <v>13</v>
      </c>
      <c r="C28">
        <v>0.98</v>
      </c>
      <c r="D28">
        <v>1.05</v>
      </c>
      <c r="E28" t="s">
        <v>14</v>
      </c>
      <c r="F28" t="s">
        <v>10</v>
      </c>
      <c r="G28" t="s">
        <v>11</v>
      </c>
      <c r="H28">
        <v>-687.34828446669997</v>
      </c>
      <c r="I28">
        <v>-998.30290451849999</v>
      </c>
      <c r="J28">
        <v>-310.94629213180002</v>
      </c>
      <c r="K28">
        <v>-8.327919999999267E-3</v>
      </c>
      <c r="L28">
        <v>-5.2257697999995401</v>
      </c>
    </row>
    <row r="29" spans="1:12" x14ac:dyDescent="0.2">
      <c r="A29" t="s">
        <v>87</v>
      </c>
      <c r="B29" t="s">
        <v>13</v>
      </c>
      <c r="C29">
        <v>0.98</v>
      </c>
      <c r="D29">
        <v>1.05</v>
      </c>
      <c r="E29" t="s">
        <v>14</v>
      </c>
      <c r="F29" t="s">
        <v>16</v>
      </c>
      <c r="G29" t="s">
        <v>15</v>
      </c>
      <c r="H29">
        <v>-687.35029644580004</v>
      </c>
      <c r="I29">
        <v>-1073.5497019137999</v>
      </c>
      <c r="J29">
        <v>-386.19028189430003</v>
      </c>
      <c r="K29">
        <v>-9.1235736998669381E-3</v>
      </c>
      <c r="L29">
        <v>-5.7250424966665037</v>
      </c>
    </row>
    <row r="30" spans="1:12" x14ac:dyDescent="0.2">
      <c r="A30" t="s">
        <v>88</v>
      </c>
      <c r="B30" t="s">
        <v>13</v>
      </c>
      <c r="C30">
        <v>1.01</v>
      </c>
      <c r="D30">
        <v>1.05</v>
      </c>
      <c r="E30" t="s">
        <v>14</v>
      </c>
      <c r="F30" t="s">
        <v>10</v>
      </c>
      <c r="G30" t="s">
        <v>11</v>
      </c>
      <c r="H30">
        <v>-687.35179807630004</v>
      </c>
      <c r="I30">
        <v>-998.30640112660001</v>
      </c>
      <c r="J30">
        <v>-310.94648758879998</v>
      </c>
      <c r="K30">
        <v>-8.115461499983212E-3</v>
      </c>
      <c r="L30">
        <v>-5.0924520912394655</v>
      </c>
    </row>
    <row r="31" spans="1:12" x14ac:dyDescent="0.2">
      <c r="A31" t="s">
        <v>88</v>
      </c>
      <c r="B31" t="s">
        <v>13</v>
      </c>
      <c r="C31">
        <v>1.01</v>
      </c>
      <c r="D31">
        <v>1.05</v>
      </c>
      <c r="E31" t="s">
        <v>14</v>
      </c>
      <c r="F31" t="s">
        <v>16</v>
      </c>
      <c r="G31" t="s">
        <v>15</v>
      </c>
      <c r="H31">
        <v>-687.34873447259997</v>
      </c>
      <c r="I31">
        <v>-1073.5477099643001</v>
      </c>
      <c r="J31">
        <v>-386.19034036929997</v>
      </c>
      <c r="K31">
        <v>-8.6351224001646187E-3</v>
      </c>
      <c r="L31">
        <v>-5.4185393061032983</v>
      </c>
    </row>
    <row r="32" spans="1:12" x14ac:dyDescent="0.2">
      <c r="A32" t="s">
        <v>98</v>
      </c>
      <c r="B32" t="s">
        <v>13</v>
      </c>
      <c r="C32">
        <v>0.88</v>
      </c>
      <c r="D32">
        <v>1.07</v>
      </c>
      <c r="E32" t="s">
        <v>14</v>
      </c>
      <c r="F32" t="s">
        <v>18</v>
      </c>
      <c r="G32" t="s">
        <v>11</v>
      </c>
      <c r="H32">
        <v>-687.35915428520002</v>
      </c>
      <c r="I32">
        <v>-1129.9197403723999</v>
      </c>
      <c r="J32">
        <v>-442.54904326169998</v>
      </c>
      <c r="K32">
        <v>-1.1542825499930132E-2</v>
      </c>
      <c r="L32">
        <v>-7.2431230012061576</v>
      </c>
    </row>
    <row r="33" spans="1:12" x14ac:dyDescent="0.2">
      <c r="A33" t="s">
        <v>99</v>
      </c>
      <c r="B33" t="s">
        <v>13</v>
      </c>
      <c r="C33">
        <v>0.89</v>
      </c>
      <c r="D33">
        <v>1.05</v>
      </c>
      <c r="E33" t="s">
        <v>14</v>
      </c>
      <c r="F33" t="s">
        <v>18</v>
      </c>
      <c r="G33" t="s">
        <v>11</v>
      </c>
      <c r="H33">
        <v>-687.35415206380003</v>
      </c>
      <c r="I33">
        <v>-1129.9146356123999</v>
      </c>
      <c r="J33">
        <v>-442.54963444160001</v>
      </c>
      <c r="K33">
        <v>-1.084910699989905E-2</v>
      </c>
      <c r="L33">
        <v>-6.8078146424366537</v>
      </c>
    </row>
    <row r="34" spans="1:12" x14ac:dyDescent="0.2">
      <c r="A34" t="s">
        <v>100</v>
      </c>
      <c r="B34" t="s">
        <v>13</v>
      </c>
      <c r="C34">
        <v>0.82</v>
      </c>
      <c r="D34">
        <v>1.02</v>
      </c>
      <c r="E34" t="s">
        <v>14</v>
      </c>
      <c r="F34" t="s">
        <v>18</v>
      </c>
      <c r="G34" t="s">
        <v>11</v>
      </c>
      <c r="H34">
        <v>-687.35599860800005</v>
      </c>
      <c r="I34">
        <v>-1129.9155866640999</v>
      </c>
      <c r="J34">
        <v>-442.54903096210001</v>
      </c>
      <c r="K34">
        <v>-1.0557093999864264E-2</v>
      </c>
      <c r="L34">
        <v>-6.6245764849148259</v>
      </c>
    </row>
    <row r="35" spans="1:12" x14ac:dyDescent="0.2">
      <c r="A35" t="s">
        <v>101</v>
      </c>
      <c r="B35" t="s">
        <v>13</v>
      </c>
      <c r="C35">
        <v>0.85</v>
      </c>
      <c r="D35">
        <v>1.04</v>
      </c>
      <c r="E35" t="s">
        <v>14</v>
      </c>
      <c r="F35" t="s">
        <v>18</v>
      </c>
      <c r="G35" t="s">
        <v>11</v>
      </c>
      <c r="H35">
        <v>-687.35569791399996</v>
      </c>
      <c r="I35">
        <v>-1129.9160825756001</v>
      </c>
      <c r="J35">
        <v>-442.5498530177</v>
      </c>
      <c r="K35">
        <v>-1.0531643900094423E-2</v>
      </c>
      <c r="L35">
        <v>-6.6086065473092503</v>
      </c>
    </row>
    <row r="36" spans="1:12" x14ac:dyDescent="0.2">
      <c r="A36" t="s">
        <v>102</v>
      </c>
      <c r="B36" t="s">
        <v>13</v>
      </c>
      <c r="C36">
        <v>0.93</v>
      </c>
      <c r="D36">
        <v>1.06</v>
      </c>
      <c r="E36" t="s">
        <v>14</v>
      </c>
      <c r="F36" t="s">
        <v>18</v>
      </c>
      <c r="G36" t="s">
        <v>11</v>
      </c>
      <c r="H36">
        <v>-687.35307603880005</v>
      </c>
      <c r="I36">
        <v>-1129.9121336963999</v>
      </c>
      <c r="J36">
        <v>-442.54805439709997</v>
      </c>
      <c r="K36">
        <v>-1.1003260499876433E-2</v>
      </c>
      <c r="L36">
        <v>-6.9045459636724615</v>
      </c>
    </row>
    <row r="37" spans="1:12" x14ac:dyDescent="0.2">
      <c r="A37" t="s">
        <v>104</v>
      </c>
      <c r="B37" t="s">
        <v>13</v>
      </c>
      <c r="C37">
        <v>0.86</v>
      </c>
      <c r="D37">
        <v>1.03</v>
      </c>
      <c r="E37" t="s">
        <v>14</v>
      </c>
      <c r="F37" t="s">
        <v>18</v>
      </c>
      <c r="G37" t="s">
        <v>11</v>
      </c>
      <c r="H37">
        <v>-687.3341743771</v>
      </c>
      <c r="I37">
        <v>-1129.8935064289999</v>
      </c>
      <c r="J37">
        <v>-442.54844170280001</v>
      </c>
      <c r="K37">
        <v>-1.0890349099895502E-2</v>
      </c>
      <c r="L37">
        <v>-6.8336940601844276</v>
      </c>
    </row>
    <row r="38" spans="1:12" x14ac:dyDescent="0.2">
      <c r="A38" t="s">
        <v>108</v>
      </c>
      <c r="B38" t="s">
        <v>13</v>
      </c>
      <c r="C38">
        <v>0.87</v>
      </c>
      <c r="D38">
        <v>0.83</v>
      </c>
      <c r="E38" t="s">
        <v>14</v>
      </c>
      <c r="F38" t="s">
        <v>18</v>
      </c>
      <c r="G38" t="s">
        <v>11</v>
      </c>
      <c r="H38">
        <v>-687.35561174420002</v>
      </c>
      <c r="I38">
        <v>-1129.9145436337001</v>
      </c>
      <c r="J38">
        <v>-442.5491497543</v>
      </c>
      <c r="K38">
        <v>-9.7821352000551087E-3</v>
      </c>
      <c r="L38">
        <v>-6.1382898380345807</v>
      </c>
    </row>
    <row r="39" spans="1:12" x14ac:dyDescent="0.2">
      <c r="A39" t="s">
        <v>109</v>
      </c>
      <c r="B39" t="s">
        <v>13</v>
      </c>
      <c r="C39">
        <v>1.01</v>
      </c>
      <c r="D39">
        <v>1.01</v>
      </c>
      <c r="E39" t="s">
        <v>14</v>
      </c>
      <c r="F39" t="s">
        <v>10</v>
      </c>
      <c r="G39" t="s">
        <v>15</v>
      </c>
      <c r="H39">
        <v>-687.3555463957</v>
      </c>
      <c r="I39">
        <v>-998.31247271400002</v>
      </c>
      <c r="J39">
        <v>-310.947519898</v>
      </c>
      <c r="K39">
        <v>-9.4064203000243651E-3</v>
      </c>
      <c r="L39" s="2">
        <v>-5.9025287382652891</v>
      </c>
    </row>
    <row r="40" spans="1:12" x14ac:dyDescent="0.2">
      <c r="A40" t="s">
        <v>109</v>
      </c>
      <c r="B40" t="s">
        <v>13</v>
      </c>
      <c r="C40">
        <v>1.01</v>
      </c>
      <c r="D40">
        <v>1.01</v>
      </c>
      <c r="E40" t="s">
        <v>14</v>
      </c>
      <c r="F40" t="s">
        <v>16</v>
      </c>
      <c r="G40" t="s">
        <v>11</v>
      </c>
      <c r="H40">
        <v>-687.35554314700005</v>
      </c>
      <c r="I40">
        <v>-1073.5574296592999</v>
      </c>
      <c r="J40">
        <v>-386.19163544470001</v>
      </c>
      <c r="K40">
        <v>-1.025106759988148E-2</v>
      </c>
      <c r="L40">
        <v>-6.432544918925629</v>
      </c>
    </row>
    <row r="41" spans="1:12" x14ac:dyDescent="0.2">
      <c r="A41" t="s">
        <v>114</v>
      </c>
      <c r="B41" t="s">
        <v>13</v>
      </c>
      <c r="C41">
        <v>0.83</v>
      </c>
      <c r="D41">
        <v>0.98</v>
      </c>
      <c r="E41" t="s">
        <v>14</v>
      </c>
      <c r="F41" t="s">
        <v>10</v>
      </c>
      <c r="G41" t="s">
        <v>15</v>
      </c>
      <c r="H41">
        <v>-687.3536886933</v>
      </c>
      <c r="I41">
        <v>-998.31008033499995</v>
      </c>
      <c r="J41">
        <v>-310.94724879030002</v>
      </c>
      <c r="K41">
        <v>-9.1428513999289862E-3</v>
      </c>
      <c r="L41" s="2">
        <v>-5.7371392534554388</v>
      </c>
    </row>
    <row r="42" spans="1:12" x14ac:dyDescent="0.2">
      <c r="A42" t="s">
        <v>114</v>
      </c>
      <c r="B42" t="s">
        <v>13</v>
      </c>
      <c r="C42">
        <v>0.83</v>
      </c>
      <c r="D42">
        <v>0.98</v>
      </c>
      <c r="E42" t="s">
        <v>14</v>
      </c>
      <c r="F42" t="s">
        <v>16</v>
      </c>
      <c r="G42" t="s">
        <v>11</v>
      </c>
      <c r="H42">
        <v>-687.35368871059995</v>
      </c>
      <c r="I42">
        <v>-1073.5550349596999</v>
      </c>
      <c r="J42">
        <v>-386.19127740930003</v>
      </c>
      <c r="K42">
        <v>-1.0068839799941998E-2</v>
      </c>
      <c r="L42">
        <v>-6.3181969744636035</v>
      </c>
    </row>
    <row r="43" spans="1:12" x14ac:dyDescent="0.2">
      <c r="A43" t="s">
        <v>117</v>
      </c>
      <c r="B43" t="s">
        <v>13</v>
      </c>
      <c r="C43">
        <v>1.01</v>
      </c>
      <c r="D43">
        <v>1</v>
      </c>
      <c r="E43" t="s">
        <v>14</v>
      </c>
      <c r="F43" t="s">
        <v>10</v>
      </c>
      <c r="G43" t="s">
        <v>15</v>
      </c>
      <c r="H43">
        <v>-687.35687885380003</v>
      </c>
      <c r="I43">
        <v>-998.31273340619998</v>
      </c>
      <c r="J43">
        <v>-310.94670521979998</v>
      </c>
      <c r="K43">
        <v>-9.1493325999749686E-3</v>
      </c>
      <c r="L43" s="2">
        <v>-5.7412062064842928</v>
      </c>
    </row>
    <row r="44" spans="1:12" x14ac:dyDescent="0.2">
      <c r="A44" t="s">
        <v>117</v>
      </c>
      <c r="B44" t="s">
        <v>13</v>
      </c>
      <c r="C44">
        <v>1.01</v>
      </c>
      <c r="D44">
        <v>1</v>
      </c>
      <c r="E44" t="s">
        <v>14</v>
      </c>
      <c r="F44" t="s">
        <v>16</v>
      </c>
      <c r="G44" t="s">
        <v>11</v>
      </c>
      <c r="H44">
        <v>-687.35687850830004</v>
      </c>
      <c r="I44">
        <v>-1073.5575533894</v>
      </c>
      <c r="J44">
        <v>-386.19058921679999</v>
      </c>
      <c r="K44">
        <v>-1.0085664299992914E-2</v>
      </c>
      <c r="L44">
        <v>-6.3287543482455533</v>
      </c>
    </row>
    <row r="45" spans="1:12" x14ac:dyDescent="0.2">
      <c r="A45" t="s">
        <v>124</v>
      </c>
      <c r="B45" t="s">
        <v>13</v>
      </c>
      <c r="C45">
        <v>0.93</v>
      </c>
      <c r="D45">
        <v>0.93</v>
      </c>
      <c r="E45" t="s">
        <v>14</v>
      </c>
      <c r="F45" t="s">
        <v>18</v>
      </c>
      <c r="G45" t="s">
        <v>11</v>
      </c>
      <c r="H45">
        <v>-687.35055959119995</v>
      </c>
      <c r="I45">
        <v>-1129.9079597709001</v>
      </c>
      <c r="J45">
        <v>-442.55018411930001</v>
      </c>
      <c r="K45">
        <v>-7.2160604001396678E-3</v>
      </c>
      <c r="L45">
        <v>-4.5280779010876415</v>
      </c>
    </row>
    <row r="46" spans="1:12" x14ac:dyDescent="0.2">
      <c r="A46" t="s">
        <v>126</v>
      </c>
      <c r="B46" t="s">
        <v>13</v>
      </c>
      <c r="C46">
        <v>0.96</v>
      </c>
      <c r="D46">
        <v>0.95</v>
      </c>
      <c r="E46" t="s">
        <v>14</v>
      </c>
      <c r="F46" t="s">
        <v>18</v>
      </c>
      <c r="G46" t="s">
        <v>11</v>
      </c>
      <c r="H46">
        <v>-687.34878645909998</v>
      </c>
      <c r="I46">
        <v>-1129.9058734721</v>
      </c>
      <c r="J46">
        <v>-442.5497521602</v>
      </c>
      <c r="K46">
        <v>-7.3348527999996804E-3</v>
      </c>
      <c r="L46">
        <v>-4.6026201319997995</v>
      </c>
    </row>
    <row r="47" spans="1:12" x14ac:dyDescent="0.2">
      <c r="A47" t="s">
        <v>159</v>
      </c>
      <c r="B47" t="s">
        <v>13</v>
      </c>
      <c r="C47">
        <v>1.08</v>
      </c>
      <c r="D47">
        <v>1.06</v>
      </c>
      <c r="E47" t="s">
        <v>14</v>
      </c>
      <c r="F47" t="s">
        <v>18</v>
      </c>
      <c r="G47" t="s">
        <v>11</v>
      </c>
      <c r="H47">
        <v>-687.35356387950003</v>
      </c>
      <c r="I47">
        <v>-1129.9154352691</v>
      </c>
      <c r="J47">
        <v>-442.55072655269998</v>
      </c>
      <c r="K47">
        <v>-1.1144836900029986E-2</v>
      </c>
      <c r="L47">
        <v>-6.9933851547688164</v>
      </c>
    </row>
    <row r="48" spans="1:12" x14ac:dyDescent="0.2">
      <c r="A48" t="s">
        <v>161</v>
      </c>
      <c r="B48" t="s">
        <v>13</v>
      </c>
      <c r="C48">
        <v>1.05</v>
      </c>
      <c r="D48">
        <v>1.0900000000000001</v>
      </c>
      <c r="E48" t="s">
        <v>14</v>
      </c>
      <c r="F48" t="s">
        <v>18</v>
      </c>
      <c r="G48" t="s">
        <v>11</v>
      </c>
      <c r="H48">
        <v>-687.3518493693</v>
      </c>
      <c r="I48">
        <v>-1129.9138583742999</v>
      </c>
      <c r="J48">
        <v>-442.55077695569997</v>
      </c>
      <c r="K48">
        <v>-1.123204929996291E-2</v>
      </c>
      <c r="L48">
        <v>-7.0481109357267258</v>
      </c>
    </row>
    <row r="49" spans="1:12" x14ac:dyDescent="0.2">
      <c r="A49" t="s">
        <v>163</v>
      </c>
      <c r="B49" t="s">
        <v>13</v>
      </c>
      <c r="C49">
        <v>1.06</v>
      </c>
      <c r="D49">
        <v>1.07</v>
      </c>
      <c r="E49" t="s">
        <v>14</v>
      </c>
      <c r="F49" t="s">
        <v>18</v>
      </c>
      <c r="G49" t="s">
        <v>11</v>
      </c>
      <c r="H49">
        <v>-687.3539408588</v>
      </c>
      <c r="I49">
        <v>-1129.9146622134999</v>
      </c>
      <c r="J49">
        <v>-442.5495620671</v>
      </c>
      <c r="K49">
        <v>-1.1159287599923573E-2</v>
      </c>
      <c r="L49">
        <v>-7.0024529689520421</v>
      </c>
    </row>
    <row r="50" spans="1:12" x14ac:dyDescent="0.2">
      <c r="A50" t="s">
        <v>165</v>
      </c>
      <c r="B50" t="s">
        <v>13</v>
      </c>
      <c r="C50">
        <v>1.05</v>
      </c>
      <c r="D50">
        <v>1.05</v>
      </c>
      <c r="E50" t="s">
        <v>14</v>
      </c>
      <c r="F50" t="s">
        <v>18</v>
      </c>
      <c r="G50" t="s">
        <v>11</v>
      </c>
      <c r="H50">
        <v>-687.35196592600005</v>
      </c>
      <c r="I50">
        <v>-1129.9137844334</v>
      </c>
      <c r="J50">
        <v>-442.55075265869999</v>
      </c>
      <c r="K50">
        <v>-1.1065848699956859E-2</v>
      </c>
      <c r="L50">
        <v>-6.9438200592229293</v>
      </c>
    </row>
    <row r="51" spans="1:12" x14ac:dyDescent="0.2">
      <c r="A51" t="s">
        <v>167</v>
      </c>
      <c r="B51" t="s">
        <v>13</v>
      </c>
      <c r="C51">
        <v>1.07</v>
      </c>
      <c r="D51">
        <v>1.04</v>
      </c>
      <c r="E51" t="s">
        <v>14</v>
      </c>
      <c r="F51" t="s">
        <v>18</v>
      </c>
      <c r="G51" t="s">
        <v>11</v>
      </c>
      <c r="H51">
        <v>-687.3528073937</v>
      </c>
      <c r="I51" s="2">
        <v>-1129.9142039414</v>
      </c>
      <c r="J51">
        <v>-442.55043529329998</v>
      </c>
      <c r="K51">
        <f t="shared" ref="K51" si="0">I51-H51-J51</f>
        <v>-1.0961254400058351E-2</v>
      </c>
      <c r="L51">
        <f t="shared" ref="L51" si="1">K51*627.5</f>
        <v>-6.8781871360366154</v>
      </c>
    </row>
    <row r="52" spans="1:12" x14ac:dyDescent="0.2">
      <c r="A52" t="s">
        <v>169</v>
      </c>
      <c r="B52" t="s">
        <v>13</v>
      </c>
      <c r="C52">
        <v>1.07</v>
      </c>
      <c r="D52">
        <v>1.06</v>
      </c>
      <c r="E52" t="s">
        <v>14</v>
      </c>
      <c r="F52" t="s">
        <v>18</v>
      </c>
      <c r="G52" t="s">
        <v>11</v>
      </c>
      <c r="H52">
        <v>-687.35355755199998</v>
      </c>
      <c r="I52">
        <v>-1129.9131007748999</v>
      </c>
      <c r="J52">
        <v>-442.54815836440002</v>
      </c>
      <c r="K52">
        <v>-1.1384858499923212E-2</v>
      </c>
      <c r="L52">
        <v>-7.1439987087018153</v>
      </c>
    </row>
    <row r="53" spans="1:12" x14ac:dyDescent="0.2">
      <c r="A53" t="s">
        <v>176</v>
      </c>
      <c r="B53" t="s">
        <v>13</v>
      </c>
      <c r="C53">
        <v>1</v>
      </c>
      <c r="D53">
        <v>0.98</v>
      </c>
      <c r="E53" t="s">
        <v>14</v>
      </c>
      <c r="F53" t="s">
        <v>18</v>
      </c>
      <c r="G53" t="s">
        <v>11</v>
      </c>
      <c r="H53">
        <v>-687.35600461219997</v>
      </c>
      <c r="I53">
        <v>-1129.9167032683999</v>
      </c>
      <c r="J53">
        <v>-442.54958161730002</v>
      </c>
      <c r="K53">
        <v>-1.1117038899953968E-2</v>
      </c>
      <c r="L53">
        <v>-6.9759419097211151</v>
      </c>
    </row>
    <row r="54" spans="1:12" x14ac:dyDescent="0.2">
      <c r="A54" t="s">
        <v>177</v>
      </c>
      <c r="B54" t="s">
        <v>13</v>
      </c>
      <c r="C54">
        <v>1.04</v>
      </c>
      <c r="D54">
        <v>1.01</v>
      </c>
      <c r="E54" t="s">
        <v>14</v>
      </c>
      <c r="F54" t="s">
        <v>18</v>
      </c>
      <c r="G54" t="s">
        <v>11</v>
      </c>
      <c r="H54">
        <v>-687.34848590989998</v>
      </c>
      <c r="I54">
        <v>-1129.9100499898</v>
      </c>
      <c r="J54">
        <v>-442.54914888619999</v>
      </c>
      <c r="K54">
        <v>-1.2415193700007876E-2</v>
      </c>
      <c r="L54">
        <v>-7.7905340467549422</v>
      </c>
    </row>
    <row r="55" spans="1:12" x14ac:dyDescent="0.2">
      <c r="A55" t="s">
        <v>178</v>
      </c>
      <c r="B55" t="s">
        <v>13</v>
      </c>
      <c r="C55">
        <v>0.98</v>
      </c>
      <c r="D55">
        <v>0.98</v>
      </c>
      <c r="E55" t="s">
        <v>14</v>
      </c>
      <c r="F55" t="s">
        <v>18</v>
      </c>
      <c r="G55" t="s">
        <v>11</v>
      </c>
      <c r="H55">
        <v>-687.34471187990005</v>
      </c>
      <c r="I55">
        <v>-1129.9069248259</v>
      </c>
      <c r="J55">
        <v>-442.55005992709999</v>
      </c>
      <c r="K55">
        <v>-1.2153018899937251E-2</v>
      </c>
      <c r="L55">
        <v>-7.6260193597106252</v>
      </c>
    </row>
    <row r="56" spans="1:12" x14ac:dyDescent="0.2">
      <c r="A56" t="s">
        <v>180</v>
      </c>
      <c r="B56" t="s">
        <v>13</v>
      </c>
      <c r="C56">
        <v>1.03</v>
      </c>
      <c r="D56">
        <v>1</v>
      </c>
      <c r="E56" t="s">
        <v>14</v>
      </c>
      <c r="F56" t="s">
        <v>18</v>
      </c>
      <c r="G56" t="s">
        <v>11</v>
      </c>
      <c r="H56">
        <v>-687.34566799100003</v>
      </c>
      <c r="I56">
        <v>-1129.9069913512001</v>
      </c>
      <c r="J56">
        <v>-442.54984860870002</v>
      </c>
      <c r="K56">
        <v>-1.1474751500031743E-2</v>
      </c>
      <c r="L56">
        <v>-7.200406566269919</v>
      </c>
    </row>
    <row r="57" spans="1:12" x14ac:dyDescent="0.2">
      <c r="A57" t="s">
        <v>182</v>
      </c>
      <c r="B57" t="s">
        <v>13</v>
      </c>
      <c r="C57">
        <v>0.84</v>
      </c>
      <c r="D57">
        <v>1</v>
      </c>
      <c r="E57" t="s">
        <v>14</v>
      </c>
      <c r="F57" t="s">
        <v>18</v>
      </c>
      <c r="G57" t="s">
        <v>11</v>
      </c>
      <c r="H57">
        <v>-687.34381907579996</v>
      </c>
      <c r="I57">
        <v>-1129.9031042442</v>
      </c>
      <c r="J57">
        <v>-442.54875612019998</v>
      </c>
      <c r="K57">
        <v>-1.0529048200055513E-2</v>
      </c>
      <c r="L57">
        <v>-6.6069777455348344</v>
      </c>
    </row>
    <row r="58" spans="1:12" x14ac:dyDescent="0.2">
      <c r="A58" t="s">
        <v>184</v>
      </c>
      <c r="B58" t="s">
        <v>13</v>
      </c>
      <c r="C58">
        <v>0.88</v>
      </c>
      <c r="D58">
        <v>1.02</v>
      </c>
      <c r="E58" t="s">
        <v>14</v>
      </c>
      <c r="F58" t="s">
        <v>18</v>
      </c>
      <c r="G58" t="s">
        <v>11</v>
      </c>
      <c r="H58">
        <v>-687.34981127929996</v>
      </c>
      <c r="I58">
        <v>-1129.9112597272999</v>
      </c>
      <c r="J58">
        <v>-442.54968198649999</v>
      </c>
      <c r="K58">
        <v>-1.1766461499973957E-2</v>
      </c>
      <c r="L58">
        <v>-7.383454591233658</v>
      </c>
    </row>
    <row r="59" spans="1:12" x14ac:dyDescent="0.2">
      <c r="A59" t="s">
        <v>185</v>
      </c>
      <c r="B59" t="s">
        <v>13</v>
      </c>
      <c r="C59">
        <v>0.88</v>
      </c>
      <c r="D59">
        <v>1</v>
      </c>
      <c r="E59" t="s">
        <v>14</v>
      </c>
      <c r="F59" t="s">
        <v>18</v>
      </c>
      <c r="G59" t="s">
        <v>11</v>
      </c>
      <c r="H59">
        <v>-687.34870033719994</v>
      </c>
      <c r="I59">
        <v>-1129.9076346270999</v>
      </c>
      <c r="J59">
        <v>-442.54722188519997</v>
      </c>
      <c r="K59">
        <v>-1.1712404700006118E-2</v>
      </c>
      <c r="L59">
        <v>-7.3495339492538392</v>
      </c>
    </row>
    <row r="60" spans="1:12" x14ac:dyDescent="0.2">
      <c r="A60" t="s">
        <v>188</v>
      </c>
      <c r="B60" t="s">
        <v>13</v>
      </c>
      <c r="C60">
        <v>0.82</v>
      </c>
      <c r="D60">
        <v>0.97</v>
      </c>
      <c r="E60" t="s">
        <v>14</v>
      </c>
      <c r="F60" t="s">
        <v>18</v>
      </c>
      <c r="G60" t="s">
        <v>11</v>
      </c>
      <c r="H60">
        <v>-687.35312666690004</v>
      </c>
      <c r="I60">
        <v>-1129.9145534950001</v>
      </c>
      <c r="J60">
        <v>-442.55192040470001</v>
      </c>
      <c r="K60">
        <v>-9.5064234000119541E-3</v>
      </c>
      <c r="L60">
        <v>-5.9652806835075012</v>
      </c>
    </row>
    <row r="61" spans="1:12" x14ac:dyDescent="0.2">
      <c r="A61" t="s">
        <v>190</v>
      </c>
      <c r="B61" t="s">
        <v>13</v>
      </c>
      <c r="C61">
        <v>0.87</v>
      </c>
      <c r="D61">
        <v>1</v>
      </c>
      <c r="E61" t="s">
        <v>14</v>
      </c>
      <c r="F61" t="s">
        <v>18</v>
      </c>
      <c r="G61" t="s">
        <v>11</v>
      </c>
      <c r="H61">
        <v>-687.3496692315</v>
      </c>
      <c r="I61">
        <v>-1129.9112720616999</v>
      </c>
      <c r="J61">
        <v>-442.55166347850002</v>
      </c>
      <c r="K61">
        <v>-9.9393516999271014E-3</v>
      </c>
      <c r="L61">
        <v>-6.2369431917042562</v>
      </c>
    </row>
    <row r="62" spans="1:12" x14ac:dyDescent="0.2">
      <c r="A62" t="s">
        <v>191</v>
      </c>
      <c r="B62" t="s">
        <v>13</v>
      </c>
      <c r="C62">
        <v>0.85</v>
      </c>
      <c r="D62">
        <v>0.97</v>
      </c>
      <c r="E62" t="s">
        <v>14</v>
      </c>
      <c r="F62" t="s">
        <v>18</v>
      </c>
      <c r="G62" t="s">
        <v>11</v>
      </c>
      <c r="H62">
        <v>-687.35399558740005</v>
      </c>
      <c r="I62">
        <v>-1129.9139758634001</v>
      </c>
      <c r="J62">
        <v>-442.55025239830002</v>
      </c>
      <c r="K62">
        <v>-9.7278777000155969E-3</v>
      </c>
      <c r="L62">
        <v>-6.1042432567597871</v>
      </c>
    </row>
    <row r="63" spans="1:12" x14ac:dyDescent="0.2">
      <c r="A63" t="s">
        <v>192</v>
      </c>
      <c r="B63" t="s">
        <v>13</v>
      </c>
      <c r="C63">
        <v>0.8</v>
      </c>
      <c r="D63">
        <v>1.04</v>
      </c>
      <c r="E63" t="s">
        <v>14</v>
      </c>
      <c r="F63" t="s">
        <v>18</v>
      </c>
      <c r="G63" t="s">
        <v>11</v>
      </c>
      <c r="H63">
        <v>-687.35566716159997</v>
      </c>
      <c r="I63">
        <v>-1129.9170064304999</v>
      </c>
      <c r="J63">
        <v>-442.5516663958</v>
      </c>
      <c r="K63">
        <v>-9.672873099930257E-3</v>
      </c>
      <c r="L63">
        <v>-6.0697278702062363</v>
      </c>
    </row>
    <row r="64" spans="1:12" x14ac:dyDescent="0.2">
      <c r="A64" t="s">
        <v>194</v>
      </c>
      <c r="B64" t="s">
        <v>13</v>
      </c>
      <c r="C64">
        <v>0.83</v>
      </c>
      <c r="D64">
        <v>0.92</v>
      </c>
      <c r="E64" t="s">
        <v>14</v>
      </c>
      <c r="F64" t="s">
        <v>18</v>
      </c>
      <c r="G64" t="s">
        <v>11</v>
      </c>
      <c r="H64">
        <v>-687.34224491760006</v>
      </c>
      <c r="I64">
        <v>-1129.9038313751</v>
      </c>
      <c r="J64">
        <v>-442.55123594679998</v>
      </c>
      <c r="K64">
        <v>-1.0350510699993265E-2</v>
      </c>
      <c r="L64">
        <v>-6.4949454642457738</v>
      </c>
    </row>
    <row r="65" spans="1:12" x14ac:dyDescent="0.2">
      <c r="A65" t="s">
        <v>197</v>
      </c>
      <c r="B65" t="s">
        <v>13</v>
      </c>
      <c r="C65">
        <v>1.04</v>
      </c>
      <c r="D65">
        <v>1.04</v>
      </c>
      <c r="E65" t="s">
        <v>14</v>
      </c>
      <c r="F65" t="s">
        <v>18</v>
      </c>
      <c r="G65" t="s">
        <v>11</v>
      </c>
      <c r="H65">
        <v>-687.3518607794</v>
      </c>
      <c r="I65">
        <v>-1129.9113275182001</v>
      </c>
      <c r="J65">
        <v>-442.54961398329999</v>
      </c>
      <c r="K65">
        <v>-9.8527555001055589E-3</v>
      </c>
      <c r="L65">
        <v>-6.1826040763162382</v>
      </c>
    </row>
    <row r="66" spans="1:12" x14ac:dyDescent="0.2">
      <c r="A66" t="s">
        <v>201</v>
      </c>
      <c r="B66" t="s">
        <v>13</v>
      </c>
      <c r="C66">
        <v>0.85</v>
      </c>
      <c r="D66">
        <v>0.99</v>
      </c>
      <c r="E66" t="s">
        <v>14</v>
      </c>
      <c r="F66" t="s">
        <v>18</v>
      </c>
      <c r="G66" t="s">
        <v>11</v>
      </c>
      <c r="H66">
        <v>-687.3549156711</v>
      </c>
      <c r="I66">
        <v>-1129.9167089699999</v>
      </c>
      <c r="J66">
        <v>-442.55139317689998</v>
      </c>
      <c r="K66">
        <v>-1.040012199996454E-2</v>
      </c>
      <c r="L66">
        <v>-6.5260765549777489</v>
      </c>
    </row>
    <row r="67" spans="1:12" x14ac:dyDescent="0.2">
      <c r="A67" t="s">
        <v>203</v>
      </c>
      <c r="B67" t="s">
        <v>13</v>
      </c>
      <c r="C67">
        <v>0.92</v>
      </c>
      <c r="D67">
        <v>0.95</v>
      </c>
      <c r="E67" t="s">
        <v>14</v>
      </c>
      <c r="F67" t="s">
        <v>18</v>
      </c>
      <c r="G67" t="s">
        <v>11</v>
      </c>
      <c r="H67">
        <v>-687.35636673190004</v>
      </c>
      <c r="I67">
        <v>-1129.9158206203001</v>
      </c>
      <c r="J67">
        <v>-442.55036569470002</v>
      </c>
      <c r="K67">
        <v>-9.088193700051761E-3</v>
      </c>
      <c r="L67">
        <v>-5.70284154678248</v>
      </c>
    </row>
    <row r="68" spans="1:12" x14ac:dyDescent="0.2">
      <c r="A68" t="s">
        <v>206</v>
      </c>
      <c r="B68" t="s">
        <v>13</v>
      </c>
      <c r="C68">
        <v>0.88</v>
      </c>
      <c r="D68">
        <v>0.85</v>
      </c>
      <c r="E68" t="s">
        <v>14</v>
      </c>
      <c r="F68" t="s">
        <v>18</v>
      </c>
      <c r="G68" t="s">
        <v>11</v>
      </c>
      <c r="H68">
        <v>-687.35487398509997</v>
      </c>
      <c r="I68">
        <v>-1129.9140330485</v>
      </c>
      <c r="J68">
        <v>-442.55079131949998</v>
      </c>
      <c r="K68">
        <v>-8.3677439000098275E-3</v>
      </c>
      <c r="L68">
        <v>-5.2507592972561667</v>
      </c>
    </row>
    <row r="69" spans="1:12" x14ac:dyDescent="0.2">
      <c r="A69" t="s">
        <v>208</v>
      </c>
      <c r="B69" t="s">
        <v>13</v>
      </c>
      <c r="C69">
        <v>0.92</v>
      </c>
      <c r="D69">
        <v>0.96</v>
      </c>
      <c r="E69" t="s">
        <v>14</v>
      </c>
      <c r="F69" t="s">
        <v>18</v>
      </c>
      <c r="G69" t="s">
        <v>11</v>
      </c>
      <c r="H69">
        <v>-687.34344269789995</v>
      </c>
      <c r="I69">
        <v>-1129.9026708403001</v>
      </c>
      <c r="J69">
        <v>-442.5503372837</v>
      </c>
      <c r="K69">
        <v>-8.8908587001128581E-3</v>
      </c>
      <c r="L69">
        <v>-5.5790138343208184</v>
      </c>
    </row>
    <row r="70" spans="1:12" x14ac:dyDescent="0.2">
      <c r="A70" t="s">
        <v>211</v>
      </c>
      <c r="B70" t="s">
        <v>13</v>
      </c>
      <c r="C70">
        <v>0.98</v>
      </c>
      <c r="D70">
        <v>0.93</v>
      </c>
      <c r="E70" t="s">
        <v>14</v>
      </c>
      <c r="F70" t="s">
        <v>18</v>
      </c>
      <c r="G70" t="s">
        <v>11</v>
      </c>
      <c r="H70">
        <v>-687.34817387739997</v>
      </c>
      <c r="I70">
        <v>-1129.9065200305999</v>
      </c>
      <c r="J70">
        <v>-442.54996151739999</v>
      </c>
      <c r="K70">
        <v>-8.3846357999846077E-3</v>
      </c>
      <c r="L70">
        <v>-5.2613589644903414</v>
      </c>
    </row>
    <row r="71" spans="1:12" x14ac:dyDescent="0.2">
      <c r="A71" t="s">
        <v>213</v>
      </c>
      <c r="B71" t="s">
        <v>13</v>
      </c>
      <c r="C71">
        <v>0.82</v>
      </c>
      <c r="D71">
        <v>1.04</v>
      </c>
      <c r="E71" t="s">
        <v>14</v>
      </c>
      <c r="F71" t="s">
        <v>18</v>
      </c>
      <c r="G71" t="s">
        <v>11</v>
      </c>
      <c r="H71">
        <v>-687.35324316749995</v>
      </c>
      <c r="I71">
        <v>-1129.9136435874</v>
      </c>
      <c r="J71">
        <v>-442.55121602870003</v>
      </c>
      <c r="K71">
        <v>-9.1843911999944794E-3</v>
      </c>
      <c r="L71">
        <v>-5.7632054779965358</v>
      </c>
    </row>
    <row r="72" spans="1:12" x14ac:dyDescent="0.2">
      <c r="A72" t="s">
        <v>214</v>
      </c>
      <c r="B72" t="s">
        <v>13</v>
      </c>
      <c r="C72">
        <v>0.8</v>
      </c>
      <c r="D72">
        <v>1</v>
      </c>
      <c r="E72" t="s">
        <v>14</v>
      </c>
      <c r="F72" t="s">
        <v>18</v>
      </c>
      <c r="G72" t="s">
        <v>11</v>
      </c>
      <c r="H72">
        <v>-687.34340393050002</v>
      </c>
      <c r="I72">
        <v>-1129.9035278617</v>
      </c>
      <c r="J72">
        <v>-442.55097827200001</v>
      </c>
      <c r="K72">
        <v>-9.1456591999872217E-3</v>
      </c>
      <c r="L72">
        <v>-5.7389011479919816</v>
      </c>
    </row>
    <row r="73" spans="1:12" x14ac:dyDescent="0.2">
      <c r="A73" t="s">
        <v>217</v>
      </c>
      <c r="B73" t="s">
        <v>13</v>
      </c>
      <c r="C73">
        <v>0.81</v>
      </c>
      <c r="D73">
        <v>0.86</v>
      </c>
      <c r="E73" t="s">
        <v>14</v>
      </c>
      <c r="F73" t="s">
        <v>18</v>
      </c>
      <c r="G73" t="s">
        <v>11</v>
      </c>
      <c r="H73">
        <v>-687.3479501608</v>
      </c>
      <c r="I73">
        <v>-1129.9097775329001</v>
      </c>
      <c r="J73">
        <v>-442.55148754999999</v>
      </c>
      <c r="K73">
        <v>-1.0339822100092988E-2</v>
      </c>
      <c r="L73">
        <v>-6.4882383678083499</v>
      </c>
    </row>
    <row r="74" spans="1:12" x14ac:dyDescent="0.2">
      <c r="A74" t="s">
        <v>218</v>
      </c>
      <c r="B74" t="s">
        <v>13</v>
      </c>
      <c r="C74">
        <v>0.99</v>
      </c>
      <c r="D74">
        <v>1</v>
      </c>
      <c r="E74" t="s">
        <v>14</v>
      </c>
      <c r="F74" t="s">
        <v>18</v>
      </c>
      <c r="G74" t="s">
        <v>11</v>
      </c>
      <c r="H74">
        <v>-687.34659602689999</v>
      </c>
      <c r="I74">
        <v>-1129.9077071576</v>
      </c>
      <c r="J74">
        <v>-442.55070927909998</v>
      </c>
      <c r="K74">
        <v>-1.0401851600079226E-2</v>
      </c>
      <c r="L74">
        <v>-6.5271618790497143</v>
      </c>
    </row>
    <row r="75" spans="1:12" x14ac:dyDescent="0.2">
      <c r="A75" t="s">
        <v>219</v>
      </c>
      <c r="B75" t="s">
        <v>13</v>
      </c>
      <c r="C75">
        <v>1.01</v>
      </c>
      <c r="D75">
        <v>1.01</v>
      </c>
      <c r="E75" t="s">
        <v>14</v>
      </c>
      <c r="F75" t="s">
        <v>18</v>
      </c>
      <c r="G75" t="s">
        <v>11</v>
      </c>
      <c r="H75">
        <v>-687.35382473540005</v>
      </c>
      <c r="I75">
        <v>-1129.9146147930001</v>
      </c>
      <c r="J75">
        <v>-442.55043446870002</v>
      </c>
      <c r="K75">
        <v>-1.0355588899983559E-2</v>
      </c>
      <c r="L75">
        <v>-6.4981320347396831</v>
      </c>
    </row>
    <row r="76" spans="1:12" x14ac:dyDescent="0.2">
      <c r="A76" t="s">
        <v>220</v>
      </c>
      <c r="B76" t="s">
        <v>13</v>
      </c>
      <c r="C76">
        <v>1</v>
      </c>
      <c r="D76">
        <v>1.01</v>
      </c>
      <c r="E76" t="s">
        <v>14</v>
      </c>
      <c r="F76" t="s">
        <v>18</v>
      </c>
      <c r="G76" t="s">
        <v>11</v>
      </c>
      <c r="H76">
        <v>-687.34986115660001</v>
      </c>
      <c r="I76">
        <v>-1129.9100770896</v>
      </c>
      <c r="J76">
        <v>-442.55107367599999</v>
      </c>
      <c r="K76">
        <v>-9.142257000007703E-3</v>
      </c>
      <c r="L76">
        <v>-5.7367662675048336</v>
      </c>
    </row>
    <row r="77" spans="1:12" x14ac:dyDescent="0.2">
      <c r="A77" t="s">
        <v>221</v>
      </c>
      <c r="B77" t="s">
        <v>13</v>
      </c>
      <c r="C77">
        <v>1</v>
      </c>
      <c r="D77">
        <v>1</v>
      </c>
      <c r="E77" t="s">
        <v>14</v>
      </c>
      <c r="F77" t="s">
        <v>18</v>
      </c>
      <c r="G77" t="s">
        <v>11</v>
      </c>
      <c r="H77">
        <v>-687.35306041920001</v>
      </c>
      <c r="I77">
        <v>-1129.9106942164999</v>
      </c>
      <c r="J77">
        <v>-442.5490922541</v>
      </c>
      <c r="K77">
        <v>-8.5415431998967506E-3</v>
      </c>
      <c r="L77">
        <v>-5.359818357935211</v>
      </c>
    </row>
    <row r="78" spans="1:12" x14ac:dyDescent="0.2">
      <c r="A78" t="s">
        <v>223</v>
      </c>
      <c r="B78" t="s">
        <v>13</v>
      </c>
      <c r="C78">
        <v>0.84</v>
      </c>
      <c r="D78">
        <v>1.01</v>
      </c>
      <c r="E78" t="s">
        <v>14</v>
      </c>
      <c r="F78" t="s">
        <v>18</v>
      </c>
      <c r="G78" t="s">
        <v>11</v>
      </c>
      <c r="H78">
        <v>-687.34820583630005</v>
      </c>
      <c r="I78">
        <v>-1129.9072198603999</v>
      </c>
      <c r="J78">
        <v>-442.54897230969999</v>
      </c>
      <c r="K78">
        <v>-1.0041714399847024E-2</v>
      </c>
      <c r="L78">
        <v>-6.3011757859040074</v>
      </c>
    </row>
    <row r="79" spans="1:12" x14ac:dyDescent="0.2">
      <c r="A79" t="s">
        <v>230</v>
      </c>
      <c r="B79" t="s">
        <v>13</v>
      </c>
      <c r="C79">
        <v>0.99</v>
      </c>
      <c r="D79">
        <v>0.95</v>
      </c>
      <c r="E79" t="s">
        <v>14</v>
      </c>
      <c r="F79" t="s">
        <v>10</v>
      </c>
      <c r="G79" t="s">
        <v>15</v>
      </c>
      <c r="H79">
        <v>-687.34809482109995</v>
      </c>
      <c r="I79">
        <v>-998.29908895439996</v>
      </c>
      <c r="J79">
        <v>-310.94414784729997</v>
      </c>
      <c r="K79">
        <v>-6.8462860000408909E-3</v>
      </c>
      <c r="L79" s="2">
        <v>-4.2960444650256591</v>
      </c>
    </row>
    <row r="80" spans="1:12" x14ac:dyDescent="0.2">
      <c r="A80" t="s">
        <v>230</v>
      </c>
      <c r="B80" t="s">
        <v>13</v>
      </c>
      <c r="C80">
        <v>0.99</v>
      </c>
      <c r="D80">
        <v>0.95</v>
      </c>
      <c r="E80" t="s">
        <v>14</v>
      </c>
      <c r="F80" t="s">
        <v>16</v>
      </c>
      <c r="G80" t="s">
        <v>11</v>
      </c>
      <c r="H80">
        <v>-687.34810503999995</v>
      </c>
      <c r="I80">
        <v>-1073.5438901196001</v>
      </c>
      <c r="J80">
        <v>-386.18769097929999</v>
      </c>
      <c r="K80">
        <v>-8.0941003001271383E-3</v>
      </c>
      <c r="L80">
        <v>-5.0790479383297793</v>
      </c>
    </row>
    <row r="81" spans="1:12" x14ac:dyDescent="0.2">
      <c r="A81" t="s">
        <v>233</v>
      </c>
      <c r="B81" t="s">
        <v>13</v>
      </c>
      <c r="C81">
        <v>0.99</v>
      </c>
      <c r="D81">
        <v>0.97</v>
      </c>
      <c r="E81" t="s">
        <v>14</v>
      </c>
      <c r="F81" t="s">
        <v>10</v>
      </c>
      <c r="G81" t="s">
        <v>15</v>
      </c>
      <c r="H81">
        <v>-687.34974531319995</v>
      </c>
      <c r="I81">
        <v>-998.29753076789996</v>
      </c>
      <c r="J81">
        <v>-310.94104078890001</v>
      </c>
      <c r="K81">
        <v>-6.7446657999994386E-3</v>
      </c>
      <c r="L81" s="2">
        <v>-4.2322777894996477</v>
      </c>
    </row>
    <row r="82" spans="1:12" x14ac:dyDescent="0.2">
      <c r="A82" t="s">
        <v>233</v>
      </c>
      <c r="B82" t="s">
        <v>13</v>
      </c>
      <c r="C82">
        <v>0.99</v>
      </c>
      <c r="D82">
        <v>0.97</v>
      </c>
      <c r="E82" t="s">
        <v>14</v>
      </c>
      <c r="F82" t="s">
        <v>16</v>
      </c>
      <c r="G82" t="s">
        <v>11</v>
      </c>
      <c r="H82">
        <v>-687.34975517060002</v>
      </c>
      <c r="I82">
        <v>-1073.5429968010001</v>
      </c>
      <c r="J82">
        <v>-386.18515398059998</v>
      </c>
      <c r="K82">
        <v>-8.0876498000748143E-3</v>
      </c>
      <c r="L82">
        <v>-5.075000249546946</v>
      </c>
    </row>
    <row r="83" spans="1:12" x14ac:dyDescent="0.2">
      <c r="A83" t="s">
        <v>236</v>
      </c>
      <c r="B83" t="s">
        <v>13</v>
      </c>
      <c r="C83">
        <v>0.97</v>
      </c>
      <c r="D83">
        <v>0.9</v>
      </c>
      <c r="E83" t="s">
        <v>14</v>
      </c>
      <c r="F83" t="s">
        <v>18</v>
      </c>
      <c r="G83" t="s">
        <v>11</v>
      </c>
      <c r="H83">
        <v>-687.35472089500001</v>
      </c>
      <c r="I83">
        <v>-1129.9142106613001</v>
      </c>
      <c r="J83">
        <v>-442.55015171550002</v>
      </c>
      <c r="K83">
        <v>-9.3380508000677764E-3</v>
      </c>
      <c r="L83">
        <v>-5.8596268770425297</v>
      </c>
    </row>
    <row r="84" spans="1:12" x14ac:dyDescent="0.2">
      <c r="A84" t="s">
        <v>238</v>
      </c>
      <c r="B84" t="s">
        <v>13</v>
      </c>
      <c r="C84">
        <v>0.81</v>
      </c>
      <c r="D84">
        <v>1</v>
      </c>
      <c r="E84" t="s">
        <v>14</v>
      </c>
      <c r="F84" t="s">
        <v>18</v>
      </c>
      <c r="G84" t="s">
        <v>11</v>
      </c>
      <c r="H84">
        <v>-687.35323921300005</v>
      </c>
      <c r="I84">
        <v>-1129.9131952478999</v>
      </c>
      <c r="J84">
        <v>-442.55068988549999</v>
      </c>
      <c r="K84">
        <v>-9.2661493998775768E-3</v>
      </c>
      <c r="L84">
        <v>-5.8145087484231794</v>
      </c>
    </row>
    <row r="85" spans="1:12" x14ac:dyDescent="0.2">
      <c r="A85" t="s">
        <v>240</v>
      </c>
      <c r="B85" t="s">
        <v>13</v>
      </c>
      <c r="C85">
        <v>0.92</v>
      </c>
      <c r="D85">
        <v>1.07</v>
      </c>
      <c r="E85" t="s">
        <v>14</v>
      </c>
      <c r="F85" t="s">
        <v>10</v>
      </c>
      <c r="G85" t="s">
        <v>11</v>
      </c>
      <c r="H85">
        <v>-687.35323060739995</v>
      </c>
      <c r="I85">
        <v>-998.30765536829995</v>
      </c>
      <c r="J85">
        <v>-310.9454786371</v>
      </c>
      <c r="K85">
        <v>-8.94612380000126E-3</v>
      </c>
      <c r="L85">
        <v>-5.6136926845007906</v>
      </c>
    </row>
    <row r="86" spans="1:12" x14ac:dyDescent="0.2">
      <c r="A86" t="s">
        <v>240</v>
      </c>
      <c r="B86" t="s">
        <v>13</v>
      </c>
      <c r="C86">
        <v>0.92</v>
      </c>
      <c r="D86">
        <v>1.07</v>
      </c>
      <c r="E86" t="s">
        <v>14</v>
      </c>
      <c r="F86" t="s">
        <v>16</v>
      </c>
      <c r="G86" t="s">
        <v>15</v>
      </c>
      <c r="H86">
        <v>-687.35429132080003</v>
      </c>
      <c r="I86">
        <v>-1073.5528399323</v>
      </c>
      <c r="J86">
        <v>-386.18933560750003</v>
      </c>
      <c r="K86">
        <v>-9.2130039999460678E-3</v>
      </c>
      <c r="L86">
        <v>-5.7811600099661575</v>
      </c>
    </row>
    <row r="87" spans="1:12" x14ac:dyDescent="0.2">
      <c r="A87" t="s">
        <v>242</v>
      </c>
      <c r="B87" t="s">
        <v>13</v>
      </c>
      <c r="C87">
        <v>1.01</v>
      </c>
      <c r="D87">
        <v>1.01</v>
      </c>
      <c r="E87" t="s">
        <v>14</v>
      </c>
      <c r="F87" t="s">
        <v>10</v>
      </c>
      <c r="G87" t="s">
        <v>15</v>
      </c>
      <c r="H87">
        <v>-687.3553282222</v>
      </c>
      <c r="I87">
        <v>-998.30927361609997</v>
      </c>
      <c r="J87">
        <v>-310.9461952991</v>
      </c>
      <c r="K87">
        <v>-7.7500947999737946E-3</v>
      </c>
      <c r="L87" s="2">
        <v>-4.8631844869835561</v>
      </c>
    </row>
    <row r="88" spans="1:12" x14ac:dyDescent="0.2">
      <c r="A88" t="s">
        <v>242</v>
      </c>
      <c r="B88" t="s">
        <v>13</v>
      </c>
      <c r="C88">
        <v>1.01</v>
      </c>
      <c r="D88">
        <v>1.01</v>
      </c>
      <c r="E88" t="s">
        <v>14</v>
      </c>
      <c r="F88" t="s">
        <v>16</v>
      </c>
      <c r="G88" t="s">
        <v>11</v>
      </c>
      <c r="H88">
        <v>-687.35535981340001</v>
      </c>
      <c r="I88">
        <v>-1073.5530790785999</v>
      </c>
      <c r="J88">
        <v>-386.1887026636</v>
      </c>
      <c r="K88">
        <v>-9.0166015999102456E-3</v>
      </c>
      <c r="L88">
        <v>-5.6579175039436791</v>
      </c>
    </row>
    <row r="89" spans="1:12" x14ac:dyDescent="0.2">
      <c r="A89" t="s">
        <v>243</v>
      </c>
      <c r="B89" t="s">
        <v>13</v>
      </c>
      <c r="C89">
        <v>0.91</v>
      </c>
      <c r="D89">
        <v>0.92</v>
      </c>
      <c r="E89" t="s">
        <v>14</v>
      </c>
      <c r="F89" t="s">
        <v>18</v>
      </c>
      <c r="G89" t="s">
        <v>11</v>
      </c>
      <c r="H89">
        <v>-687.34454743319998</v>
      </c>
      <c r="I89">
        <v>-1129.8984693318</v>
      </c>
      <c r="J89">
        <v>-442.54433010650001</v>
      </c>
      <c r="K89">
        <v>-9.5917921000250317E-3</v>
      </c>
      <c r="L89">
        <v>-6.0188495427657074</v>
      </c>
    </row>
    <row r="90" spans="1:12" x14ac:dyDescent="0.2">
      <c r="A90" t="s">
        <v>250</v>
      </c>
      <c r="B90" t="s">
        <v>13</v>
      </c>
      <c r="C90">
        <v>1.01</v>
      </c>
      <c r="D90">
        <v>0.99</v>
      </c>
      <c r="E90" t="s">
        <v>14</v>
      </c>
      <c r="F90" t="s">
        <v>18</v>
      </c>
      <c r="G90" t="s">
        <v>11</v>
      </c>
      <c r="H90">
        <v>-687.35157496939996</v>
      </c>
      <c r="I90">
        <v>-1129.9080528510999</v>
      </c>
      <c r="J90">
        <v>-442.54630037850001</v>
      </c>
      <c r="K90">
        <v>-1.0177503199940929E-2</v>
      </c>
      <c r="L90">
        <v>-6.3863832579629332</v>
      </c>
    </row>
    <row r="91" spans="1:12" x14ac:dyDescent="0.2">
      <c r="A91" t="s">
        <v>253</v>
      </c>
      <c r="B91" t="s">
        <v>13</v>
      </c>
      <c r="C91">
        <v>1.01</v>
      </c>
      <c r="D91">
        <v>1.05</v>
      </c>
      <c r="E91" t="s">
        <v>14</v>
      </c>
      <c r="F91" t="s">
        <v>18</v>
      </c>
      <c r="G91" t="s">
        <v>11</v>
      </c>
      <c r="H91">
        <v>-687.35261284269995</v>
      </c>
      <c r="I91">
        <v>-1129.903613379</v>
      </c>
      <c r="J91">
        <v>-442.54198753959997</v>
      </c>
      <c r="K91">
        <v>-9.0129967001075784E-3</v>
      </c>
      <c r="L91">
        <v>-5.6556554293175054</v>
      </c>
    </row>
    <row r="92" spans="1:12" x14ac:dyDescent="0.2">
      <c r="A92" t="s">
        <v>254</v>
      </c>
      <c r="B92" t="s">
        <v>13</v>
      </c>
      <c r="C92">
        <v>1.01</v>
      </c>
      <c r="D92">
        <v>1.05</v>
      </c>
      <c r="E92" t="s">
        <v>14</v>
      </c>
      <c r="F92" t="s">
        <v>18</v>
      </c>
      <c r="G92" t="s">
        <v>11</v>
      </c>
      <c r="H92">
        <v>-687.35586209300004</v>
      </c>
      <c r="I92">
        <v>-1129.90137342</v>
      </c>
      <c r="J92">
        <v>-442.5421193839</v>
      </c>
      <c r="K92">
        <v>-3.3919430999844735E-3</v>
      </c>
      <c r="L92">
        <v>-2.1284442952402571</v>
      </c>
    </row>
    <row r="93" spans="1:12" x14ac:dyDescent="0.2">
      <c r="A93" t="s">
        <v>255</v>
      </c>
      <c r="B93" t="s">
        <v>13</v>
      </c>
      <c r="C93">
        <v>0.98</v>
      </c>
      <c r="D93">
        <v>0.99</v>
      </c>
      <c r="E93" t="s">
        <v>14</v>
      </c>
      <c r="F93" t="s">
        <v>18</v>
      </c>
      <c r="G93" t="s">
        <v>11</v>
      </c>
      <c r="H93">
        <v>-687.34835980380001</v>
      </c>
      <c r="I93">
        <v>-1129.8991354968</v>
      </c>
      <c r="J93">
        <v>-442.5422705757</v>
      </c>
      <c r="K93">
        <v>-8.5051172999897062E-3</v>
      </c>
      <c r="L93">
        <v>-5.3369611057435407</v>
      </c>
    </row>
    <row r="94" spans="1:12" x14ac:dyDescent="0.2">
      <c r="A94" t="s">
        <v>258</v>
      </c>
      <c r="B94" t="s">
        <v>13</v>
      </c>
      <c r="C94">
        <v>0.98</v>
      </c>
      <c r="D94">
        <v>1.05</v>
      </c>
      <c r="E94" t="s">
        <v>14</v>
      </c>
      <c r="F94" t="s">
        <v>18</v>
      </c>
      <c r="G94" t="s">
        <v>11</v>
      </c>
      <c r="H94">
        <v>-687.35035356510002</v>
      </c>
      <c r="I94">
        <v>-1129.9053605186</v>
      </c>
      <c r="J94">
        <v>-442.54576285590002</v>
      </c>
      <c r="K94">
        <v>-9.2440975999465991E-3</v>
      </c>
      <c r="L94">
        <v>-5.8006712439664909</v>
      </c>
    </row>
    <row r="95" spans="1:12" x14ac:dyDescent="0.2">
      <c r="A95" t="s">
        <v>259</v>
      </c>
      <c r="B95" t="s">
        <v>13</v>
      </c>
      <c r="C95">
        <v>0.98</v>
      </c>
      <c r="D95">
        <v>1.05</v>
      </c>
      <c r="E95" t="s">
        <v>14</v>
      </c>
      <c r="F95" t="s">
        <v>18</v>
      </c>
      <c r="G95" t="s">
        <v>11</v>
      </c>
      <c r="H95">
        <v>-687.35194300369994</v>
      </c>
      <c r="I95">
        <v>-1129.9058684269</v>
      </c>
      <c r="J95">
        <v>-442.54582464079999</v>
      </c>
      <c r="K95">
        <v>-8.1007824001062545E-3</v>
      </c>
      <c r="L95">
        <v>-5.0832409560666747</v>
      </c>
    </row>
    <row r="96" spans="1:12" x14ac:dyDescent="0.2">
      <c r="A96" t="s">
        <v>260</v>
      </c>
      <c r="B96" t="s">
        <v>13</v>
      </c>
      <c r="C96">
        <v>0.85</v>
      </c>
      <c r="D96">
        <v>0.99</v>
      </c>
      <c r="E96" t="s">
        <v>14</v>
      </c>
      <c r="F96" t="s">
        <v>18</v>
      </c>
      <c r="G96" t="s">
        <v>11</v>
      </c>
      <c r="H96">
        <v>-687.35758674839997</v>
      </c>
      <c r="I96">
        <v>-1129.9182789759</v>
      </c>
      <c r="J96">
        <v>-442.55039033409997</v>
      </c>
      <c r="K96">
        <v>-1.0301893400026074E-2</v>
      </c>
      <c r="L96">
        <v>-6.4644381085163616</v>
      </c>
    </row>
    <row r="97" spans="1:12" x14ac:dyDescent="0.2">
      <c r="A97" t="s">
        <v>261</v>
      </c>
      <c r="B97" t="s">
        <v>13</v>
      </c>
      <c r="C97">
        <v>0.91</v>
      </c>
      <c r="D97">
        <v>0.96</v>
      </c>
      <c r="E97" t="s">
        <v>14</v>
      </c>
      <c r="F97" t="s">
        <v>18</v>
      </c>
      <c r="G97" t="s">
        <v>11</v>
      </c>
      <c r="H97">
        <v>-687.35279541420005</v>
      </c>
      <c r="I97">
        <v>-1129.9142834214999</v>
      </c>
      <c r="J97">
        <v>-442.55020710010001</v>
      </c>
      <c r="K97">
        <v>-1.1280907199875401E-2</v>
      </c>
      <c r="L97">
        <v>-7.0787692679218139</v>
      </c>
    </row>
    <row r="98" spans="1:12" x14ac:dyDescent="0.2">
      <c r="A98" t="s">
        <v>262</v>
      </c>
      <c r="B98" t="s">
        <v>13</v>
      </c>
      <c r="C98">
        <v>0.8</v>
      </c>
      <c r="D98">
        <v>0.88</v>
      </c>
      <c r="E98" t="s">
        <v>14</v>
      </c>
      <c r="F98" t="s">
        <v>18</v>
      </c>
      <c r="G98" t="s">
        <v>11</v>
      </c>
      <c r="H98">
        <v>-687.35510734809998</v>
      </c>
      <c r="I98">
        <v>-1129.9160540923001</v>
      </c>
      <c r="J98">
        <v>-442.54558641829999</v>
      </c>
      <c r="K98">
        <v>-1.5360325900132921E-2</v>
      </c>
      <c r="L98">
        <v>-9.6386045023334077</v>
      </c>
    </row>
    <row r="99" spans="1:12" x14ac:dyDescent="0.2">
      <c r="A99" t="s">
        <v>264</v>
      </c>
      <c r="B99" t="s">
        <v>13</v>
      </c>
      <c r="C99">
        <v>0.85</v>
      </c>
      <c r="D99">
        <v>0.92</v>
      </c>
      <c r="E99" t="s">
        <v>14</v>
      </c>
      <c r="F99" t="s">
        <v>18</v>
      </c>
      <c r="G99" t="s">
        <v>11</v>
      </c>
      <c r="H99">
        <v>-687.35218701040003</v>
      </c>
      <c r="I99">
        <v>-1129.9143447826</v>
      </c>
      <c r="J99">
        <v>-442.55095962749999</v>
      </c>
      <c r="K99">
        <v>-1.1198144699960721E-2</v>
      </c>
      <c r="L99">
        <v>-7.0268357992253527</v>
      </c>
    </row>
    <row r="100" spans="1:12" x14ac:dyDescent="0.2">
      <c r="A100" t="s">
        <v>265</v>
      </c>
      <c r="B100" t="s">
        <v>13</v>
      </c>
      <c r="C100">
        <v>0.8</v>
      </c>
      <c r="D100">
        <v>1.01</v>
      </c>
      <c r="E100" t="s">
        <v>14</v>
      </c>
      <c r="F100" t="s">
        <v>18</v>
      </c>
      <c r="G100" t="s">
        <v>11</v>
      </c>
      <c r="H100">
        <v>-687.35289132460002</v>
      </c>
      <c r="I100">
        <v>-1129.9139558355</v>
      </c>
      <c r="J100">
        <v>-442.55083227109998</v>
      </c>
      <c r="K100">
        <v>-1.0232239800018306E-2</v>
      </c>
      <c r="L100">
        <v>-6.4207304745114868</v>
      </c>
    </row>
    <row r="101" spans="1:12" x14ac:dyDescent="0.2">
      <c r="A101" t="s">
        <v>267</v>
      </c>
      <c r="B101" t="s">
        <v>13</v>
      </c>
      <c r="C101">
        <v>0.94</v>
      </c>
      <c r="D101">
        <v>0.9</v>
      </c>
      <c r="E101" t="s">
        <v>14</v>
      </c>
      <c r="F101" t="s">
        <v>18</v>
      </c>
      <c r="G101" t="s">
        <v>11</v>
      </c>
      <c r="H101">
        <v>-687.35315937409996</v>
      </c>
      <c r="I101" s="2">
        <v>-1129.9147947863</v>
      </c>
      <c r="J101">
        <v>-442.55112742879999</v>
      </c>
      <c r="K101">
        <f t="shared" ref="K101" si="2">I101-H101-J101</f>
        <v>-1.050798340008896E-2</v>
      </c>
      <c r="L101">
        <f t="shared" ref="L101" si="3">K101*627.5</f>
        <v>-6.5937595835558227</v>
      </c>
    </row>
    <row r="102" spans="1:12" x14ac:dyDescent="0.2">
      <c r="A102" t="s">
        <v>272</v>
      </c>
      <c r="B102" t="s">
        <v>13</v>
      </c>
      <c r="C102">
        <v>0.89</v>
      </c>
      <c r="D102">
        <v>0.91</v>
      </c>
      <c r="E102" t="s">
        <v>14</v>
      </c>
      <c r="F102" t="s">
        <v>10</v>
      </c>
      <c r="G102" t="s">
        <v>15</v>
      </c>
      <c r="H102">
        <v>-687.34574619299997</v>
      </c>
      <c r="I102">
        <v>-998.29762172929998</v>
      </c>
      <c r="J102">
        <v>-310.94432726039997</v>
      </c>
      <c r="K102">
        <v>-7.5482759000351507E-3</v>
      </c>
      <c r="L102" s="2">
        <v>-4.7365431272720571</v>
      </c>
    </row>
    <row r="103" spans="1:12" x14ac:dyDescent="0.2">
      <c r="A103" t="s">
        <v>272</v>
      </c>
      <c r="B103" t="s">
        <v>13</v>
      </c>
      <c r="C103">
        <v>0.89</v>
      </c>
      <c r="D103">
        <v>0.91</v>
      </c>
      <c r="E103" t="s">
        <v>14</v>
      </c>
      <c r="F103" t="s">
        <v>16</v>
      </c>
      <c r="G103" t="s">
        <v>11</v>
      </c>
      <c r="H103">
        <v>-687.34575110820003</v>
      </c>
      <c r="I103">
        <v>-1073.5392577492</v>
      </c>
      <c r="J103">
        <v>-386.18557486909998</v>
      </c>
      <c r="K103">
        <v>-7.9317719000187026E-3</v>
      </c>
      <c r="L103">
        <v>-4.9771868672617359</v>
      </c>
    </row>
    <row r="104" spans="1:12" x14ac:dyDescent="0.2">
      <c r="A104" t="s">
        <v>274</v>
      </c>
      <c r="B104" t="s">
        <v>13</v>
      </c>
      <c r="C104">
        <v>0.96</v>
      </c>
      <c r="D104">
        <v>0.97</v>
      </c>
      <c r="E104" t="s">
        <v>14</v>
      </c>
      <c r="F104" t="s">
        <v>10</v>
      </c>
      <c r="G104" t="s">
        <v>11</v>
      </c>
      <c r="H104">
        <v>-687.35089509989996</v>
      </c>
      <c r="I104">
        <v>-998.30081968100001</v>
      </c>
      <c r="J104">
        <v>-310.94258373050002</v>
      </c>
      <c r="K104">
        <v>-7.3408506000305351E-3</v>
      </c>
      <c r="L104">
        <v>-4.6063837515191608</v>
      </c>
    </row>
    <row r="105" spans="1:12" x14ac:dyDescent="0.2">
      <c r="A105" t="s">
        <v>274</v>
      </c>
      <c r="B105" t="s">
        <v>13</v>
      </c>
      <c r="C105">
        <v>0.96</v>
      </c>
      <c r="D105">
        <v>0.97</v>
      </c>
      <c r="E105" t="s">
        <v>14</v>
      </c>
      <c r="F105" t="s">
        <v>16</v>
      </c>
      <c r="G105" t="s">
        <v>15</v>
      </c>
      <c r="H105">
        <v>-687.34804396740003</v>
      </c>
      <c r="I105">
        <v>-1073.5420878154</v>
      </c>
      <c r="J105">
        <v>-386.18599103949998</v>
      </c>
      <c r="K105">
        <v>-8.0528084999968996E-3</v>
      </c>
      <c r="L105">
        <v>-5.0531373337480545</v>
      </c>
    </row>
    <row r="106" spans="1:12" x14ac:dyDescent="0.2">
      <c r="A106" t="s">
        <v>278</v>
      </c>
      <c r="B106" t="s">
        <v>13</v>
      </c>
      <c r="C106">
        <v>0.84</v>
      </c>
      <c r="D106">
        <v>0.95</v>
      </c>
      <c r="E106" t="s">
        <v>14</v>
      </c>
      <c r="F106" t="s">
        <v>18</v>
      </c>
      <c r="G106" t="s">
        <v>11</v>
      </c>
      <c r="H106">
        <v>-687.35581687160004</v>
      </c>
      <c r="I106">
        <v>-1129.9196368596999</v>
      </c>
      <c r="J106">
        <v>-442.55126545029998</v>
      </c>
      <c r="K106">
        <v>-1.2554537799928767E-2</v>
      </c>
      <c r="L106">
        <v>-7.8779724694553011</v>
      </c>
    </row>
    <row r="107" spans="1:12" x14ac:dyDescent="0.2">
      <c r="A107" t="s">
        <v>282</v>
      </c>
      <c r="B107" t="s">
        <v>13</v>
      </c>
      <c r="C107">
        <v>1.05</v>
      </c>
      <c r="D107">
        <v>1.05</v>
      </c>
      <c r="E107" t="s">
        <v>14</v>
      </c>
      <c r="F107" t="s">
        <v>18</v>
      </c>
      <c r="G107" t="s">
        <v>11</v>
      </c>
      <c r="H107">
        <v>-687.35194381240001</v>
      </c>
      <c r="I107">
        <v>-1129.9127197152</v>
      </c>
      <c r="J107">
        <v>-442.54915757430001</v>
      </c>
      <c r="K107">
        <v>-1.161832849993516E-2</v>
      </c>
      <c r="L107">
        <v>-7.2905011337093129</v>
      </c>
    </row>
    <row r="108" spans="1:12" x14ac:dyDescent="0.2">
      <c r="A108" t="s">
        <v>283</v>
      </c>
      <c r="B108" t="s">
        <v>13</v>
      </c>
      <c r="C108">
        <v>1.05</v>
      </c>
      <c r="D108">
        <v>1.01</v>
      </c>
      <c r="E108" t="s">
        <v>14</v>
      </c>
      <c r="F108" t="s">
        <v>18</v>
      </c>
      <c r="G108" t="s">
        <v>11</v>
      </c>
      <c r="H108">
        <v>-687.34892710890006</v>
      </c>
      <c r="I108">
        <v>-1129.912629572</v>
      </c>
      <c r="J108">
        <v>-442.55195851309998</v>
      </c>
      <c r="K108">
        <v>-1.1743949999981851E-2</v>
      </c>
      <c r="L108">
        <v>-7.3693286249886114</v>
      </c>
    </row>
    <row r="109" spans="1:12" x14ac:dyDescent="0.2">
      <c r="A109" t="s">
        <v>284</v>
      </c>
      <c r="B109" t="s">
        <v>13</v>
      </c>
      <c r="C109">
        <v>1.04</v>
      </c>
      <c r="D109">
        <v>1.03</v>
      </c>
      <c r="E109" t="s">
        <v>14</v>
      </c>
      <c r="F109" t="s">
        <v>18</v>
      </c>
      <c r="G109" t="s">
        <v>11</v>
      </c>
      <c r="H109">
        <v>-687.34817782369998</v>
      </c>
      <c r="I109">
        <v>-1129.9109772945999</v>
      </c>
      <c r="J109">
        <v>-442.55143973259999</v>
      </c>
      <c r="K109">
        <v>-1.1359738299915989E-2</v>
      </c>
      <c r="L109">
        <v>-7.1282357831972831</v>
      </c>
    </row>
    <row r="110" spans="1:12" x14ac:dyDescent="0.2">
      <c r="A110" t="s">
        <v>285</v>
      </c>
      <c r="B110" t="s">
        <v>13</v>
      </c>
      <c r="C110">
        <v>1.04</v>
      </c>
      <c r="D110">
        <v>1</v>
      </c>
      <c r="E110" t="s">
        <v>14</v>
      </c>
      <c r="F110" t="s">
        <v>18</v>
      </c>
      <c r="G110" t="s">
        <v>11</v>
      </c>
      <c r="H110">
        <v>-687.35411381510005</v>
      </c>
      <c r="I110">
        <v>-1129.9156252918001</v>
      </c>
      <c r="J110">
        <v>-442.5502073047</v>
      </c>
      <c r="K110">
        <v>-1.1304172000052404E-2</v>
      </c>
      <c r="L110">
        <v>-7.0933679300328834</v>
      </c>
    </row>
    <row r="111" spans="1:12" x14ac:dyDescent="0.2">
      <c r="A111" t="s">
        <v>287</v>
      </c>
      <c r="B111" t="s">
        <v>13</v>
      </c>
      <c r="C111">
        <v>1.04</v>
      </c>
      <c r="D111">
        <v>1.04</v>
      </c>
      <c r="E111" t="s">
        <v>14</v>
      </c>
      <c r="F111" t="s">
        <v>18</v>
      </c>
      <c r="G111" t="s">
        <v>11</v>
      </c>
      <c r="H111">
        <v>-687.35416951469995</v>
      </c>
      <c r="I111">
        <v>-1129.9182348741001</v>
      </c>
      <c r="J111">
        <v>-442.55234714279999</v>
      </c>
      <c r="K111">
        <v>-1.1718216600172582E-2</v>
      </c>
      <c r="L111">
        <v>-7.3531809166082951</v>
      </c>
    </row>
    <row r="112" spans="1:12" x14ac:dyDescent="0.2">
      <c r="A112" t="s">
        <v>290</v>
      </c>
      <c r="B112" t="s">
        <v>13</v>
      </c>
      <c r="C112">
        <v>0.9</v>
      </c>
      <c r="D112">
        <v>0.99</v>
      </c>
      <c r="E112" t="s">
        <v>14</v>
      </c>
      <c r="F112" t="s">
        <v>18</v>
      </c>
      <c r="G112" t="s">
        <v>11</v>
      </c>
      <c r="H112">
        <v>-687.35189467240002</v>
      </c>
      <c r="I112">
        <v>-1129.9152338918</v>
      </c>
      <c r="J112">
        <v>-442.55095830520003</v>
      </c>
      <c r="K112">
        <v>-1.2380914199923154E-2</v>
      </c>
      <c r="L112">
        <v>-7.7690236604517793</v>
      </c>
    </row>
    <row r="113" spans="1:12" x14ac:dyDescent="0.2">
      <c r="A113" t="s">
        <v>292</v>
      </c>
      <c r="B113" t="s">
        <v>13</v>
      </c>
      <c r="C113">
        <v>0.88</v>
      </c>
      <c r="D113">
        <v>0.95</v>
      </c>
      <c r="E113" t="s">
        <v>14</v>
      </c>
      <c r="F113" t="s">
        <v>18</v>
      </c>
      <c r="G113" t="s">
        <v>11</v>
      </c>
      <c r="H113">
        <v>-687.34966190089995</v>
      </c>
      <c r="I113">
        <v>-1129.9113675212</v>
      </c>
      <c r="J113">
        <v>-442.55173058079998</v>
      </c>
      <c r="K113">
        <v>-9.9750395000341996E-3</v>
      </c>
      <c r="L113">
        <v>-6.2593372862714602</v>
      </c>
    </row>
    <row r="114" spans="1:12" x14ac:dyDescent="0.2">
      <c r="A114" t="s">
        <v>294</v>
      </c>
      <c r="B114" t="s">
        <v>13</v>
      </c>
      <c r="C114">
        <v>0.91</v>
      </c>
      <c r="D114">
        <v>0.99</v>
      </c>
      <c r="E114" t="s">
        <v>14</v>
      </c>
      <c r="F114" t="s">
        <v>18</v>
      </c>
      <c r="G114" t="s">
        <v>11</v>
      </c>
      <c r="H114">
        <v>-687.3480175057</v>
      </c>
      <c r="I114">
        <v>-1129.9082248978</v>
      </c>
      <c r="J114">
        <v>-442.55031437039997</v>
      </c>
      <c r="K114">
        <v>-9.8930217000088305E-3</v>
      </c>
      <c r="L114">
        <v>-6.2078711167555412</v>
      </c>
    </row>
    <row r="115" spans="1:12" x14ac:dyDescent="0.2">
      <c r="A115" t="s">
        <v>295</v>
      </c>
      <c r="B115" t="s">
        <v>13</v>
      </c>
      <c r="C115">
        <v>0.81</v>
      </c>
      <c r="D115">
        <v>0.99</v>
      </c>
      <c r="E115" t="s">
        <v>14</v>
      </c>
      <c r="F115" t="s">
        <v>18</v>
      </c>
      <c r="G115" t="s">
        <v>11</v>
      </c>
      <c r="H115">
        <v>-687.35008651939995</v>
      </c>
      <c r="I115">
        <v>-1129.9116205414</v>
      </c>
      <c r="J115">
        <v>-442.55055348090002</v>
      </c>
      <c r="K115">
        <v>-1.0980541100025221E-2</v>
      </c>
      <c r="L115">
        <v>-6.890289540265826</v>
      </c>
    </row>
    <row r="116" spans="1:12" x14ac:dyDescent="0.2">
      <c r="A116" t="s">
        <v>296</v>
      </c>
      <c r="B116" t="s">
        <v>13</v>
      </c>
      <c r="C116">
        <v>0.95</v>
      </c>
      <c r="D116">
        <v>1.02</v>
      </c>
      <c r="E116" t="s">
        <v>14</v>
      </c>
      <c r="F116" t="s">
        <v>18</v>
      </c>
      <c r="G116" t="s">
        <v>11</v>
      </c>
      <c r="H116">
        <v>-687.3474293411</v>
      </c>
      <c r="I116">
        <v>-1129.9089380465</v>
      </c>
      <c r="J116">
        <v>-442.5518242</v>
      </c>
      <c r="K116">
        <v>-9.6845054000027631E-3</v>
      </c>
      <c r="L116">
        <v>-6.0770271385017338</v>
      </c>
    </row>
    <row r="117" spans="1:12" x14ac:dyDescent="0.2">
      <c r="A117" t="s">
        <v>299</v>
      </c>
      <c r="B117" t="s">
        <v>13</v>
      </c>
      <c r="C117">
        <v>1.05</v>
      </c>
      <c r="D117">
        <v>0.99</v>
      </c>
      <c r="E117" t="s">
        <v>14</v>
      </c>
      <c r="F117" t="s">
        <v>18</v>
      </c>
      <c r="G117" t="s">
        <v>11</v>
      </c>
      <c r="H117">
        <v>-687.34808532279999</v>
      </c>
      <c r="I117">
        <v>-1129.9080845614999</v>
      </c>
      <c r="J117">
        <v>-442.5503001793</v>
      </c>
      <c r="K117">
        <v>-9.6990593999066732E-3</v>
      </c>
      <c r="L117">
        <v>-6.0861597734414374</v>
      </c>
    </row>
    <row r="118" spans="1:12" x14ac:dyDescent="0.2">
      <c r="A118" t="s">
        <v>301</v>
      </c>
      <c r="B118" t="s">
        <v>13</v>
      </c>
      <c r="C118">
        <v>1.05</v>
      </c>
      <c r="D118">
        <v>1.01</v>
      </c>
      <c r="E118" t="s">
        <v>14</v>
      </c>
      <c r="F118" t="s">
        <v>18</v>
      </c>
      <c r="G118" t="s">
        <v>11</v>
      </c>
      <c r="H118">
        <v>-687.34800927319998</v>
      </c>
      <c r="I118">
        <v>-1129.9106032267</v>
      </c>
      <c r="J118">
        <v>-442.55122037310002</v>
      </c>
      <c r="K118">
        <v>-1.1373580400004357E-2</v>
      </c>
      <c r="L118">
        <v>-7.1369217010027342</v>
      </c>
    </row>
    <row r="119" spans="1:12" x14ac:dyDescent="0.2">
      <c r="A119" t="s">
        <v>302</v>
      </c>
      <c r="B119" t="s">
        <v>13</v>
      </c>
      <c r="C119">
        <v>0.85</v>
      </c>
      <c r="D119">
        <v>0.98</v>
      </c>
      <c r="E119" t="s">
        <v>14</v>
      </c>
      <c r="F119" t="s">
        <v>18</v>
      </c>
      <c r="G119" t="s">
        <v>11</v>
      </c>
      <c r="H119">
        <v>-687.34972022039994</v>
      </c>
      <c r="I119">
        <v>-1129.911782166</v>
      </c>
      <c r="J119">
        <v>-442.55179580859999</v>
      </c>
      <c r="K119">
        <v>-1.026613700003054E-2</v>
      </c>
      <c r="L119">
        <v>-6.4420009675191636</v>
      </c>
    </row>
    <row r="120" spans="1:12" x14ac:dyDescent="0.2">
      <c r="A120" t="s">
        <v>303</v>
      </c>
      <c r="B120" t="s">
        <v>13</v>
      </c>
      <c r="C120">
        <v>0.9</v>
      </c>
      <c r="D120">
        <v>0.99</v>
      </c>
      <c r="E120" t="s">
        <v>14</v>
      </c>
      <c r="F120" t="s">
        <v>18</v>
      </c>
      <c r="G120" t="s">
        <v>11</v>
      </c>
      <c r="H120">
        <v>-687.34798141090005</v>
      </c>
      <c r="I120">
        <v>-1129.9110829305</v>
      </c>
      <c r="J120">
        <v>-442.5518696396</v>
      </c>
      <c r="K120">
        <v>-1.1231879999968442E-2</v>
      </c>
      <c r="L120">
        <v>-7.0480046999801971</v>
      </c>
    </row>
    <row r="121" spans="1:12" x14ac:dyDescent="0.2">
      <c r="A121" t="s">
        <v>304</v>
      </c>
      <c r="B121" t="s">
        <v>13</v>
      </c>
      <c r="C121">
        <v>0.98</v>
      </c>
      <c r="D121">
        <v>0.97</v>
      </c>
      <c r="E121" t="s">
        <v>14</v>
      </c>
      <c r="F121" t="s">
        <v>18</v>
      </c>
      <c r="G121" t="s">
        <v>11</v>
      </c>
      <c r="H121">
        <v>-687.35036585739999</v>
      </c>
      <c r="I121">
        <v>-1129.9112214139</v>
      </c>
      <c r="J121">
        <v>-442.5511392784</v>
      </c>
      <c r="K121">
        <v>-9.7162780999724419E-3</v>
      </c>
      <c r="L121">
        <v>-6.0969645077327073</v>
      </c>
    </row>
    <row r="122" spans="1:12" x14ac:dyDescent="0.2">
      <c r="A122" t="s">
        <v>305</v>
      </c>
      <c r="B122" t="s">
        <v>13</v>
      </c>
      <c r="C122">
        <v>1.01</v>
      </c>
      <c r="D122">
        <v>1</v>
      </c>
      <c r="E122" t="s">
        <v>14</v>
      </c>
      <c r="F122" t="s">
        <v>18</v>
      </c>
      <c r="G122" t="s">
        <v>11</v>
      </c>
      <c r="H122">
        <v>-687.35373102450001</v>
      </c>
      <c r="I122">
        <v>-1129.9187054531999</v>
      </c>
      <c r="J122">
        <v>-442.55232825849998</v>
      </c>
      <c r="K122">
        <v>-1.2646170199900553E-2</v>
      </c>
      <c r="L122">
        <v>-7.9354718004375968</v>
      </c>
    </row>
    <row r="123" spans="1:12" x14ac:dyDescent="0.2">
      <c r="A123" t="s">
        <v>307</v>
      </c>
      <c r="B123" t="s">
        <v>13</v>
      </c>
      <c r="C123">
        <v>1.01</v>
      </c>
      <c r="D123">
        <v>1.03</v>
      </c>
      <c r="E123" t="s">
        <v>14</v>
      </c>
      <c r="F123" t="s">
        <v>18</v>
      </c>
      <c r="G123" t="s">
        <v>11</v>
      </c>
      <c r="H123">
        <v>-687.35236055200005</v>
      </c>
      <c r="I123">
        <v>-1129.9154752014999</v>
      </c>
      <c r="J123">
        <v>-442.55196714850001</v>
      </c>
      <c r="K123">
        <v>-1.1147500999868498E-2</v>
      </c>
      <c r="L123">
        <v>-6.9950568774174826</v>
      </c>
    </row>
    <row r="124" spans="1:12" x14ac:dyDescent="0.2">
      <c r="A124" t="s">
        <v>308</v>
      </c>
      <c r="B124" t="s">
        <v>13</v>
      </c>
      <c r="C124">
        <v>0.91</v>
      </c>
      <c r="D124">
        <v>1</v>
      </c>
      <c r="E124" t="s">
        <v>14</v>
      </c>
      <c r="F124" t="s">
        <v>18</v>
      </c>
      <c r="G124" t="s">
        <v>11</v>
      </c>
      <c r="H124">
        <v>-687.35183772250002</v>
      </c>
      <c r="I124">
        <v>-1129.9141356839</v>
      </c>
      <c r="J124">
        <v>-442.55171870359999</v>
      </c>
      <c r="K124">
        <v>-1.0579257799975039E-2</v>
      </c>
      <c r="L124">
        <v>-6.6384842694843371</v>
      </c>
    </row>
    <row r="125" spans="1:12" x14ac:dyDescent="0.2">
      <c r="A125" t="s">
        <v>309</v>
      </c>
      <c r="B125" t="s">
        <v>13</v>
      </c>
      <c r="C125">
        <v>0.92</v>
      </c>
      <c r="D125">
        <v>0.99</v>
      </c>
      <c r="E125" t="s">
        <v>14</v>
      </c>
      <c r="F125" t="s">
        <v>18</v>
      </c>
      <c r="G125" t="s">
        <v>11</v>
      </c>
      <c r="H125">
        <v>-687.35160599929998</v>
      </c>
      <c r="I125">
        <v>-1129.9149362689</v>
      </c>
      <c r="J125">
        <v>-442.55119915080002</v>
      </c>
      <c r="K125">
        <v>-1.2131118799970864E-2</v>
      </c>
      <c r="L125">
        <v>-7.6122770469817169</v>
      </c>
    </row>
    <row r="126" spans="1:12" x14ac:dyDescent="0.2">
      <c r="A126" t="s">
        <v>310</v>
      </c>
      <c r="B126" t="s">
        <v>13</v>
      </c>
      <c r="C126">
        <v>0.87</v>
      </c>
      <c r="D126">
        <v>1.01</v>
      </c>
      <c r="E126" t="s">
        <v>14</v>
      </c>
      <c r="F126" t="s">
        <v>18</v>
      </c>
      <c r="G126" t="s">
        <v>11</v>
      </c>
      <c r="H126">
        <v>-687.35418410249997</v>
      </c>
      <c r="I126">
        <v>-1129.9155802565001</v>
      </c>
      <c r="J126">
        <v>-442.55215841310002</v>
      </c>
      <c r="K126">
        <v>-9.2377409001187516E-3</v>
      </c>
      <c r="L126">
        <v>-5.7966824148245166</v>
      </c>
    </row>
    <row r="127" spans="1:12" x14ac:dyDescent="0.2">
      <c r="A127" t="s">
        <v>313</v>
      </c>
      <c r="B127" t="s">
        <v>13</v>
      </c>
      <c r="C127">
        <v>1.02</v>
      </c>
      <c r="D127">
        <v>1</v>
      </c>
      <c r="E127" t="s">
        <v>14</v>
      </c>
      <c r="F127" t="s">
        <v>18</v>
      </c>
      <c r="G127" t="s">
        <v>11</v>
      </c>
      <c r="H127">
        <v>-687.3538367804</v>
      </c>
      <c r="I127">
        <v>-1129.9168792946</v>
      </c>
      <c r="J127">
        <v>-442.5515617213</v>
      </c>
      <c r="K127">
        <v>-1.1480792899988046E-2</v>
      </c>
      <c r="L127">
        <v>-7.2041975447424988</v>
      </c>
    </row>
    <row r="128" spans="1:12" x14ac:dyDescent="0.2">
      <c r="A128" t="s">
        <v>314</v>
      </c>
      <c r="B128" t="s">
        <v>13</v>
      </c>
      <c r="C128">
        <v>1.03</v>
      </c>
      <c r="D128">
        <v>0.99</v>
      </c>
      <c r="E128" t="s">
        <v>14</v>
      </c>
      <c r="F128" t="s">
        <v>18</v>
      </c>
      <c r="G128" t="s">
        <v>11</v>
      </c>
      <c r="H128">
        <v>-687.3535211574</v>
      </c>
      <c r="I128">
        <v>-1129.9162454062</v>
      </c>
      <c r="J128">
        <v>-442.55190551969997</v>
      </c>
      <c r="K128">
        <v>-1.0818729100037672E-2</v>
      </c>
      <c r="L128">
        <v>-6.788752510273639</v>
      </c>
    </row>
    <row r="129" spans="1:12" x14ac:dyDescent="0.2">
      <c r="A129" t="s">
        <v>315</v>
      </c>
      <c r="B129" t="s">
        <v>13</v>
      </c>
      <c r="C129">
        <v>0.92</v>
      </c>
      <c r="D129">
        <v>1.03</v>
      </c>
      <c r="E129" t="s">
        <v>14</v>
      </c>
      <c r="F129" t="s">
        <v>18</v>
      </c>
      <c r="G129" t="s">
        <v>11</v>
      </c>
      <c r="H129">
        <v>-687.24418214000002</v>
      </c>
      <c r="I129">
        <v>-1129.7705058909</v>
      </c>
      <c r="J129">
        <v>-442.51337928880002</v>
      </c>
      <c r="K129">
        <v>-1.294446209999478E-2</v>
      </c>
      <c r="L129">
        <v>-8.1226499677467245</v>
      </c>
    </row>
    <row r="130" spans="1:12" x14ac:dyDescent="0.2">
      <c r="A130" t="s">
        <v>317</v>
      </c>
      <c r="B130" t="s">
        <v>13</v>
      </c>
      <c r="C130">
        <v>0.84</v>
      </c>
      <c r="D130">
        <v>0.96</v>
      </c>
      <c r="E130" t="s">
        <v>14</v>
      </c>
      <c r="F130" t="s">
        <v>18</v>
      </c>
      <c r="G130" t="s">
        <v>11</v>
      </c>
      <c r="H130">
        <v>-687.353967506</v>
      </c>
      <c r="I130">
        <v>-1129.9161891260001</v>
      </c>
      <c r="J130">
        <v>-442.55195738610001</v>
      </c>
      <c r="K130">
        <v>-1.0264233900045383E-2</v>
      </c>
      <c r="L130">
        <v>-6.4408067722784779</v>
      </c>
    </row>
    <row r="131" spans="1:12" x14ac:dyDescent="0.2">
      <c r="A131" t="s">
        <v>318</v>
      </c>
      <c r="B131" t="s">
        <v>13</v>
      </c>
      <c r="C131">
        <v>0.98</v>
      </c>
      <c r="D131">
        <v>1</v>
      </c>
      <c r="E131" t="s">
        <v>14</v>
      </c>
      <c r="F131" t="s">
        <v>18</v>
      </c>
      <c r="G131" t="s">
        <v>11</v>
      </c>
      <c r="H131">
        <v>-687.35612924279997</v>
      </c>
      <c r="I131">
        <v>-1129.9183609741999</v>
      </c>
      <c r="J131">
        <v>-442.55163828579998</v>
      </c>
      <c r="K131">
        <v>-1.0593445599965889E-2</v>
      </c>
      <c r="L131">
        <v>-6.6473871139785956</v>
      </c>
    </row>
    <row r="132" spans="1:12" x14ac:dyDescent="0.2">
      <c r="A132" t="s">
        <v>319</v>
      </c>
      <c r="B132" t="s">
        <v>13</v>
      </c>
      <c r="C132">
        <v>0.89</v>
      </c>
      <c r="D132">
        <v>0.82</v>
      </c>
      <c r="E132" t="s">
        <v>14</v>
      </c>
      <c r="F132" t="s">
        <v>18</v>
      </c>
      <c r="G132" t="s">
        <v>11</v>
      </c>
      <c r="H132">
        <v>-687.35032011160001</v>
      </c>
      <c r="I132">
        <v>-1129.9140396398</v>
      </c>
      <c r="J132">
        <v>-442.5515359341</v>
      </c>
      <c r="K132">
        <v>-1.2183594099951733E-2</v>
      </c>
      <c r="L132">
        <v>-7.6452052977197127</v>
      </c>
    </row>
    <row r="133" spans="1:12" x14ac:dyDescent="0.2">
      <c r="A133" t="s">
        <v>320</v>
      </c>
      <c r="B133" t="s">
        <v>13</v>
      </c>
      <c r="C133">
        <v>0.92</v>
      </c>
      <c r="D133">
        <v>0.91</v>
      </c>
      <c r="E133" t="s">
        <v>14</v>
      </c>
      <c r="F133" t="s">
        <v>18</v>
      </c>
      <c r="G133" t="s">
        <v>11</v>
      </c>
      <c r="H133">
        <v>-687.35682574860004</v>
      </c>
      <c r="I133">
        <v>-1129.9181170098</v>
      </c>
      <c r="J133">
        <v>-442.55095779790003</v>
      </c>
      <c r="K133">
        <v>-1.0333463299900814E-2</v>
      </c>
      <c r="L133">
        <v>-6.4842482206877605</v>
      </c>
    </row>
    <row r="134" spans="1:12" x14ac:dyDescent="0.2">
      <c r="A134" t="s">
        <v>321</v>
      </c>
      <c r="B134" t="s">
        <v>13</v>
      </c>
      <c r="C134">
        <v>0.91</v>
      </c>
      <c r="D134">
        <v>0.89</v>
      </c>
      <c r="E134" t="s">
        <v>14</v>
      </c>
      <c r="F134" t="s">
        <v>18</v>
      </c>
      <c r="G134" t="s">
        <v>11</v>
      </c>
      <c r="H134">
        <v>-687.35435372350003</v>
      </c>
      <c r="I134">
        <v>-1129.9141324796001</v>
      </c>
      <c r="J134">
        <v>-442.54963562479998</v>
      </c>
      <c r="K134">
        <v>-1.0143131300083041E-2</v>
      </c>
      <c r="L134">
        <v>-6.3648148908021085</v>
      </c>
    </row>
    <row r="135" spans="1:12" x14ac:dyDescent="0.2">
      <c r="A135" t="s">
        <v>322</v>
      </c>
      <c r="B135" t="s">
        <v>13</v>
      </c>
      <c r="C135">
        <v>0.95</v>
      </c>
      <c r="D135">
        <v>0.88</v>
      </c>
      <c r="E135" t="s">
        <v>14</v>
      </c>
      <c r="F135" t="s">
        <v>18</v>
      </c>
      <c r="G135" t="s">
        <v>11</v>
      </c>
      <c r="H135">
        <v>-687.35592014199995</v>
      </c>
      <c r="I135">
        <v>-1129.9184893851</v>
      </c>
      <c r="J135">
        <v>-442.55217851690003</v>
      </c>
      <c r="K135">
        <v>-1.0390726200000699E-2</v>
      </c>
      <c r="L135">
        <v>-6.5201806905004389</v>
      </c>
    </row>
    <row r="136" spans="1:12" x14ac:dyDescent="0.2">
      <c r="A136" t="s">
        <v>323</v>
      </c>
      <c r="B136" t="s">
        <v>13</v>
      </c>
      <c r="C136">
        <v>0.91</v>
      </c>
      <c r="D136">
        <v>1.01</v>
      </c>
      <c r="E136" t="s">
        <v>14</v>
      </c>
      <c r="F136" t="s">
        <v>18</v>
      </c>
      <c r="G136" t="s">
        <v>11</v>
      </c>
      <c r="H136">
        <v>-687.35330617620002</v>
      </c>
      <c r="I136">
        <v>-1129.9146828486</v>
      </c>
      <c r="J136">
        <v>-442.55104644789998</v>
      </c>
      <c r="K136">
        <v>-1.0330224500023633E-2</v>
      </c>
      <c r="L136">
        <v>-6.4822158737648294</v>
      </c>
    </row>
    <row r="137" spans="1:12" x14ac:dyDescent="0.2">
      <c r="A137" t="s">
        <v>324</v>
      </c>
      <c r="B137" t="s">
        <v>13</v>
      </c>
      <c r="C137">
        <v>0.91</v>
      </c>
      <c r="D137">
        <v>0.94</v>
      </c>
      <c r="E137" t="s">
        <v>14</v>
      </c>
      <c r="F137" t="s">
        <v>18</v>
      </c>
      <c r="G137" t="s">
        <v>11</v>
      </c>
      <c r="H137">
        <v>-687.35572607450001</v>
      </c>
      <c r="I137">
        <v>-1129.915536597</v>
      </c>
      <c r="J137">
        <v>-442.55103291670002</v>
      </c>
      <c r="K137">
        <v>-8.7776057999917612E-3</v>
      </c>
      <c r="L137">
        <v>-5.5079476394948301</v>
      </c>
    </row>
    <row r="138" spans="1:12" x14ac:dyDescent="0.2">
      <c r="A138" t="s">
        <v>325</v>
      </c>
      <c r="B138" t="s">
        <v>13</v>
      </c>
      <c r="C138">
        <v>0.91</v>
      </c>
      <c r="D138">
        <v>0.98</v>
      </c>
      <c r="E138" t="s">
        <v>14</v>
      </c>
      <c r="F138" t="s">
        <v>10</v>
      </c>
      <c r="G138" t="s">
        <v>15</v>
      </c>
      <c r="H138">
        <v>-687.35809725570005</v>
      </c>
      <c r="I138">
        <v>-998.31289121760005</v>
      </c>
      <c r="J138">
        <v>-310.94611913829999</v>
      </c>
      <c r="K138">
        <v>-8.6748236000175893E-3</v>
      </c>
      <c r="L138" s="2">
        <v>-5.4434518090110373</v>
      </c>
    </row>
    <row r="139" spans="1:12" x14ac:dyDescent="0.2">
      <c r="A139" t="s">
        <v>325</v>
      </c>
      <c r="B139" t="s">
        <v>13</v>
      </c>
      <c r="C139">
        <v>0.91</v>
      </c>
      <c r="D139">
        <v>0.98</v>
      </c>
      <c r="E139" t="s">
        <v>14</v>
      </c>
      <c r="F139" t="s">
        <v>16</v>
      </c>
      <c r="G139" t="s">
        <v>11</v>
      </c>
      <c r="H139">
        <v>-687.35810079370003</v>
      </c>
      <c r="I139">
        <v>-1073.557541252</v>
      </c>
      <c r="J139">
        <v>-386.19019469049999</v>
      </c>
      <c r="K139">
        <v>-9.2457677999391308E-3</v>
      </c>
      <c r="L139">
        <v>-5.8017192944618046</v>
      </c>
    </row>
    <row r="140" spans="1:12" x14ac:dyDescent="0.2">
      <c r="A140" t="s">
        <v>326</v>
      </c>
      <c r="B140" t="s">
        <v>13</v>
      </c>
      <c r="C140">
        <v>0.95</v>
      </c>
      <c r="D140">
        <v>0.98</v>
      </c>
      <c r="E140" t="s">
        <v>14</v>
      </c>
      <c r="F140" t="s">
        <v>18</v>
      </c>
      <c r="G140" t="s">
        <v>11</v>
      </c>
      <c r="H140">
        <v>-687.35527142299998</v>
      </c>
      <c r="I140">
        <v>-1129.9166436057999</v>
      </c>
      <c r="J140">
        <v>-442.55135007770002</v>
      </c>
      <c r="K140">
        <v>-1.0022105099892542E-2</v>
      </c>
      <c r="L140">
        <v>-6.2888709501825701</v>
      </c>
    </row>
    <row r="141" spans="1:12" x14ac:dyDescent="0.2">
      <c r="A141" t="s">
        <v>327</v>
      </c>
      <c r="B141" t="s">
        <v>13</v>
      </c>
      <c r="C141">
        <v>0.99</v>
      </c>
      <c r="D141">
        <v>1.03</v>
      </c>
      <c r="E141" t="s">
        <v>14</v>
      </c>
      <c r="F141" t="s">
        <v>18</v>
      </c>
      <c r="G141" t="s">
        <v>11</v>
      </c>
      <c r="H141">
        <v>-687.3560844159</v>
      </c>
      <c r="I141">
        <v>-1129.9174563675999</v>
      </c>
      <c r="J141">
        <v>-442.55191455750003</v>
      </c>
      <c r="K141">
        <v>-9.4573941998987721E-3</v>
      </c>
      <c r="L141">
        <v>-5.9345148604364795</v>
      </c>
    </row>
    <row r="142" spans="1:12" x14ac:dyDescent="0.2">
      <c r="A142" t="s">
        <v>328</v>
      </c>
      <c r="B142" t="s">
        <v>13</v>
      </c>
      <c r="C142">
        <v>0.91</v>
      </c>
      <c r="D142">
        <v>1.03</v>
      </c>
      <c r="E142" t="s">
        <v>14</v>
      </c>
      <c r="F142" t="s">
        <v>18</v>
      </c>
      <c r="G142" t="s">
        <v>11</v>
      </c>
      <c r="H142">
        <v>-687.35517069709999</v>
      </c>
      <c r="I142">
        <v>-1129.9171699213</v>
      </c>
      <c r="J142">
        <v>-442.5518011675</v>
      </c>
      <c r="K142">
        <v>-1.0198056700005509E-2</v>
      </c>
      <c r="L142">
        <v>-6.3992805792534568</v>
      </c>
    </row>
    <row r="143" spans="1:12" x14ac:dyDescent="0.2">
      <c r="A143" t="s">
        <v>329</v>
      </c>
      <c r="B143" t="s">
        <v>13</v>
      </c>
      <c r="C143">
        <v>1.01</v>
      </c>
      <c r="D143">
        <v>0.99</v>
      </c>
      <c r="E143" t="s">
        <v>14</v>
      </c>
      <c r="F143" t="s">
        <v>18</v>
      </c>
      <c r="G143" t="s">
        <v>11</v>
      </c>
      <c r="H143">
        <v>-687.35424052880001</v>
      </c>
      <c r="I143">
        <v>-1129.9166586452</v>
      </c>
      <c r="J143">
        <v>-442.5517872872</v>
      </c>
      <c r="K143">
        <v>-1.0630829199953951E-2</v>
      </c>
      <c r="L143">
        <v>-6.670845322971104</v>
      </c>
    </row>
    <row r="144" spans="1:12" x14ac:dyDescent="0.2">
      <c r="A144" t="s">
        <v>330</v>
      </c>
      <c r="B144" t="s">
        <v>13</v>
      </c>
      <c r="C144">
        <v>0.9</v>
      </c>
      <c r="D144">
        <v>1.01</v>
      </c>
      <c r="E144" t="s">
        <v>14</v>
      </c>
      <c r="F144" t="s">
        <v>18</v>
      </c>
      <c r="G144" t="s">
        <v>11</v>
      </c>
      <c r="H144">
        <v>-687.35115675680004</v>
      </c>
      <c r="I144">
        <v>-1129.9142872745001</v>
      </c>
      <c r="J144">
        <v>-442.55193260160002</v>
      </c>
      <c r="K144">
        <v>-1.1197916100059047E-2</v>
      </c>
      <c r="L144">
        <v>-7.0266923527870517</v>
      </c>
    </row>
    <row r="145" spans="1:12" x14ac:dyDescent="0.2">
      <c r="A145" t="s">
        <v>331</v>
      </c>
      <c r="B145" t="s">
        <v>13</v>
      </c>
      <c r="C145">
        <v>0.92</v>
      </c>
      <c r="D145">
        <v>1.06</v>
      </c>
      <c r="E145" t="s">
        <v>14</v>
      </c>
      <c r="F145" t="s">
        <v>18</v>
      </c>
      <c r="G145" t="s">
        <v>11</v>
      </c>
      <c r="H145">
        <v>-687.35217803839998</v>
      </c>
      <c r="I145">
        <v>-1129.9133903722</v>
      </c>
      <c r="J145">
        <v>-442.55182200910002</v>
      </c>
      <c r="K145">
        <v>-9.3903246999502699E-3</v>
      </c>
      <c r="L145">
        <v>-5.8924287492187943</v>
      </c>
    </row>
    <row r="146" spans="1:12" x14ac:dyDescent="0.2">
      <c r="A146" t="s">
        <v>334</v>
      </c>
      <c r="B146" t="s">
        <v>13</v>
      </c>
      <c r="C146">
        <v>1</v>
      </c>
      <c r="D146">
        <v>1.01</v>
      </c>
      <c r="E146" t="s">
        <v>14</v>
      </c>
      <c r="F146" t="s">
        <v>18</v>
      </c>
      <c r="G146" t="s">
        <v>11</v>
      </c>
      <c r="H146">
        <v>-687.35155119720002</v>
      </c>
      <c r="I146">
        <v>-1129.9127415597</v>
      </c>
      <c r="J146">
        <v>-442.54889704760001</v>
      </c>
      <c r="K146">
        <v>-1.2293314899920915E-2</v>
      </c>
      <c r="L146">
        <v>-7.7140550997003743</v>
      </c>
    </row>
    <row r="147" spans="1:12" x14ac:dyDescent="0.2">
      <c r="A147" t="s">
        <v>335</v>
      </c>
      <c r="B147" t="s">
        <v>13</v>
      </c>
      <c r="C147">
        <v>1.02</v>
      </c>
      <c r="D147">
        <v>1.04</v>
      </c>
      <c r="E147" t="s">
        <v>14</v>
      </c>
      <c r="F147" t="s">
        <v>18</v>
      </c>
      <c r="G147" t="s">
        <v>11</v>
      </c>
      <c r="H147">
        <v>-687.35314409379998</v>
      </c>
      <c r="I147">
        <v>-1129.9143769304001</v>
      </c>
      <c r="J147">
        <v>-442.55120694329997</v>
      </c>
      <c r="K147">
        <v>-1.0025893300110056E-2</v>
      </c>
      <c r="L147">
        <v>-6.2912480458190601</v>
      </c>
    </row>
    <row r="148" spans="1:12" x14ac:dyDescent="0.2">
      <c r="A148" t="s">
        <v>336</v>
      </c>
      <c r="B148" t="s">
        <v>13</v>
      </c>
      <c r="C148">
        <v>1</v>
      </c>
      <c r="D148">
        <v>1.01</v>
      </c>
      <c r="E148" t="s">
        <v>14</v>
      </c>
      <c r="F148" t="s">
        <v>18</v>
      </c>
      <c r="G148" t="s">
        <v>11</v>
      </c>
      <c r="H148">
        <v>-687.35247074849997</v>
      </c>
      <c r="I148">
        <v>-1129.9126115757999</v>
      </c>
      <c r="J148">
        <v>-442.55016604600002</v>
      </c>
      <c r="K148">
        <v>-9.9747812999453345E-3</v>
      </c>
      <c r="L148">
        <v>-6.2591752657156974</v>
      </c>
    </row>
    <row r="149" spans="1:12" x14ac:dyDescent="0.2">
      <c r="A149" t="s">
        <v>337</v>
      </c>
      <c r="B149" t="s">
        <v>13</v>
      </c>
      <c r="C149">
        <v>1.01</v>
      </c>
      <c r="D149">
        <v>1.04</v>
      </c>
      <c r="E149" t="s">
        <v>14</v>
      </c>
      <c r="F149" t="s">
        <v>18</v>
      </c>
      <c r="G149" t="s">
        <v>11</v>
      </c>
      <c r="H149">
        <v>-687.35317680569995</v>
      </c>
      <c r="I149">
        <v>-1129.9137187283</v>
      </c>
      <c r="J149">
        <v>-442.55061039169999</v>
      </c>
      <c r="K149">
        <v>-9.93153090001897E-3</v>
      </c>
      <c r="L149">
        <v>-6.2320356397619037</v>
      </c>
    </row>
    <row r="150" spans="1:12" x14ac:dyDescent="0.2">
      <c r="A150" t="s">
        <v>338</v>
      </c>
      <c r="B150" t="s">
        <v>13</v>
      </c>
      <c r="C150">
        <v>0.99</v>
      </c>
      <c r="D150">
        <v>1.01</v>
      </c>
      <c r="E150" t="s">
        <v>14</v>
      </c>
      <c r="F150" t="s">
        <v>18</v>
      </c>
      <c r="G150" t="s">
        <v>11</v>
      </c>
      <c r="H150">
        <v>-687.35205222089996</v>
      </c>
      <c r="I150">
        <v>-1129.9122576740999</v>
      </c>
      <c r="J150">
        <v>-442.55026330049998</v>
      </c>
      <c r="K150">
        <v>-9.9421526999776688E-3</v>
      </c>
      <c r="L150">
        <v>-6.2387008192359872</v>
      </c>
    </row>
    <row r="151" spans="1:12" x14ac:dyDescent="0.2">
      <c r="A151" t="s">
        <v>339</v>
      </c>
      <c r="B151" t="s">
        <v>13</v>
      </c>
      <c r="C151">
        <v>1.02</v>
      </c>
      <c r="D151">
        <v>1.04</v>
      </c>
      <c r="E151" t="s">
        <v>14</v>
      </c>
      <c r="F151" t="s">
        <v>18</v>
      </c>
      <c r="G151" t="s">
        <v>11</v>
      </c>
      <c r="H151">
        <v>-687.35163628470002</v>
      </c>
      <c r="I151">
        <v>-1129.9123732988</v>
      </c>
      <c r="J151">
        <v>-442.55090776869997</v>
      </c>
      <c r="K151">
        <v>-9.8292454000556972E-3</v>
      </c>
      <c r="L151">
        <v>-6.16785148853495</v>
      </c>
    </row>
    <row r="152" spans="1:12" x14ac:dyDescent="0.2">
      <c r="A152" t="s">
        <v>340</v>
      </c>
      <c r="B152" t="s">
        <v>13</v>
      </c>
      <c r="C152">
        <v>0.99</v>
      </c>
      <c r="D152">
        <v>1.01</v>
      </c>
      <c r="E152" t="s">
        <v>14</v>
      </c>
      <c r="F152" t="s">
        <v>18</v>
      </c>
      <c r="G152" t="s">
        <v>11</v>
      </c>
      <c r="H152">
        <v>-687.35182025669997</v>
      </c>
      <c r="I152">
        <v>-1129.912346934</v>
      </c>
      <c r="J152">
        <v>-442.54555078139998</v>
      </c>
      <c r="K152">
        <v>-1.4975895900022351E-2</v>
      </c>
      <c r="L152">
        <v>-9.3973746772640254</v>
      </c>
    </row>
    <row r="153" spans="1:12" x14ac:dyDescent="0.2">
      <c r="A153" t="s">
        <v>341</v>
      </c>
      <c r="B153" t="s">
        <v>13</v>
      </c>
      <c r="C153">
        <v>1.02</v>
      </c>
      <c r="D153">
        <v>1.05</v>
      </c>
      <c r="E153" t="s">
        <v>14</v>
      </c>
      <c r="F153" t="s">
        <v>18</v>
      </c>
      <c r="G153" t="s">
        <v>11</v>
      </c>
      <c r="H153">
        <v>-687.35340701660004</v>
      </c>
      <c r="I153">
        <v>-1129.9140960848999</v>
      </c>
      <c r="J153">
        <v>-442.55086179800003</v>
      </c>
      <c r="K153">
        <v>-9.8272702998656314E-3</v>
      </c>
      <c r="L153">
        <v>-6.1666121131656837</v>
      </c>
    </row>
    <row r="154" spans="1:12" x14ac:dyDescent="0.2">
      <c r="A154" t="s">
        <v>342</v>
      </c>
      <c r="B154" t="s">
        <v>13</v>
      </c>
      <c r="C154">
        <v>0.99</v>
      </c>
      <c r="D154">
        <v>1.01</v>
      </c>
      <c r="E154" t="s">
        <v>14</v>
      </c>
      <c r="F154" t="s">
        <v>18</v>
      </c>
      <c r="G154" t="s">
        <v>11</v>
      </c>
      <c r="H154">
        <v>-687.35145592710001</v>
      </c>
      <c r="I154">
        <v>-1129.9113630965001</v>
      </c>
      <c r="J154">
        <v>-442.54506570950002</v>
      </c>
      <c r="K154">
        <v>-1.4841459900026166E-2</v>
      </c>
      <c r="L154">
        <v>-9.3130160872664192</v>
      </c>
    </row>
    <row r="155" spans="1:12" x14ac:dyDescent="0.2">
      <c r="A155" t="s">
        <v>346</v>
      </c>
      <c r="B155" t="s">
        <v>13</v>
      </c>
      <c r="C155">
        <v>1.03</v>
      </c>
      <c r="D155">
        <v>1.04</v>
      </c>
      <c r="E155" t="s">
        <v>14</v>
      </c>
      <c r="F155" t="s">
        <v>18</v>
      </c>
      <c r="G155" t="s">
        <v>11</v>
      </c>
      <c r="H155">
        <v>-687.35384883920005</v>
      </c>
      <c r="I155">
        <v>-1129.9163881627001</v>
      </c>
      <c r="J155">
        <v>-442.55131116780001</v>
      </c>
      <c r="K155">
        <v>-1.1228155699996023E-2</v>
      </c>
      <c r="L155">
        <v>-7.0456677017475045</v>
      </c>
    </row>
    <row r="156" spans="1:12" x14ac:dyDescent="0.2">
      <c r="A156" t="s">
        <v>347</v>
      </c>
      <c r="B156" t="s">
        <v>13</v>
      </c>
      <c r="C156">
        <v>1.04</v>
      </c>
      <c r="D156">
        <v>1.02</v>
      </c>
      <c r="E156" t="s">
        <v>14</v>
      </c>
      <c r="F156" t="s">
        <v>18</v>
      </c>
      <c r="G156" t="s">
        <v>11</v>
      </c>
      <c r="H156">
        <v>-687.35321835510001</v>
      </c>
      <c r="I156">
        <v>-1129.9154824602001</v>
      </c>
      <c r="J156">
        <v>-442.55166204379998</v>
      </c>
      <c r="K156">
        <v>-1.0602061300119203E-2</v>
      </c>
      <c r="L156">
        <v>-6.6527934658248</v>
      </c>
    </row>
    <row r="157" spans="1:12" x14ac:dyDescent="0.2">
      <c r="A157" t="s">
        <v>348</v>
      </c>
      <c r="B157" t="s">
        <v>13</v>
      </c>
      <c r="C157">
        <v>0.84</v>
      </c>
      <c r="D157">
        <v>1</v>
      </c>
      <c r="E157" t="s">
        <v>14</v>
      </c>
      <c r="F157" t="s">
        <v>18</v>
      </c>
      <c r="G157" t="s">
        <v>11</v>
      </c>
      <c r="H157">
        <v>-687.35612331139998</v>
      </c>
      <c r="I157">
        <v>-1129.9178336320001</v>
      </c>
      <c r="J157">
        <v>-442.55159537190002</v>
      </c>
      <c r="K157">
        <v>-1.0114948700106652E-2</v>
      </c>
      <c r="L157">
        <v>-6.347130309316924</v>
      </c>
    </row>
    <row r="158" spans="1:12" x14ac:dyDescent="0.2">
      <c r="A158" t="s">
        <v>358</v>
      </c>
      <c r="B158" t="s">
        <v>13</v>
      </c>
      <c r="C158">
        <v>0.83</v>
      </c>
      <c r="D158">
        <v>1.04</v>
      </c>
      <c r="E158" t="s">
        <v>14</v>
      </c>
      <c r="F158" t="s">
        <v>18</v>
      </c>
      <c r="G158" t="s">
        <v>11</v>
      </c>
      <c r="H158">
        <v>-687.35180177560005</v>
      </c>
      <c r="I158">
        <v>-1129.9114085619999</v>
      </c>
      <c r="J158">
        <v>-442.54731943339999</v>
      </c>
      <c r="K158">
        <v>-1.2287352999862833E-2</v>
      </c>
      <c r="L158">
        <v>-7.7103140074139276</v>
      </c>
    </row>
    <row r="159" spans="1:12" x14ac:dyDescent="0.2">
      <c r="A159" t="s">
        <v>359</v>
      </c>
      <c r="B159" t="s">
        <v>13</v>
      </c>
      <c r="C159">
        <v>0.99</v>
      </c>
      <c r="D159">
        <v>1.02</v>
      </c>
      <c r="E159" t="s">
        <v>14</v>
      </c>
      <c r="F159" t="s">
        <v>18</v>
      </c>
      <c r="G159" t="s">
        <v>11</v>
      </c>
      <c r="H159">
        <v>-687.34013068729996</v>
      </c>
      <c r="I159">
        <v>-1129.9012668654</v>
      </c>
      <c r="J159">
        <v>-442.549255684</v>
      </c>
      <c r="K159">
        <v>-1.1880494100012129E-2</v>
      </c>
      <c r="L159">
        <v>-7.4550100477576109</v>
      </c>
    </row>
    <row r="160" spans="1:12" x14ac:dyDescent="0.2">
      <c r="A160" t="s">
        <v>361</v>
      </c>
      <c r="B160" t="s">
        <v>13</v>
      </c>
      <c r="C160">
        <v>0.84</v>
      </c>
      <c r="D160">
        <v>0.97</v>
      </c>
      <c r="E160" t="s">
        <v>14</v>
      </c>
      <c r="F160" t="s">
        <v>18</v>
      </c>
      <c r="G160" t="s">
        <v>11</v>
      </c>
      <c r="H160">
        <v>-687.35086996430005</v>
      </c>
      <c r="I160">
        <v>-1129.9134730515</v>
      </c>
      <c r="J160">
        <v>-442.55048078139998</v>
      </c>
      <c r="K160">
        <v>-1.2122305799948663E-2</v>
      </c>
      <c r="L160">
        <v>-7.6067468894677859</v>
      </c>
    </row>
    <row r="161" spans="1:12" x14ac:dyDescent="0.2">
      <c r="A161" t="s">
        <v>362</v>
      </c>
      <c r="B161" t="s">
        <v>13</v>
      </c>
      <c r="C161">
        <v>0.97</v>
      </c>
      <c r="D161">
        <v>0.99</v>
      </c>
      <c r="E161" t="s">
        <v>14</v>
      </c>
      <c r="F161" t="s">
        <v>18</v>
      </c>
      <c r="G161" t="s">
        <v>11</v>
      </c>
      <c r="H161">
        <v>-687.35059852589995</v>
      </c>
      <c r="I161">
        <v>-1129.9133886392999</v>
      </c>
      <c r="J161">
        <v>-442.55046947139999</v>
      </c>
      <c r="K161">
        <v>-1.23206419999633E-2</v>
      </c>
      <c r="L161">
        <v>-7.7312028549769707</v>
      </c>
    </row>
    <row r="162" spans="1:12" x14ac:dyDescent="0.2">
      <c r="A162" t="s">
        <v>363</v>
      </c>
      <c r="B162" t="s">
        <v>13</v>
      </c>
      <c r="C162">
        <v>0.92</v>
      </c>
      <c r="D162">
        <v>1.04</v>
      </c>
      <c r="E162" t="s">
        <v>14</v>
      </c>
      <c r="F162" t="s">
        <v>18</v>
      </c>
      <c r="G162" t="s">
        <v>11</v>
      </c>
      <c r="H162">
        <v>-687.3454329397</v>
      </c>
      <c r="I162">
        <v>-1129.9054833816999</v>
      </c>
      <c r="J162">
        <v>-442.5472153938</v>
      </c>
      <c r="K162">
        <v>-1.2835048199917765E-2</v>
      </c>
      <c r="L162">
        <v>-8.0539927454483973</v>
      </c>
    </row>
    <row r="163" spans="1:12" x14ac:dyDescent="0.2">
      <c r="A163" t="s">
        <v>365</v>
      </c>
      <c r="B163" t="s">
        <v>13</v>
      </c>
      <c r="C163">
        <v>0.89</v>
      </c>
      <c r="D163">
        <v>1.01</v>
      </c>
      <c r="E163" t="s">
        <v>14</v>
      </c>
      <c r="F163" t="s">
        <v>18</v>
      </c>
      <c r="G163" t="s">
        <v>11</v>
      </c>
      <c r="H163">
        <v>-687.34796217070004</v>
      </c>
      <c r="I163">
        <v>-1129.9110797179001</v>
      </c>
      <c r="J163">
        <v>-442.55067805139998</v>
      </c>
      <c r="K163">
        <v>-1.2439495800038003E-2</v>
      </c>
      <c r="L163">
        <v>-7.8057836145238468</v>
      </c>
    </row>
    <row r="164" spans="1:12" x14ac:dyDescent="0.2">
      <c r="A164" t="s">
        <v>367</v>
      </c>
      <c r="B164" t="s">
        <v>13</v>
      </c>
      <c r="C164">
        <v>1.01</v>
      </c>
      <c r="D164">
        <v>1.07</v>
      </c>
      <c r="E164" t="s">
        <v>14</v>
      </c>
      <c r="F164" t="s">
        <v>18</v>
      </c>
      <c r="G164" t="s">
        <v>11</v>
      </c>
      <c r="H164">
        <v>-687.35026992789994</v>
      </c>
      <c r="I164">
        <v>-1129.9108044914001</v>
      </c>
      <c r="J164">
        <v>-442.5505666148</v>
      </c>
      <c r="K164">
        <v>-9.9679487001367306E-3</v>
      </c>
      <c r="L164">
        <v>-6.2548878093357985</v>
      </c>
    </row>
    <row r="165" spans="1:12" x14ac:dyDescent="0.2">
      <c r="A165" t="s">
        <v>370</v>
      </c>
      <c r="B165" t="s">
        <v>13</v>
      </c>
      <c r="C165">
        <v>1.01</v>
      </c>
      <c r="D165">
        <v>1.04</v>
      </c>
      <c r="E165" t="s">
        <v>14</v>
      </c>
      <c r="F165" t="s">
        <v>18</v>
      </c>
      <c r="G165" t="s">
        <v>11</v>
      </c>
      <c r="H165">
        <v>-687.34845420950001</v>
      </c>
      <c r="I165">
        <v>-1129.908815196</v>
      </c>
      <c r="J165">
        <v>-442.55027046719999</v>
      </c>
      <c r="K165">
        <v>-1.0090519299978951E-2</v>
      </c>
      <c r="L165">
        <v>-6.3318008607367915</v>
      </c>
    </row>
    <row r="166" spans="1:12" x14ac:dyDescent="0.2">
      <c r="A166" t="s">
        <v>372</v>
      </c>
      <c r="B166" t="s">
        <v>13</v>
      </c>
      <c r="C166">
        <v>0.83</v>
      </c>
      <c r="D166">
        <v>1.05</v>
      </c>
      <c r="E166" t="s">
        <v>14</v>
      </c>
      <c r="F166" t="s">
        <v>18</v>
      </c>
      <c r="G166" t="s">
        <v>11</v>
      </c>
      <c r="H166">
        <v>-687.35167167509996</v>
      </c>
      <c r="I166">
        <v>-1129.9081909017</v>
      </c>
      <c r="J166">
        <v>-442.54765319019998</v>
      </c>
      <c r="K166">
        <v>-8.8660364000361369E-3</v>
      </c>
      <c r="L166">
        <v>-5.5634378410226759</v>
      </c>
    </row>
    <row r="167" spans="1:12" x14ac:dyDescent="0.2">
      <c r="A167" t="s">
        <v>373</v>
      </c>
      <c r="B167" t="s">
        <v>13</v>
      </c>
      <c r="C167">
        <v>1.05</v>
      </c>
      <c r="D167">
        <v>1.02</v>
      </c>
      <c r="E167" t="s">
        <v>14</v>
      </c>
      <c r="F167" t="s">
        <v>18</v>
      </c>
      <c r="G167" t="s">
        <v>11</v>
      </c>
      <c r="H167">
        <v>-687.35211127030004</v>
      </c>
      <c r="I167">
        <v>-1129.9087079374999</v>
      </c>
      <c r="J167">
        <v>-442.54760920529998</v>
      </c>
      <c r="K167">
        <v>-8.9874618998919686E-3</v>
      </c>
      <c r="L167">
        <v>-5.6396323421822103</v>
      </c>
    </row>
    <row r="168" spans="1:12" x14ac:dyDescent="0.2">
      <c r="A168" t="s">
        <v>374</v>
      </c>
      <c r="B168" t="s">
        <v>13</v>
      </c>
      <c r="C168">
        <v>1.04</v>
      </c>
      <c r="D168">
        <v>0.96</v>
      </c>
      <c r="E168" t="s">
        <v>14</v>
      </c>
      <c r="F168" t="s">
        <v>18</v>
      </c>
      <c r="G168" t="s">
        <v>11</v>
      </c>
      <c r="H168">
        <v>-687.3447480973</v>
      </c>
      <c r="I168">
        <v>-1129.9048510463001</v>
      </c>
      <c r="J168">
        <v>-442.55013860510002</v>
      </c>
      <c r="K168">
        <v>-9.9643439000942635E-3</v>
      </c>
      <c r="L168">
        <v>-6.2526257973091504</v>
      </c>
    </row>
    <row r="169" spans="1:12" x14ac:dyDescent="0.2">
      <c r="A169" t="s">
        <v>375</v>
      </c>
      <c r="B169" t="s">
        <v>13</v>
      </c>
      <c r="C169">
        <v>0.88</v>
      </c>
      <c r="D169">
        <v>0.96</v>
      </c>
      <c r="E169" t="s">
        <v>14</v>
      </c>
      <c r="F169" t="s">
        <v>18</v>
      </c>
      <c r="G169" t="s">
        <v>11</v>
      </c>
      <c r="H169">
        <v>-687.32219838909998</v>
      </c>
      <c r="I169">
        <v>-1129.8798844215</v>
      </c>
      <c r="J169">
        <v>-442.55005879639998</v>
      </c>
      <c r="K169">
        <v>-7.6272360000757544E-3</v>
      </c>
      <c r="L169">
        <v>-4.7860905900475359</v>
      </c>
    </row>
    <row r="170" spans="1:12" x14ac:dyDescent="0.2">
      <c r="A170" t="s">
        <v>376</v>
      </c>
      <c r="B170" t="s">
        <v>13</v>
      </c>
      <c r="C170">
        <v>0.97</v>
      </c>
      <c r="D170">
        <v>1</v>
      </c>
      <c r="E170" t="s">
        <v>14</v>
      </c>
      <c r="F170" t="s">
        <v>18</v>
      </c>
      <c r="G170" t="s">
        <v>11</v>
      </c>
      <c r="H170">
        <v>-687.35450673729997</v>
      </c>
      <c r="I170">
        <v>-1129.9175188327999</v>
      </c>
      <c r="J170">
        <v>-442.5507219854</v>
      </c>
      <c r="K170">
        <v>-1.2290110099968388E-2</v>
      </c>
      <c r="L170">
        <v>-7.7120440877301633</v>
      </c>
    </row>
    <row r="171" spans="1:12" x14ac:dyDescent="0.2">
      <c r="A171" t="s">
        <v>377</v>
      </c>
      <c r="B171" t="s">
        <v>13</v>
      </c>
      <c r="C171">
        <v>0.86</v>
      </c>
      <c r="D171">
        <v>1.01</v>
      </c>
      <c r="E171" t="s">
        <v>14</v>
      </c>
      <c r="F171" t="s">
        <v>18</v>
      </c>
      <c r="G171" t="s">
        <v>11</v>
      </c>
      <c r="H171">
        <v>-687.35496477640004</v>
      </c>
      <c r="I171">
        <v>-1129.9161658019</v>
      </c>
      <c r="J171">
        <v>-442.55084381170002</v>
      </c>
      <c r="K171">
        <v>-1.0357213799920828E-2</v>
      </c>
      <c r="L171">
        <v>-6.4991516594503196</v>
      </c>
    </row>
    <row r="172" spans="1:12" x14ac:dyDescent="0.2">
      <c r="A172" t="s">
        <v>378</v>
      </c>
      <c r="B172" t="s">
        <v>13</v>
      </c>
      <c r="C172">
        <v>0.95</v>
      </c>
      <c r="D172">
        <v>1.03</v>
      </c>
      <c r="E172" t="s">
        <v>14</v>
      </c>
      <c r="F172" t="s">
        <v>18</v>
      </c>
      <c r="G172" t="s">
        <v>11</v>
      </c>
      <c r="H172">
        <v>-687.3560997523</v>
      </c>
      <c r="I172">
        <v>-1129.9165521384</v>
      </c>
      <c r="J172">
        <v>-442.5503825152</v>
      </c>
      <c r="K172">
        <v>-1.0069870899997113E-2</v>
      </c>
      <c r="L172">
        <v>-6.3188439897481885</v>
      </c>
    </row>
    <row r="173" spans="1:12" x14ac:dyDescent="0.2">
      <c r="A173" t="s">
        <v>379</v>
      </c>
      <c r="B173" t="s">
        <v>13</v>
      </c>
      <c r="C173">
        <v>0.91</v>
      </c>
      <c r="D173">
        <v>1.04</v>
      </c>
      <c r="E173" t="s">
        <v>14</v>
      </c>
      <c r="F173" t="s">
        <v>18</v>
      </c>
      <c r="G173" t="s">
        <v>11</v>
      </c>
      <c r="H173">
        <v>-687.35518061079995</v>
      </c>
      <c r="I173">
        <v>-1129.9160477373</v>
      </c>
      <c r="J173">
        <v>-442.55064327159999</v>
      </c>
      <c r="K173">
        <v>-1.0223854900061724E-2</v>
      </c>
      <c r="L173">
        <v>-6.4154689497887318</v>
      </c>
    </row>
    <row r="174" spans="1:12" x14ac:dyDescent="0.2">
      <c r="A174" t="s">
        <v>380</v>
      </c>
      <c r="B174" t="s">
        <v>13</v>
      </c>
      <c r="C174">
        <v>0.93</v>
      </c>
      <c r="D174">
        <v>1.02</v>
      </c>
      <c r="E174" t="s">
        <v>14</v>
      </c>
      <c r="F174" t="s">
        <v>18</v>
      </c>
      <c r="G174" t="s">
        <v>11</v>
      </c>
      <c r="H174">
        <v>-687.32761404489997</v>
      </c>
      <c r="I174">
        <v>-1129.8913255744999</v>
      </c>
      <c r="J174">
        <v>-442.55082782980003</v>
      </c>
      <c r="K174">
        <v>-1.2883699799886017E-2</v>
      </c>
      <c r="L174">
        <v>-8.0845216244284757</v>
      </c>
    </row>
    <row r="175" spans="1:12" x14ac:dyDescent="0.2">
      <c r="A175" t="s">
        <v>384</v>
      </c>
      <c r="B175" t="s">
        <v>13</v>
      </c>
      <c r="C175">
        <v>0.89</v>
      </c>
      <c r="D175">
        <v>1.01</v>
      </c>
      <c r="E175" t="s">
        <v>14</v>
      </c>
      <c r="F175" t="s">
        <v>18</v>
      </c>
      <c r="G175" t="s">
        <v>11</v>
      </c>
      <c r="H175">
        <v>-687.35590479350003</v>
      </c>
      <c r="I175">
        <v>-1129.9175479748001</v>
      </c>
      <c r="J175">
        <v>-442.55204896089998</v>
      </c>
      <c r="K175">
        <v>-9.5942204000607489E-3</v>
      </c>
      <c r="L175">
        <v>-6.02037330103812</v>
      </c>
    </row>
    <row r="176" spans="1:12" x14ac:dyDescent="0.2">
      <c r="A176" t="s">
        <v>385</v>
      </c>
      <c r="B176" t="s">
        <v>13</v>
      </c>
      <c r="C176">
        <v>1.03</v>
      </c>
      <c r="D176">
        <v>1.01</v>
      </c>
      <c r="E176" t="s">
        <v>14</v>
      </c>
      <c r="F176" t="s">
        <v>18</v>
      </c>
      <c r="G176" t="s">
        <v>11</v>
      </c>
      <c r="H176">
        <v>-687.35762717329999</v>
      </c>
      <c r="I176">
        <v>-1129.9192586884999</v>
      </c>
      <c r="J176">
        <v>-442.54770542070003</v>
      </c>
      <c r="K176">
        <v>-1.3926094499879582E-2</v>
      </c>
      <c r="L176">
        <v>-8.7386242986744378</v>
      </c>
    </row>
    <row r="177" spans="1:12" x14ac:dyDescent="0.2">
      <c r="A177" t="s">
        <v>386</v>
      </c>
      <c r="B177" t="s">
        <v>13</v>
      </c>
      <c r="C177">
        <v>0.86</v>
      </c>
      <c r="D177">
        <v>0.99</v>
      </c>
      <c r="E177" t="s">
        <v>14</v>
      </c>
      <c r="F177" t="s">
        <v>18</v>
      </c>
      <c r="G177" t="s">
        <v>11</v>
      </c>
      <c r="H177">
        <v>-687.35389021009996</v>
      </c>
      <c r="I177">
        <v>-1129.9144222379</v>
      </c>
      <c r="J177">
        <v>-442.5517958154</v>
      </c>
      <c r="K177">
        <v>-8.7362124000378572E-3</v>
      </c>
      <c r="L177">
        <v>-5.4819732810237554</v>
      </c>
    </row>
    <row r="178" spans="1:12" x14ac:dyDescent="0.2">
      <c r="A178" t="s">
        <v>387</v>
      </c>
      <c r="B178" t="s">
        <v>13</v>
      </c>
      <c r="C178">
        <v>1.01</v>
      </c>
      <c r="D178">
        <v>1.03</v>
      </c>
      <c r="E178" t="s">
        <v>14</v>
      </c>
      <c r="F178" t="s">
        <v>18</v>
      </c>
      <c r="G178" t="s">
        <v>11</v>
      </c>
      <c r="H178">
        <v>-687.35743323990005</v>
      </c>
      <c r="I178">
        <v>-1129.9189221183999</v>
      </c>
      <c r="J178">
        <v>-442.55184866960002</v>
      </c>
      <c r="K178">
        <v>-9.6402088998388535E-3</v>
      </c>
      <c r="L178">
        <v>-6.0492310846488806</v>
      </c>
    </row>
    <row r="179" spans="1:12" x14ac:dyDescent="0.2">
      <c r="A179" t="s">
        <v>388</v>
      </c>
      <c r="B179" t="s">
        <v>13</v>
      </c>
      <c r="C179">
        <v>0.95</v>
      </c>
      <c r="D179">
        <v>1.01</v>
      </c>
      <c r="E179" t="s">
        <v>14</v>
      </c>
      <c r="F179" t="s">
        <v>18</v>
      </c>
      <c r="G179" t="s">
        <v>11</v>
      </c>
      <c r="H179">
        <v>-687.35042786290001</v>
      </c>
      <c r="I179">
        <v>-1129.9031604628999</v>
      </c>
      <c r="J179">
        <v>-442.54318116050001</v>
      </c>
      <c r="K179">
        <v>-9.5514394998872376E-3</v>
      </c>
      <c r="L179">
        <v>-5.9935282861792416</v>
      </c>
    </row>
    <row r="180" spans="1:12" x14ac:dyDescent="0.2">
      <c r="A180" t="s">
        <v>390</v>
      </c>
      <c r="B180" t="s">
        <v>13</v>
      </c>
      <c r="C180">
        <v>0.96</v>
      </c>
      <c r="D180">
        <v>1</v>
      </c>
      <c r="E180" t="s">
        <v>14</v>
      </c>
      <c r="F180" t="s">
        <v>10</v>
      </c>
      <c r="G180" t="s">
        <v>15</v>
      </c>
      <c r="H180">
        <v>-687.35449077099997</v>
      </c>
      <c r="I180">
        <v>-998.31041705179996</v>
      </c>
      <c r="J180">
        <v>-310.94756396280002</v>
      </c>
      <c r="K180">
        <v>-8.3623179999676722E-3</v>
      </c>
      <c r="L180" s="2">
        <v>-5.2473545449797143</v>
      </c>
    </row>
    <row r="181" spans="1:12" x14ac:dyDescent="0.2">
      <c r="A181" t="s">
        <v>390</v>
      </c>
      <c r="B181" t="s">
        <v>13</v>
      </c>
      <c r="C181">
        <v>0.96</v>
      </c>
      <c r="D181">
        <v>1</v>
      </c>
      <c r="E181" t="s">
        <v>14</v>
      </c>
      <c r="F181" t="s">
        <v>16</v>
      </c>
      <c r="G181" t="s">
        <v>11</v>
      </c>
      <c r="H181">
        <v>-687.35447773919998</v>
      </c>
      <c r="I181">
        <v>-1073.5552147444</v>
      </c>
      <c r="J181">
        <v>-386.19125865199999</v>
      </c>
      <c r="K181">
        <v>-9.4783532000519699E-3</v>
      </c>
      <c r="L181">
        <v>-5.9476666330326111</v>
      </c>
    </row>
    <row r="182" spans="1:12" x14ac:dyDescent="0.2">
      <c r="A182" t="s">
        <v>391</v>
      </c>
      <c r="B182" t="s">
        <v>13</v>
      </c>
      <c r="C182">
        <v>1.07</v>
      </c>
      <c r="D182">
        <v>1.03</v>
      </c>
      <c r="E182" t="s">
        <v>14</v>
      </c>
      <c r="F182" t="s">
        <v>18</v>
      </c>
      <c r="G182" t="s">
        <v>11</v>
      </c>
      <c r="H182">
        <v>-687.34988965100001</v>
      </c>
      <c r="I182">
        <v>-1129.9139914538</v>
      </c>
      <c r="J182">
        <v>-442.55041245320001</v>
      </c>
      <c r="K182">
        <v>-1.368934959998569E-2</v>
      </c>
      <c r="L182">
        <v>-8.5900668739910202</v>
      </c>
    </row>
    <row r="183" spans="1:12" x14ac:dyDescent="0.2">
      <c r="A183" t="s">
        <v>392</v>
      </c>
      <c r="B183" t="s">
        <v>13</v>
      </c>
      <c r="C183">
        <v>0.93</v>
      </c>
      <c r="D183">
        <v>1.02</v>
      </c>
      <c r="E183" t="s">
        <v>14</v>
      </c>
      <c r="F183" t="s">
        <v>18</v>
      </c>
      <c r="G183" t="s">
        <v>11</v>
      </c>
      <c r="H183">
        <v>-687.35471918300004</v>
      </c>
      <c r="I183">
        <v>-1129.9129408437</v>
      </c>
      <c r="J183">
        <v>-442.54905671810002</v>
      </c>
      <c r="K183">
        <v>-9.1649425999094092E-3</v>
      </c>
      <c r="L183">
        <v>-5.7510014814431543</v>
      </c>
    </row>
    <row r="184" spans="1:12" x14ac:dyDescent="0.2">
      <c r="A184" t="s">
        <v>402</v>
      </c>
      <c r="B184" t="s">
        <v>13</v>
      </c>
      <c r="C184">
        <v>0.96</v>
      </c>
      <c r="D184">
        <v>1</v>
      </c>
      <c r="E184" t="s">
        <v>14</v>
      </c>
      <c r="F184" t="s">
        <v>10</v>
      </c>
      <c r="G184" t="s">
        <v>15</v>
      </c>
      <c r="H184">
        <v>-687.35658144009994</v>
      </c>
      <c r="I184">
        <v>-998.31320449069995</v>
      </c>
      <c r="J184">
        <v>-310.94710897279998</v>
      </c>
      <c r="K184">
        <v>-9.5140778000200044E-3</v>
      </c>
      <c r="L184" s="2">
        <v>-5.9700838195125527</v>
      </c>
    </row>
    <row r="185" spans="1:12" x14ac:dyDescent="0.2">
      <c r="A185" t="s">
        <v>402</v>
      </c>
      <c r="B185" t="s">
        <v>13</v>
      </c>
      <c r="C185">
        <v>0.96</v>
      </c>
      <c r="D185">
        <v>1</v>
      </c>
      <c r="E185" t="s">
        <v>14</v>
      </c>
      <c r="F185" t="s">
        <v>16</v>
      </c>
      <c r="G185" t="s">
        <v>11</v>
      </c>
      <c r="H185">
        <v>-687.35657989770004</v>
      </c>
      <c r="I185">
        <v>-1073.5581257746001</v>
      </c>
      <c r="J185">
        <v>-386.19115195069998</v>
      </c>
      <c r="K185">
        <v>-1.0393926200038095E-2</v>
      </c>
      <c r="L185">
        <v>-6.5221886905239046</v>
      </c>
    </row>
    <row r="186" spans="1:12" x14ac:dyDescent="0.2">
      <c r="A186" t="s">
        <v>406</v>
      </c>
      <c r="B186" t="s">
        <v>13</v>
      </c>
      <c r="C186">
        <v>0.92</v>
      </c>
      <c r="D186">
        <v>0.94</v>
      </c>
      <c r="E186" t="s">
        <v>14</v>
      </c>
      <c r="F186" t="s">
        <v>10</v>
      </c>
      <c r="G186" t="s">
        <v>15</v>
      </c>
      <c r="H186">
        <v>-687.35719298189997</v>
      </c>
      <c r="I186">
        <v>-998.31382268230004</v>
      </c>
      <c r="J186">
        <v>-310.94705197270002</v>
      </c>
      <c r="K186">
        <v>-9.5777277000479444E-3</v>
      </c>
      <c r="L186" s="2">
        <v>-6.0100241317800851</v>
      </c>
    </row>
    <row r="187" spans="1:12" x14ac:dyDescent="0.2">
      <c r="A187" t="s">
        <v>406</v>
      </c>
      <c r="B187" t="s">
        <v>13</v>
      </c>
      <c r="C187">
        <v>0.92</v>
      </c>
      <c r="D187">
        <v>0.94</v>
      </c>
      <c r="E187" t="s">
        <v>14</v>
      </c>
      <c r="F187" t="s">
        <v>16</v>
      </c>
      <c r="G187" t="s">
        <v>11</v>
      </c>
      <c r="H187">
        <v>-687.35719350399995</v>
      </c>
      <c r="I187">
        <v>-1073.5587524005</v>
      </c>
      <c r="J187">
        <v>-386.19111091859997</v>
      </c>
      <c r="K187">
        <v>-1.0447977900071237E-2</v>
      </c>
      <c r="L187">
        <v>-6.5561061322947012</v>
      </c>
    </row>
    <row r="188" spans="1:12" x14ac:dyDescent="0.2">
      <c r="A188" t="s">
        <v>410</v>
      </c>
      <c r="B188" t="s">
        <v>13</v>
      </c>
      <c r="C188">
        <v>0.96</v>
      </c>
      <c r="D188">
        <v>1.01</v>
      </c>
      <c r="E188" t="s">
        <v>14</v>
      </c>
      <c r="F188" t="s">
        <v>18</v>
      </c>
      <c r="G188" t="s">
        <v>11</v>
      </c>
      <c r="H188">
        <v>-687.33601022400001</v>
      </c>
      <c r="I188">
        <v>-1129.8908060382</v>
      </c>
      <c r="J188">
        <v>-442.54453621110002</v>
      </c>
      <c r="K188">
        <v>-1.0259603099996184E-2</v>
      </c>
      <c r="L188">
        <v>-6.4379009452476055</v>
      </c>
    </row>
    <row r="189" spans="1:12" x14ac:dyDescent="0.2">
      <c r="A189" t="s">
        <v>411</v>
      </c>
      <c r="B189" t="s">
        <v>13</v>
      </c>
      <c r="C189">
        <v>0.92</v>
      </c>
      <c r="D189">
        <v>1.03</v>
      </c>
      <c r="E189" t="s">
        <v>14</v>
      </c>
      <c r="F189" t="s">
        <v>18</v>
      </c>
      <c r="G189" t="s">
        <v>11</v>
      </c>
      <c r="H189">
        <v>-687.33737728109998</v>
      </c>
      <c r="I189">
        <v>-1129.8958016464001</v>
      </c>
      <c r="J189">
        <v>-442.548565548</v>
      </c>
      <c r="K189">
        <v>-9.8588173000848656E-3</v>
      </c>
      <c r="L189">
        <v>-6.1864078558032531</v>
      </c>
    </row>
    <row r="190" spans="1:12" x14ac:dyDescent="0.2">
      <c r="A190" t="s">
        <v>412</v>
      </c>
      <c r="B190" t="s">
        <v>13</v>
      </c>
      <c r="C190">
        <v>1.02</v>
      </c>
      <c r="D190">
        <v>1.03</v>
      </c>
      <c r="E190" t="s">
        <v>14</v>
      </c>
      <c r="F190" t="s">
        <v>18</v>
      </c>
      <c r="G190" t="s">
        <v>11</v>
      </c>
      <c r="H190">
        <v>-687.3451274258</v>
      </c>
      <c r="I190">
        <v>-1129.9046856834</v>
      </c>
      <c r="J190">
        <v>-442.54869808870001</v>
      </c>
      <c r="K190">
        <v>-1.0860168899966993E-2</v>
      </c>
      <c r="L190">
        <v>-6.8147559847292882</v>
      </c>
    </row>
    <row r="191" spans="1:12" x14ac:dyDescent="0.2">
      <c r="A191" t="s">
        <v>413</v>
      </c>
      <c r="B191" t="s">
        <v>13</v>
      </c>
      <c r="C191">
        <v>1.03</v>
      </c>
      <c r="D191">
        <v>1.04</v>
      </c>
      <c r="E191" t="s">
        <v>14</v>
      </c>
      <c r="F191" t="s">
        <v>18</v>
      </c>
      <c r="G191" t="s">
        <v>11</v>
      </c>
      <c r="H191">
        <v>-687.33799832039995</v>
      </c>
      <c r="I191">
        <v>-1129.8956369048999</v>
      </c>
      <c r="J191">
        <v>-442.54952861430002</v>
      </c>
      <c r="K191">
        <v>-8.1099701999391982E-3</v>
      </c>
      <c r="L191">
        <v>-5.0890063004618469</v>
      </c>
    </row>
    <row r="192" spans="1:12" x14ac:dyDescent="0.2">
      <c r="A192" t="s">
        <v>417</v>
      </c>
      <c r="B192" t="s">
        <v>13</v>
      </c>
      <c r="C192">
        <v>1.02</v>
      </c>
      <c r="D192">
        <v>1.03</v>
      </c>
      <c r="E192" t="s">
        <v>14</v>
      </c>
      <c r="F192" t="s">
        <v>18</v>
      </c>
      <c r="G192" t="s">
        <v>11</v>
      </c>
      <c r="H192">
        <v>-687.34509063380006</v>
      </c>
      <c r="I192">
        <v>-1129.9003460068</v>
      </c>
      <c r="J192">
        <v>-442.54647372189999</v>
      </c>
      <c r="K192">
        <v>-8.7816510999232378E-3</v>
      </c>
      <c r="L192">
        <v>-5.5104860652018317</v>
      </c>
    </row>
    <row r="193" spans="1:12" x14ac:dyDescent="0.2">
      <c r="A193" t="s">
        <v>424</v>
      </c>
      <c r="B193" t="s">
        <v>13</v>
      </c>
      <c r="C193">
        <v>0.99</v>
      </c>
      <c r="D193">
        <v>1.01</v>
      </c>
      <c r="E193" t="s">
        <v>14</v>
      </c>
      <c r="F193" t="s">
        <v>18</v>
      </c>
      <c r="G193" t="s">
        <v>11</v>
      </c>
      <c r="H193">
        <v>-687.34486194629994</v>
      </c>
      <c r="I193">
        <v>-1129.9014277084</v>
      </c>
      <c r="J193">
        <v>-442.54684074199997</v>
      </c>
      <c r="K193">
        <v>-9.7250201000633751E-3</v>
      </c>
      <c r="L193">
        <v>-6.1024501127897679</v>
      </c>
    </row>
    <row r="194" spans="1:12" x14ac:dyDescent="0.2">
      <c r="A194" t="s">
        <v>425</v>
      </c>
      <c r="B194" t="s">
        <v>13</v>
      </c>
      <c r="C194">
        <v>0.98</v>
      </c>
      <c r="D194">
        <v>1.03</v>
      </c>
      <c r="E194" t="s">
        <v>14</v>
      </c>
      <c r="F194" t="s">
        <v>18</v>
      </c>
      <c r="G194" t="s">
        <v>11</v>
      </c>
      <c r="H194">
        <v>-687.34654272340003</v>
      </c>
      <c r="I194">
        <v>-1129.8996048657</v>
      </c>
      <c r="J194">
        <v>-442.5442376373</v>
      </c>
      <c r="K194">
        <v>-8.8245049999500225E-3</v>
      </c>
      <c r="L194">
        <v>-5.5373768874686391</v>
      </c>
    </row>
    <row r="195" spans="1:12" x14ac:dyDescent="0.2">
      <c r="A195" t="s">
        <v>430</v>
      </c>
      <c r="B195" t="s">
        <v>13</v>
      </c>
      <c r="C195">
        <v>1.02</v>
      </c>
      <c r="D195">
        <v>0.99</v>
      </c>
      <c r="E195" t="s">
        <v>14</v>
      </c>
      <c r="F195" t="s">
        <v>18</v>
      </c>
      <c r="G195" t="s">
        <v>11</v>
      </c>
      <c r="H195">
        <v>-687.35699993620005</v>
      </c>
      <c r="I195">
        <v>-1129.9207233543</v>
      </c>
      <c r="J195">
        <v>-442.54926826339999</v>
      </c>
      <c r="K195">
        <v>-1.4455154699930972E-2</v>
      </c>
      <c r="L195">
        <v>-9.070609574206685</v>
      </c>
    </row>
    <row r="196" spans="1:12" x14ac:dyDescent="0.2">
      <c r="A196" t="s">
        <v>433</v>
      </c>
      <c r="B196" t="s">
        <v>13</v>
      </c>
      <c r="C196">
        <v>1.06</v>
      </c>
      <c r="D196">
        <v>1.03</v>
      </c>
      <c r="E196" t="s">
        <v>14</v>
      </c>
      <c r="F196" t="s">
        <v>18</v>
      </c>
      <c r="G196" t="s">
        <v>11</v>
      </c>
      <c r="H196">
        <v>-687.35533231809995</v>
      </c>
      <c r="I196">
        <v>-1129.9170298762001</v>
      </c>
      <c r="J196">
        <v>-442.54997290990002</v>
      </c>
      <c r="K196">
        <v>-1.1724648200129195E-2</v>
      </c>
      <c r="L196">
        <v>-7.35721674558107</v>
      </c>
    </row>
    <row r="197" spans="1:12" x14ac:dyDescent="0.2">
      <c r="A197" t="s">
        <v>434</v>
      </c>
      <c r="B197" t="s">
        <v>13</v>
      </c>
      <c r="C197">
        <v>1.01</v>
      </c>
      <c r="D197">
        <v>1.04</v>
      </c>
      <c r="E197" t="s">
        <v>14</v>
      </c>
      <c r="F197" t="s">
        <v>18</v>
      </c>
      <c r="G197" t="s">
        <v>11</v>
      </c>
      <c r="H197">
        <v>-687.33587345260003</v>
      </c>
      <c r="I197">
        <v>-1129.8980478551</v>
      </c>
      <c r="J197">
        <v>-442.55156314250002</v>
      </c>
      <c r="K197">
        <v>-1.0611259999961931E-2</v>
      </c>
      <c r="L197">
        <v>-6.6585656499761114</v>
      </c>
    </row>
    <row r="198" spans="1:12" x14ac:dyDescent="0.2">
      <c r="A198" t="s">
        <v>436</v>
      </c>
      <c r="B198" t="s">
        <v>13</v>
      </c>
      <c r="C198">
        <v>0.91</v>
      </c>
      <c r="D198">
        <v>1.01</v>
      </c>
      <c r="E198" t="s">
        <v>14</v>
      </c>
      <c r="F198" t="s">
        <v>18</v>
      </c>
      <c r="G198" t="s">
        <v>11</v>
      </c>
      <c r="H198">
        <v>-687.35409382959995</v>
      </c>
      <c r="I198">
        <v>-1129.9140146202001</v>
      </c>
      <c r="J198">
        <v>-442.55130889280002</v>
      </c>
      <c r="K198">
        <v>-8.6118978001081814E-3</v>
      </c>
      <c r="L198">
        <v>-5.4039658695678838</v>
      </c>
    </row>
    <row r="199" spans="1:12" x14ac:dyDescent="0.2">
      <c r="A199" t="s">
        <v>447</v>
      </c>
      <c r="B199" t="s">
        <v>13</v>
      </c>
      <c r="C199">
        <v>0.98</v>
      </c>
      <c r="D199">
        <v>1.01</v>
      </c>
      <c r="E199" t="s">
        <v>14</v>
      </c>
      <c r="F199" t="s">
        <v>18</v>
      </c>
      <c r="G199" t="s">
        <v>11</v>
      </c>
      <c r="H199">
        <v>-687.35721654379995</v>
      </c>
      <c r="I199">
        <v>-1129.9150118222999</v>
      </c>
      <c r="J199">
        <v>-442.54856085030002</v>
      </c>
      <c r="K199">
        <v>-9.2344281999316991E-3</v>
      </c>
      <c r="L199">
        <v>-5.7946036954571412</v>
      </c>
    </row>
    <row r="200" spans="1:12" x14ac:dyDescent="0.2">
      <c r="A200" t="s">
        <v>451</v>
      </c>
      <c r="B200" t="s">
        <v>13</v>
      </c>
      <c r="C200">
        <v>0.85</v>
      </c>
      <c r="D200">
        <v>1.02</v>
      </c>
      <c r="E200" t="s">
        <v>14</v>
      </c>
      <c r="F200" t="s">
        <v>18</v>
      </c>
      <c r="G200" t="s">
        <v>11</v>
      </c>
      <c r="H200">
        <v>-687.34201855260005</v>
      </c>
      <c r="I200">
        <v>-1129.9025816348999</v>
      </c>
      <c r="J200">
        <v>-442.55020138280003</v>
      </c>
      <c r="K200">
        <v>-1.0361699499810584E-2</v>
      </c>
      <c r="L200">
        <v>-6.5019664361311413</v>
      </c>
    </row>
    <row r="201" spans="1:12" x14ac:dyDescent="0.2">
      <c r="A201" t="s">
        <v>452</v>
      </c>
      <c r="B201" t="s">
        <v>13</v>
      </c>
      <c r="C201">
        <v>0.96</v>
      </c>
      <c r="D201">
        <v>1.01</v>
      </c>
      <c r="E201" t="s">
        <v>14</v>
      </c>
      <c r="F201" t="s">
        <v>18</v>
      </c>
      <c r="G201" t="s">
        <v>11</v>
      </c>
      <c r="H201">
        <v>-687.33990200539995</v>
      </c>
      <c r="I201">
        <v>-1129.9013648893999</v>
      </c>
      <c r="J201">
        <v>-442.55130195769999</v>
      </c>
      <c r="K201">
        <v>-1.016092629998866E-2</v>
      </c>
      <c r="L201">
        <v>-6.3759812532428839</v>
      </c>
    </row>
    <row r="202" spans="1:12" x14ac:dyDescent="0.2">
      <c r="A202" t="s">
        <v>453</v>
      </c>
      <c r="B202" t="s">
        <v>13</v>
      </c>
      <c r="C202">
        <v>0.99</v>
      </c>
      <c r="D202">
        <v>0.96</v>
      </c>
      <c r="E202" t="s">
        <v>14</v>
      </c>
      <c r="F202" t="s">
        <v>18</v>
      </c>
      <c r="G202" t="s">
        <v>11</v>
      </c>
      <c r="H202">
        <v>-687.34129442480003</v>
      </c>
      <c r="I202">
        <v>-1129.9014176498999</v>
      </c>
      <c r="J202">
        <v>-442.5507461981</v>
      </c>
      <c r="K202">
        <v>-9.377026999914051E-3</v>
      </c>
      <c r="L202">
        <v>-5.884084442446067</v>
      </c>
    </row>
    <row r="203" spans="1:12" x14ac:dyDescent="0.2">
      <c r="A203" t="s">
        <v>454</v>
      </c>
      <c r="B203" t="s">
        <v>13</v>
      </c>
      <c r="C203">
        <v>1.02</v>
      </c>
      <c r="D203">
        <v>1.03</v>
      </c>
      <c r="E203" t="s">
        <v>14</v>
      </c>
      <c r="F203" t="s">
        <v>18</v>
      </c>
      <c r="G203" t="s">
        <v>11</v>
      </c>
      <c r="H203">
        <v>-687.34485127200003</v>
      </c>
      <c r="I203">
        <v>-1129.9049515458</v>
      </c>
      <c r="J203">
        <v>-442.55082979330001</v>
      </c>
      <c r="K203">
        <v>-9.2704804999925727E-3</v>
      </c>
      <c r="L203">
        <v>-5.8172265137453394</v>
      </c>
    </row>
    <row r="204" spans="1:12" x14ac:dyDescent="0.2">
      <c r="A204" t="s">
        <v>457</v>
      </c>
      <c r="B204" t="s">
        <v>13</v>
      </c>
      <c r="C204">
        <v>1.03</v>
      </c>
      <c r="D204">
        <v>1.04</v>
      </c>
      <c r="E204" t="s">
        <v>14</v>
      </c>
      <c r="F204" t="s">
        <v>10</v>
      </c>
      <c r="G204" t="s">
        <v>15</v>
      </c>
      <c r="H204">
        <v>-687.35756646840002</v>
      </c>
      <c r="I204">
        <v>-998.31261847799999</v>
      </c>
      <c r="J204">
        <v>-310.9460434975</v>
      </c>
      <c r="K204">
        <v>-9.0085120999674473E-3</v>
      </c>
      <c r="L204" s="2">
        <v>-5.6528413427295732</v>
      </c>
    </row>
    <row r="205" spans="1:12" x14ac:dyDescent="0.2">
      <c r="A205" t="s">
        <v>457</v>
      </c>
      <c r="B205" t="s">
        <v>13</v>
      </c>
      <c r="C205">
        <v>1.03</v>
      </c>
      <c r="D205">
        <v>1.04</v>
      </c>
      <c r="E205" t="s">
        <v>14</v>
      </c>
      <c r="F205" t="s">
        <v>16</v>
      </c>
      <c r="G205" t="s">
        <v>11</v>
      </c>
      <c r="H205">
        <v>-687.35756732059997</v>
      </c>
      <c r="I205">
        <v>-1073.5565243572</v>
      </c>
      <c r="J205">
        <v>-386.18983056249999</v>
      </c>
      <c r="K205">
        <v>-9.1264741000713911E-3</v>
      </c>
      <c r="L205">
        <v>-5.7268624977947979</v>
      </c>
    </row>
    <row r="206" spans="1:12" x14ac:dyDescent="0.2">
      <c r="A206" t="s">
        <v>458</v>
      </c>
      <c r="B206" t="s">
        <v>13</v>
      </c>
      <c r="C206">
        <v>0.91</v>
      </c>
      <c r="D206">
        <v>1.02</v>
      </c>
      <c r="E206" t="s">
        <v>14</v>
      </c>
      <c r="F206" t="s">
        <v>18</v>
      </c>
      <c r="G206" t="s">
        <v>11</v>
      </c>
      <c r="H206">
        <v>-687.3448603759</v>
      </c>
      <c r="I206">
        <v>-1129.9041374916001</v>
      </c>
      <c r="J206">
        <v>-442.54743896960002</v>
      </c>
      <c r="K206">
        <v>-1.1838146100046743E-2</v>
      </c>
      <c r="L206">
        <v>-7.4284366777793309</v>
      </c>
    </row>
    <row r="207" spans="1:12" x14ac:dyDescent="0.2">
      <c r="A207" t="s">
        <v>459</v>
      </c>
      <c r="B207" t="s">
        <v>13</v>
      </c>
      <c r="C207">
        <v>0.93</v>
      </c>
      <c r="D207">
        <v>1.02</v>
      </c>
      <c r="E207" t="s">
        <v>14</v>
      </c>
      <c r="F207" t="s">
        <v>18</v>
      </c>
      <c r="G207" t="s">
        <v>11</v>
      </c>
      <c r="H207">
        <v>-687.34492535959998</v>
      </c>
      <c r="I207">
        <v>-1129.9035474236</v>
      </c>
      <c r="J207">
        <v>-442.54657399730002</v>
      </c>
      <c r="K207">
        <v>-1.2048066700003801E-2</v>
      </c>
      <c r="L207">
        <v>-7.5601618542523852</v>
      </c>
    </row>
    <row r="208" spans="1:12" x14ac:dyDescent="0.2">
      <c r="A208" t="s">
        <v>460</v>
      </c>
      <c r="B208" t="s">
        <v>13</v>
      </c>
      <c r="C208">
        <v>1</v>
      </c>
      <c r="D208">
        <v>1.04</v>
      </c>
      <c r="E208" t="s">
        <v>14</v>
      </c>
      <c r="F208" t="s">
        <v>18</v>
      </c>
      <c r="G208" t="s">
        <v>11</v>
      </c>
      <c r="H208">
        <v>-687.35197652670001</v>
      </c>
      <c r="I208">
        <v>-1129.9069182973001</v>
      </c>
      <c r="J208">
        <v>-442.54638702879998</v>
      </c>
      <c r="K208">
        <v>-8.5547418000828657E-3</v>
      </c>
      <c r="L208">
        <v>-5.3681004795519982</v>
      </c>
    </row>
    <row r="209" spans="1:12" x14ac:dyDescent="0.2">
      <c r="A209" t="s">
        <v>461</v>
      </c>
      <c r="B209" t="s">
        <v>13</v>
      </c>
      <c r="C209">
        <v>0.88</v>
      </c>
      <c r="D209">
        <v>0.92</v>
      </c>
      <c r="E209" t="s">
        <v>14</v>
      </c>
      <c r="F209" t="s">
        <v>18</v>
      </c>
      <c r="G209" t="s">
        <v>11</v>
      </c>
      <c r="H209">
        <v>-687.35154314730005</v>
      </c>
      <c r="I209">
        <v>-1129.913961129</v>
      </c>
      <c r="J209">
        <v>-442.5505013806</v>
      </c>
      <c r="K209">
        <v>-1.1916601099926538E-2</v>
      </c>
      <c r="L209">
        <v>-7.4776671902039027</v>
      </c>
    </row>
    <row r="210" spans="1:12" x14ac:dyDescent="0.2">
      <c r="A210" t="s">
        <v>462</v>
      </c>
      <c r="B210" t="s">
        <v>13</v>
      </c>
      <c r="C210">
        <v>0.8</v>
      </c>
      <c r="D210">
        <v>0.95</v>
      </c>
      <c r="E210" t="s">
        <v>14</v>
      </c>
      <c r="F210" t="s">
        <v>18</v>
      </c>
      <c r="G210" t="s">
        <v>11</v>
      </c>
      <c r="H210">
        <v>-687.33036724229999</v>
      </c>
      <c r="I210">
        <v>-1129.8868529629999</v>
      </c>
      <c r="J210">
        <v>-442.5504753605</v>
      </c>
      <c r="K210">
        <v>-6.0103601999230705E-3</v>
      </c>
      <c r="L210">
        <v>-3.7715010254517267</v>
      </c>
    </row>
    <row r="211" spans="1:12" x14ac:dyDescent="0.2">
      <c r="A211" t="s">
        <v>472</v>
      </c>
      <c r="B211" t="s">
        <v>13</v>
      </c>
      <c r="C211">
        <v>0.99</v>
      </c>
      <c r="D211">
        <v>0.99</v>
      </c>
      <c r="E211" t="s">
        <v>14</v>
      </c>
      <c r="F211" t="s">
        <v>10</v>
      </c>
      <c r="G211" t="s">
        <v>15</v>
      </c>
      <c r="H211">
        <v>-687.35747762239998</v>
      </c>
      <c r="I211">
        <v>-998.31366147660003</v>
      </c>
      <c r="J211">
        <v>-310.94710709269998</v>
      </c>
      <c r="K211">
        <v>-9.0767615000686419E-3</v>
      </c>
      <c r="L211" s="2">
        <v>-5.6956678412930728</v>
      </c>
    </row>
    <row r="212" spans="1:12" x14ac:dyDescent="0.2">
      <c r="A212" t="s">
        <v>472</v>
      </c>
      <c r="B212" t="s">
        <v>13</v>
      </c>
      <c r="C212">
        <v>0.99</v>
      </c>
      <c r="D212">
        <v>0.99</v>
      </c>
      <c r="E212" t="s">
        <v>14</v>
      </c>
      <c r="F212" t="s">
        <v>16</v>
      </c>
      <c r="G212" t="s">
        <v>11</v>
      </c>
      <c r="H212">
        <v>-687.35746202099995</v>
      </c>
      <c r="I212">
        <v>-1073.5583459740999</v>
      </c>
      <c r="J212">
        <v>-386.19143437069999</v>
      </c>
      <c r="K212">
        <v>-9.4495823999523054E-3</v>
      </c>
      <c r="L212">
        <v>-5.9296129559700717</v>
      </c>
    </row>
    <row r="213" spans="1:12" x14ac:dyDescent="0.2">
      <c r="A213" t="s">
        <v>473</v>
      </c>
      <c r="B213" t="s">
        <v>13</v>
      </c>
      <c r="C213">
        <v>0.99</v>
      </c>
      <c r="D213">
        <v>0.99</v>
      </c>
      <c r="E213" t="s">
        <v>14</v>
      </c>
      <c r="F213" t="s">
        <v>10</v>
      </c>
      <c r="G213" t="s">
        <v>15</v>
      </c>
      <c r="H213">
        <v>-687.35474798339999</v>
      </c>
      <c r="I213">
        <v>-998.31223735430001</v>
      </c>
      <c r="J213">
        <v>-310.94207211349999</v>
      </c>
      <c r="K213">
        <v>-1.5417257400031303E-2</v>
      </c>
      <c r="L213" s="2">
        <v>-9.6743290185196429</v>
      </c>
    </row>
    <row r="214" spans="1:12" x14ac:dyDescent="0.2">
      <c r="A214" t="s">
        <v>473</v>
      </c>
      <c r="B214" t="s">
        <v>13</v>
      </c>
      <c r="C214">
        <v>0.99</v>
      </c>
      <c r="D214">
        <v>0.99</v>
      </c>
      <c r="E214" t="s">
        <v>14</v>
      </c>
      <c r="F214" t="s">
        <v>16</v>
      </c>
      <c r="G214" t="s">
        <v>11</v>
      </c>
      <c r="H214">
        <v>-687.35474524359995</v>
      </c>
      <c r="I214">
        <v>-1073.5562512726999</v>
      </c>
      <c r="J214">
        <v>-386.1909875467</v>
      </c>
      <c r="K214">
        <v>-1.0518482399959339E-2</v>
      </c>
      <c r="L214">
        <v>-6.6003477059744853</v>
      </c>
    </row>
    <row r="215" spans="1:12" x14ac:dyDescent="0.2">
      <c r="A215" t="s">
        <v>475</v>
      </c>
      <c r="B215" t="s">
        <v>13</v>
      </c>
      <c r="C215">
        <v>0.92</v>
      </c>
      <c r="D215">
        <v>0.92</v>
      </c>
      <c r="E215" t="s">
        <v>14</v>
      </c>
      <c r="F215" t="s">
        <v>10</v>
      </c>
      <c r="G215" t="s">
        <v>15</v>
      </c>
      <c r="H215">
        <v>-687.35592751299998</v>
      </c>
      <c r="I215">
        <v>-998.31109937919996</v>
      </c>
      <c r="J215">
        <v>-310.94740617100001</v>
      </c>
      <c r="K215">
        <v>-7.7656951999642843E-3</v>
      </c>
      <c r="L215" s="2">
        <v>-4.8729737379775884</v>
      </c>
    </row>
    <row r="216" spans="1:12" x14ac:dyDescent="0.2">
      <c r="A216" t="s">
        <v>475</v>
      </c>
      <c r="B216" t="s">
        <v>13</v>
      </c>
      <c r="C216">
        <v>0.92</v>
      </c>
      <c r="D216">
        <v>0.92</v>
      </c>
      <c r="E216" t="s">
        <v>14</v>
      </c>
      <c r="F216" t="s">
        <v>16</v>
      </c>
      <c r="G216" t="s">
        <v>11</v>
      </c>
      <c r="H216">
        <v>-687.35592973500002</v>
      </c>
      <c r="I216">
        <v>-1073.5553105270001</v>
      </c>
      <c r="J216">
        <v>-386.19119465599999</v>
      </c>
      <c r="K216">
        <v>-8.1861360000630157E-3</v>
      </c>
      <c r="L216">
        <v>-5.1368003400395423</v>
      </c>
    </row>
    <row r="217" spans="1:12" x14ac:dyDescent="0.2">
      <c r="A217" t="s">
        <v>477</v>
      </c>
      <c r="B217" t="s">
        <v>13</v>
      </c>
      <c r="C217">
        <v>1.01</v>
      </c>
      <c r="D217">
        <v>0.97</v>
      </c>
      <c r="E217" t="s">
        <v>14</v>
      </c>
      <c r="F217" t="s">
        <v>10</v>
      </c>
      <c r="G217" t="s">
        <v>15</v>
      </c>
      <c r="H217">
        <v>-687.35620696460001</v>
      </c>
      <c r="I217">
        <v>-998.31086122349996</v>
      </c>
      <c r="J217">
        <v>-310.94727588950002</v>
      </c>
      <c r="K217">
        <v>-7.3783693999303068E-3</v>
      </c>
      <c r="L217" s="2">
        <v>-4.6299267984562675</v>
      </c>
    </row>
    <row r="218" spans="1:12" x14ac:dyDescent="0.2">
      <c r="A218" t="s">
        <v>477</v>
      </c>
      <c r="B218" t="s">
        <v>13</v>
      </c>
      <c r="C218">
        <v>1.01</v>
      </c>
      <c r="D218">
        <v>0.97</v>
      </c>
      <c r="E218" t="s">
        <v>14</v>
      </c>
      <c r="F218" t="s">
        <v>16</v>
      </c>
      <c r="G218" t="s">
        <v>11</v>
      </c>
      <c r="H218">
        <v>-687.35620962170003</v>
      </c>
      <c r="I218">
        <v>-1073.5551021328999</v>
      </c>
      <c r="J218">
        <v>-386.19121042059999</v>
      </c>
      <c r="K218">
        <v>-7.682090599928415E-3</v>
      </c>
      <c r="L218">
        <v>-4.8205118514550804</v>
      </c>
    </row>
    <row r="219" spans="1:12" x14ac:dyDescent="0.2">
      <c r="A219" t="s">
        <v>478</v>
      </c>
      <c r="B219" t="s">
        <v>13</v>
      </c>
      <c r="C219">
        <v>1.01</v>
      </c>
      <c r="D219">
        <v>0.99</v>
      </c>
      <c r="E219" t="s">
        <v>14</v>
      </c>
      <c r="F219" t="s">
        <v>10</v>
      </c>
      <c r="G219" t="s">
        <v>15</v>
      </c>
      <c r="H219">
        <v>-687.35595433059996</v>
      </c>
      <c r="I219">
        <v>-998.31091249890005</v>
      </c>
      <c r="J219">
        <v>-310.94740140070002</v>
      </c>
      <c r="K219">
        <v>-7.5567676000787287E-3</v>
      </c>
      <c r="L219" s="2">
        <v>-4.7418716690494023</v>
      </c>
    </row>
    <row r="220" spans="1:12" x14ac:dyDescent="0.2">
      <c r="A220" t="s">
        <v>478</v>
      </c>
      <c r="B220" t="s">
        <v>13</v>
      </c>
      <c r="C220">
        <v>1.01</v>
      </c>
      <c r="D220">
        <v>0.99</v>
      </c>
      <c r="E220" t="s">
        <v>14</v>
      </c>
      <c r="F220" t="s">
        <v>16</v>
      </c>
      <c r="G220" t="s">
        <v>11</v>
      </c>
      <c r="H220">
        <v>-687.35595881350002</v>
      </c>
      <c r="I220">
        <v>-1073.5550801864999</v>
      </c>
      <c r="J220">
        <v>-386.19145049550002</v>
      </c>
      <c r="K220">
        <v>-7.6708774998905938E-3</v>
      </c>
      <c r="L220">
        <v>-4.8134756311813476</v>
      </c>
    </row>
    <row r="221" spans="1:12" x14ac:dyDescent="0.2">
      <c r="A221" t="s">
        <v>482</v>
      </c>
      <c r="B221" t="s">
        <v>13</v>
      </c>
      <c r="C221">
        <v>0.95</v>
      </c>
      <c r="D221">
        <v>0.99</v>
      </c>
      <c r="E221" t="s">
        <v>14</v>
      </c>
      <c r="F221" t="s">
        <v>10</v>
      </c>
      <c r="G221" t="s">
        <v>15</v>
      </c>
      <c r="H221">
        <v>-687.35653499449995</v>
      </c>
      <c r="I221">
        <v>-998.311485823</v>
      </c>
      <c r="J221">
        <v>-310.9467824605</v>
      </c>
      <c r="K221">
        <v>-8.1683680000423919E-3</v>
      </c>
      <c r="L221" s="2">
        <v>-5.1256509200266009</v>
      </c>
    </row>
    <row r="222" spans="1:12" x14ac:dyDescent="0.2">
      <c r="A222" t="s">
        <v>482</v>
      </c>
      <c r="B222" t="s">
        <v>13</v>
      </c>
      <c r="C222">
        <v>0.95</v>
      </c>
      <c r="D222">
        <v>0.99</v>
      </c>
      <c r="E222" t="s">
        <v>14</v>
      </c>
      <c r="F222" t="s">
        <v>16</v>
      </c>
      <c r="G222" t="s">
        <v>11</v>
      </c>
      <c r="H222">
        <v>-687.35654170559997</v>
      </c>
      <c r="I222">
        <v>-1073.5557474192001</v>
      </c>
      <c r="J222">
        <v>-386.19084555730001</v>
      </c>
      <c r="K222">
        <v>-8.3601563001138857E-3</v>
      </c>
      <c r="L222">
        <v>-5.2459980783214633</v>
      </c>
    </row>
    <row r="223" spans="1:12" x14ac:dyDescent="0.2">
      <c r="A223" t="s">
        <v>484</v>
      </c>
      <c r="B223" t="s">
        <v>13</v>
      </c>
      <c r="C223">
        <v>0.99</v>
      </c>
      <c r="D223">
        <v>0.98</v>
      </c>
      <c r="E223" t="s">
        <v>14</v>
      </c>
      <c r="F223" t="s">
        <v>10</v>
      </c>
      <c r="G223" t="s">
        <v>15</v>
      </c>
      <c r="H223">
        <v>-687.35307679410005</v>
      </c>
      <c r="I223">
        <v>-998.3077622234</v>
      </c>
      <c r="J223">
        <v>-310.94674450309998</v>
      </c>
      <c r="K223">
        <v>-7.9409261999785485E-3</v>
      </c>
      <c r="L223" s="2">
        <v>-4.9829311904865392</v>
      </c>
    </row>
    <row r="224" spans="1:12" x14ac:dyDescent="0.2">
      <c r="A224" t="s">
        <v>484</v>
      </c>
      <c r="B224" t="s">
        <v>13</v>
      </c>
      <c r="C224">
        <v>0.99</v>
      </c>
      <c r="D224">
        <v>0.98</v>
      </c>
      <c r="E224" t="s">
        <v>14</v>
      </c>
      <c r="F224" t="s">
        <v>16</v>
      </c>
      <c r="G224" t="s">
        <v>11</v>
      </c>
      <c r="H224">
        <v>-687.35304838000002</v>
      </c>
      <c r="I224">
        <v>-1073.552351523</v>
      </c>
      <c r="J224">
        <v>-386.1907529902</v>
      </c>
      <c r="K224">
        <v>-8.5501527999554128E-3</v>
      </c>
      <c r="L224">
        <v>-5.3652208819720215</v>
      </c>
    </row>
    <row r="225" spans="1:12" x14ac:dyDescent="0.2">
      <c r="A225" t="s">
        <v>489</v>
      </c>
      <c r="B225" t="s">
        <v>13</v>
      </c>
      <c r="C225">
        <v>0.87</v>
      </c>
      <c r="D225">
        <v>1.02</v>
      </c>
      <c r="E225" t="s">
        <v>14</v>
      </c>
      <c r="F225" t="s">
        <v>10</v>
      </c>
      <c r="G225" t="s">
        <v>11</v>
      </c>
      <c r="H225">
        <v>-687.3544453152</v>
      </c>
      <c r="I225">
        <v>-998.31139704930001</v>
      </c>
      <c r="J225">
        <v>-310.94720283409998</v>
      </c>
      <c r="K225">
        <v>-9.7489000000337001E-3</v>
      </c>
      <c r="L225">
        <v>-6.1174347500211468</v>
      </c>
    </row>
    <row r="226" spans="1:12" x14ac:dyDescent="0.2">
      <c r="A226" t="s">
        <v>489</v>
      </c>
      <c r="B226" t="s">
        <v>13</v>
      </c>
      <c r="C226">
        <v>0.87</v>
      </c>
      <c r="D226">
        <v>1.02</v>
      </c>
      <c r="E226" t="s">
        <v>14</v>
      </c>
      <c r="F226" t="s">
        <v>16</v>
      </c>
      <c r="G226" t="s">
        <v>15</v>
      </c>
      <c r="H226">
        <v>-687.35715918940002</v>
      </c>
      <c r="I226">
        <v>-1073.5593427089</v>
      </c>
      <c r="J226">
        <v>-386.19102197350003</v>
      </c>
      <c r="K226">
        <v>-1.1161545999925693E-2</v>
      </c>
      <c r="L226">
        <v>-7.0038701149533722</v>
      </c>
    </row>
    <row r="227" spans="1:12" x14ac:dyDescent="0.2">
      <c r="A227" t="s">
        <v>491</v>
      </c>
      <c r="B227" t="s">
        <v>13</v>
      </c>
      <c r="C227">
        <v>1.02</v>
      </c>
      <c r="D227">
        <v>1</v>
      </c>
      <c r="E227" t="s">
        <v>14</v>
      </c>
      <c r="F227" t="s">
        <v>10</v>
      </c>
      <c r="G227" t="s">
        <v>15</v>
      </c>
      <c r="H227">
        <v>-687.35501418959996</v>
      </c>
      <c r="I227">
        <v>-998.30894895929998</v>
      </c>
      <c r="J227">
        <v>-310.94710471249999</v>
      </c>
      <c r="K227">
        <v>-6.8300572000339344E-3</v>
      </c>
      <c r="L227" s="2">
        <v>-4.2858608930212938</v>
      </c>
    </row>
    <row r="228" spans="1:12" x14ac:dyDescent="0.2">
      <c r="A228" t="s">
        <v>491</v>
      </c>
      <c r="B228" t="s">
        <v>13</v>
      </c>
      <c r="C228">
        <v>1.02</v>
      </c>
      <c r="D228">
        <v>1</v>
      </c>
      <c r="E228" t="s">
        <v>14</v>
      </c>
      <c r="F228" t="s">
        <v>16</v>
      </c>
      <c r="G228" t="s">
        <v>11</v>
      </c>
      <c r="H228">
        <v>-687.35501132130003</v>
      </c>
      <c r="I228">
        <v>-1073.5536912178</v>
      </c>
      <c r="J228">
        <v>-386.19107308700001</v>
      </c>
      <c r="K228">
        <v>-7.6068094999186542E-3</v>
      </c>
      <c r="L228">
        <v>-4.7732729611989555</v>
      </c>
    </row>
    <row r="229" spans="1:12" x14ac:dyDescent="0.2">
      <c r="A229" t="s">
        <v>494</v>
      </c>
      <c r="B229" t="s">
        <v>13</v>
      </c>
      <c r="C229">
        <v>0.84</v>
      </c>
      <c r="D229">
        <v>0.96</v>
      </c>
      <c r="E229" t="s">
        <v>14</v>
      </c>
      <c r="F229" t="s">
        <v>10</v>
      </c>
      <c r="G229" t="s">
        <v>15</v>
      </c>
      <c r="H229">
        <v>-687.35503935290001</v>
      </c>
      <c r="I229">
        <v>-998.31009612150001</v>
      </c>
      <c r="J229">
        <v>-310.94222269049999</v>
      </c>
      <c r="K229">
        <v>-1.2834078100013357E-2</v>
      </c>
      <c r="L229" s="2">
        <v>-8.0533840077583818</v>
      </c>
    </row>
    <row r="230" spans="1:12" x14ac:dyDescent="0.2">
      <c r="A230" t="s">
        <v>494</v>
      </c>
      <c r="B230" t="s">
        <v>13</v>
      </c>
      <c r="C230">
        <v>0.84</v>
      </c>
      <c r="D230">
        <v>0.96</v>
      </c>
      <c r="E230" t="s">
        <v>14</v>
      </c>
      <c r="F230" t="s">
        <v>16</v>
      </c>
      <c r="G230" t="s">
        <v>11</v>
      </c>
      <c r="H230">
        <v>-687.35504491220001</v>
      </c>
      <c r="I230">
        <v>-1073.5541778377999</v>
      </c>
      <c r="J230">
        <v>-386.19103889920001</v>
      </c>
      <c r="K230">
        <v>-8.0940263998741102E-3</v>
      </c>
      <c r="L230">
        <v>-5.0790015659210042</v>
      </c>
    </row>
    <row r="231" spans="1:12" x14ac:dyDescent="0.2">
      <c r="A231" t="s">
        <v>496</v>
      </c>
      <c r="B231" t="s">
        <v>13</v>
      </c>
      <c r="C231">
        <v>1.02</v>
      </c>
      <c r="D231">
        <v>1</v>
      </c>
      <c r="E231" t="s">
        <v>14</v>
      </c>
      <c r="F231" t="s">
        <v>10</v>
      </c>
      <c r="G231" t="s">
        <v>11</v>
      </c>
      <c r="H231">
        <v>-687.35779563580002</v>
      </c>
      <c r="I231">
        <v>-998.31341643860003</v>
      </c>
      <c r="J231">
        <v>-310.94715258920002</v>
      </c>
      <c r="K231">
        <v>-8.4682135999969432E-3</v>
      </c>
      <c r="L231">
        <v>-5.3138040339980819</v>
      </c>
    </row>
    <row r="232" spans="1:12" x14ac:dyDescent="0.2">
      <c r="A232" t="s">
        <v>496</v>
      </c>
      <c r="B232" t="s">
        <v>13</v>
      </c>
      <c r="C232">
        <v>1.02</v>
      </c>
      <c r="D232">
        <v>1</v>
      </c>
      <c r="E232" t="s">
        <v>14</v>
      </c>
      <c r="F232" t="s">
        <v>16</v>
      </c>
      <c r="G232" t="s">
        <v>15</v>
      </c>
      <c r="H232">
        <v>-687.35905827720001</v>
      </c>
      <c r="I232">
        <v>-1073.5598405813</v>
      </c>
      <c r="J232">
        <v>-386.19091344869997</v>
      </c>
      <c r="K232">
        <v>-9.8688554000432305E-3</v>
      </c>
      <c r="L232">
        <v>-6.1927067635271271</v>
      </c>
    </row>
    <row r="233" spans="1:12" x14ac:dyDescent="0.2">
      <c r="A233" t="s">
        <v>497</v>
      </c>
      <c r="B233" t="s">
        <v>13</v>
      </c>
      <c r="C233">
        <v>1.02</v>
      </c>
      <c r="D233">
        <v>1.01</v>
      </c>
      <c r="E233" t="s">
        <v>14</v>
      </c>
      <c r="F233" t="s">
        <v>10</v>
      </c>
      <c r="G233" t="s">
        <v>15</v>
      </c>
      <c r="H233">
        <v>-687.35658238589997</v>
      </c>
      <c r="I233">
        <v>-998.31171542909999</v>
      </c>
      <c r="J233">
        <v>-310.94727531659998</v>
      </c>
      <c r="K233">
        <v>-7.8577266000365853E-3</v>
      </c>
      <c r="L233" s="2">
        <v>-4.9307234415229573</v>
      </c>
    </row>
    <row r="234" spans="1:12" x14ac:dyDescent="0.2">
      <c r="A234" t="s">
        <v>497</v>
      </c>
      <c r="B234" t="s">
        <v>13</v>
      </c>
      <c r="C234">
        <v>1.02</v>
      </c>
      <c r="D234">
        <v>1.01</v>
      </c>
      <c r="E234" t="s">
        <v>14</v>
      </c>
      <c r="F234" t="s">
        <v>16</v>
      </c>
      <c r="G234" t="s">
        <v>11</v>
      </c>
      <c r="H234">
        <v>-687.3565879066</v>
      </c>
      <c r="I234">
        <v>-1073.5559755636</v>
      </c>
      <c r="J234">
        <v>-386.19112783029999</v>
      </c>
      <c r="K234">
        <v>-8.2598266999980297E-3</v>
      </c>
      <c r="L234">
        <v>-5.1830412542487636</v>
      </c>
    </row>
    <row r="235" spans="1:12" x14ac:dyDescent="0.2">
      <c r="A235" t="s">
        <v>500</v>
      </c>
      <c r="B235" t="s">
        <v>13</v>
      </c>
      <c r="C235">
        <v>0.98</v>
      </c>
      <c r="D235">
        <v>0.99</v>
      </c>
      <c r="E235" t="s">
        <v>14</v>
      </c>
      <c r="F235" t="s">
        <v>10</v>
      </c>
      <c r="G235" t="s">
        <v>15</v>
      </c>
      <c r="H235">
        <v>-687.35454423680005</v>
      </c>
      <c r="I235">
        <v>-998.31010267609997</v>
      </c>
      <c r="J235">
        <v>-310.94753692350002</v>
      </c>
      <c r="K235">
        <v>-8.021515799896406E-3</v>
      </c>
      <c r="L235" s="2">
        <v>-5.0335011644349947</v>
      </c>
    </row>
    <row r="236" spans="1:12" x14ac:dyDescent="0.2">
      <c r="A236" t="s">
        <v>500</v>
      </c>
      <c r="B236" t="s">
        <v>13</v>
      </c>
      <c r="C236">
        <v>0.98</v>
      </c>
      <c r="D236">
        <v>0.99</v>
      </c>
      <c r="E236" t="s">
        <v>14</v>
      </c>
      <c r="F236" t="s">
        <v>16</v>
      </c>
      <c r="G236" t="s">
        <v>11</v>
      </c>
      <c r="H236">
        <v>-687.35454568590001</v>
      </c>
      <c r="I236">
        <v>-1073.5544852410001</v>
      </c>
      <c r="J236">
        <v>-386.19137913359998</v>
      </c>
      <c r="K236">
        <v>-8.5604215000785189E-3</v>
      </c>
      <c r="L236">
        <v>-5.3716644912992706</v>
      </c>
    </row>
    <row r="237" spans="1:12" x14ac:dyDescent="0.2">
      <c r="A237" t="s">
        <v>503</v>
      </c>
      <c r="B237" t="s">
        <v>13</v>
      </c>
      <c r="C237">
        <v>1</v>
      </c>
      <c r="D237">
        <v>0.98</v>
      </c>
      <c r="E237" t="s">
        <v>14</v>
      </c>
      <c r="F237" t="s">
        <v>10</v>
      </c>
      <c r="G237" t="s">
        <v>15</v>
      </c>
      <c r="H237">
        <v>-687.35485685510002</v>
      </c>
      <c r="I237">
        <v>-998.30987942429999</v>
      </c>
      <c r="J237">
        <v>-310.9472042283</v>
      </c>
      <c r="K237">
        <v>-7.8183408999734638E-3</v>
      </c>
      <c r="L237" s="2">
        <v>-4.9060089147333485</v>
      </c>
    </row>
    <row r="238" spans="1:12" x14ac:dyDescent="0.2">
      <c r="A238" t="s">
        <v>503</v>
      </c>
      <c r="B238" t="s">
        <v>13</v>
      </c>
      <c r="C238">
        <v>1</v>
      </c>
      <c r="D238">
        <v>0.98</v>
      </c>
      <c r="E238" t="s">
        <v>14</v>
      </c>
      <c r="F238" t="s">
        <v>16</v>
      </c>
      <c r="G238" t="s">
        <v>11</v>
      </c>
      <c r="H238">
        <v>-687.35482019400001</v>
      </c>
      <c r="I238">
        <v>-1073.5542162982999</v>
      </c>
      <c r="J238">
        <v>-386.1913367034</v>
      </c>
      <c r="K238">
        <v>-8.0594008999241851E-3</v>
      </c>
      <c r="L238">
        <v>-5.0572740647024261</v>
      </c>
    </row>
    <row r="239" spans="1:12" x14ac:dyDescent="0.2">
      <c r="A239" t="s">
        <v>505</v>
      </c>
      <c r="B239" t="s">
        <v>13</v>
      </c>
      <c r="C239">
        <v>0.82</v>
      </c>
      <c r="D239">
        <v>1</v>
      </c>
      <c r="E239" t="s">
        <v>14</v>
      </c>
      <c r="F239" t="s">
        <v>10</v>
      </c>
      <c r="G239" t="s">
        <v>11</v>
      </c>
      <c r="H239">
        <v>-687.35549352650003</v>
      </c>
      <c r="I239">
        <v>-998.31125106479999</v>
      </c>
      <c r="J239">
        <v>-310.94740881849998</v>
      </c>
      <c r="K239">
        <v>-8.3487197999829732E-3</v>
      </c>
      <c r="L239">
        <v>-5.2388216744893157</v>
      </c>
    </row>
    <row r="240" spans="1:12" x14ac:dyDescent="0.2">
      <c r="A240" t="s">
        <v>505</v>
      </c>
      <c r="B240" t="s">
        <v>13</v>
      </c>
      <c r="C240">
        <v>0.82</v>
      </c>
      <c r="D240">
        <v>1</v>
      </c>
      <c r="E240" t="s">
        <v>14</v>
      </c>
      <c r="F240" t="s">
        <v>16</v>
      </c>
      <c r="G240" t="s">
        <v>15</v>
      </c>
      <c r="H240">
        <v>-687.35669684059997</v>
      </c>
      <c r="I240">
        <v>-1073.556658126</v>
      </c>
      <c r="J240">
        <v>-386.19123374319997</v>
      </c>
      <c r="K240">
        <v>-8.7275422000629987E-3</v>
      </c>
      <c r="L240">
        <v>-5.4765327305395317</v>
      </c>
    </row>
    <row r="241" spans="1:12" x14ac:dyDescent="0.2">
      <c r="A241" t="s">
        <v>509</v>
      </c>
      <c r="B241" t="s">
        <v>13</v>
      </c>
      <c r="C241">
        <v>1.01</v>
      </c>
      <c r="D241">
        <v>0.9</v>
      </c>
      <c r="E241" t="s">
        <v>14</v>
      </c>
      <c r="F241" t="s">
        <v>10</v>
      </c>
      <c r="G241" t="s">
        <v>15</v>
      </c>
      <c r="H241">
        <v>-687.35495113690001</v>
      </c>
      <c r="I241">
        <v>-998.31000073849998</v>
      </c>
      <c r="J241">
        <v>-310.94723424590001</v>
      </c>
      <c r="K241">
        <v>-7.8153556999609464E-3</v>
      </c>
      <c r="L241" s="2">
        <v>-4.9041357017254938</v>
      </c>
    </row>
    <row r="242" spans="1:12" x14ac:dyDescent="0.2">
      <c r="A242" t="s">
        <v>509</v>
      </c>
      <c r="B242" t="s">
        <v>13</v>
      </c>
      <c r="C242">
        <v>1.01</v>
      </c>
      <c r="D242">
        <v>0.9</v>
      </c>
      <c r="E242" t="s">
        <v>14</v>
      </c>
      <c r="F242" t="s">
        <v>16</v>
      </c>
      <c r="G242" t="s">
        <v>11</v>
      </c>
      <c r="H242">
        <v>-687.35495129640003</v>
      </c>
      <c r="I242">
        <v>-1073.5544208955</v>
      </c>
      <c r="J242">
        <v>-386.19137284380002</v>
      </c>
      <c r="K242">
        <v>-8.0967552999595682E-3</v>
      </c>
      <c r="L242">
        <v>-5.0807139507246291</v>
      </c>
    </row>
    <row r="243" spans="1:12" x14ac:dyDescent="0.2">
      <c r="A243" t="s">
        <v>511</v>
      </c>
      <c r="B243" t="s">
        <v>13</v>
      </c>
      <c r="C243">
        <v>1</v>
      </c>
      <c r="D243">
        <v>1</v>
      </c>
      <c r="E243" t="s">
        <v>14</v>
      </c>
      <c r="F243" t="s">
        <v>10</v>
      </c>
      <c r="G243" t="s">
        <v>11</v>
      </c>
      <c r="H243">
        <v>-687.35449628629999</v>
      </c>
      <c r="I243">
        <v>-998.30786735480001</v>
      </c>
      <c r="J243">
        <v>-310.94660624739998</v>
      </c>
      <c r="K243">
        <v>-6.7648211000346237E-3</v>
      </c>
      <c r="L243">
        <v>-4.2449252402717264</v>
      </c>
    </row>
    <row r="244" spans="1:12" x14ac:dyDescent="0.2">
      <c r="A244" t="s">
        <v>511</v>
      </c>
      <c r="B244" t="s">
        <v>13</v>
      </c>
      <c r="C244">
        <v>1</v>
      </c>
      <c r="D244">
        <v>1</v>
      </c>
      <c r="E244" t="s">
        <v>14</v>
      </c>
      <c r="F244" t="s">
        <v>16</v>
      </c>
      <c r="G244" t="s">
        <v>15</v>
      </c>
      <c r="H244">
        <v>-687.35731939360005</v>
      </c>
      <c r="I244">
        <v>-1073.5563302344001</v>
      </c>
      <c r="J244">
        <v>-386.19049400900002</v>
      </c>
      <c r="K244">
        <v>-8.5168318000228282E-3</v>
      </c>
      <c r="L244">
        <v>-5.3443119545143247</v>
      </c>
    </row>
    <row r="245" spans="1:12" x14ac:dyDescent="0.2">
      <c r="A245" t="s">
        <v>512</v>
      </c>
      <c r="B245" t="s">
        <v>13</v>
      </c>
      <c r="C245">
        <v>1</v>
      </c>
      <c r="D245">
        <v>1</v>
      </c>
      <c r="E245" t="s">
        <v>14</v>
      </c>
      <c r="F245" t="s">
        <v>10</v>
      </c>
      <c r="G245" t="s">
        <v>15</v>
      </c>
      <c r="H245">
        <v>-687.3541356385</v>
      </c>
      <c r="I245">
        <v>-998.30905222809997</v>
      </c>
      <c r="J245">
        <v>-310.94740140900001</v>
      </c>
      <c r="K245">
        <v>-7.5151805999666976E-3</v>
      </c>
      <c r="L245" s="2">
        <v>-4.7157758264791028</v>
      </c>
    </row>
    <row r="246" spans="1:12" x14ac:dyDescent="0.2">
      <c r="A246" t="s">
        <v>512</v>
      </c>
      <c r="B246" t="s">
        <v>13</v>
      </c>
      <c r="C246">
        <v>1</v>
      </c>
      <c r="D246">
        <v>1</v>
      </c>
      <c r="E246" t="s">
        <v>14</v>
      </c>
      <c r="F246" t="s">
        <v>16</v>
      </c>
      <c r="G246" t="s">
        <v>11</v>
      </c>
      <c r="H246">
        <v>-687.35407936060005</v>
      </c>
      <c r="I246">
        <v>-1073.5534462467999</v>
      </c>
      <c r="J246">
        <v>-386.19120235529999</v>
      </c>
      <c r="K246">
        <v>-8.1645308998758992E-3</v>
      </c>
      <c r="L246">
        <v>-5.1232431396721267</v>
      </c>
    </row>
    <row r="247" spans="1:12" x14ac:dyDescent="0.2">
      <c r="A247" t="s">
        <v>514</v>
      </c>
      <c r="B247" t="s">
        <v>13</v>
      </c>
      <c r="C247">
        <v>0.97</v>
      </c>
      <c r="D247">
        <v>0.95</v>
      </c>
      <c r="E247" t="s">
        <v>14</v>
      </c>
      <c r="F247" t="s">
        <v>10</v>
      </c>
      <c r="G247" t="s">
        <v>15</v>
      </c>
      <c r="H247">
        <v>-687.35446967350003</v>
      </c>
      <c r="I247">
        <v>-998.30912879230004</v>
      </c>
      <c r="J247">
        <v>-310.94683740089999</v>
      </c>
      <c r="K247">
        <v>-7.8217179000148462E-3</v>
      </c>
      <c r="L247" s="2">
        <v>-4.908127982259316</v>
      </c>
    </row>
    <row r="248" spans="1:12" x14ac:dyDescent="0.2">
      <c r="A248" t="s">
        <v>514</v>
      </c>
      <c r="B248" t="s">
        <v>13</v>
      </c>
      <c r="C248">
        <v>0.97</v>
      </c>
      <c r="D248">
        <v>0.95</v>
      </c>
      <c r="E248" t="s">
        <v>14</v>
      </c>
      <c r="F248" t="s">
        <v>16</v>
      </c>
      <c r="G248" t="s">
        <v>11</v>
      </c>
      <c r="H248">
        <v>-687.35443882560003</v>
      </c>
      <c r="I248">
        <v>-1073.5538698946</v>
      </c>
      <c r="J248">
        <v>-386.1909312386</v>
      </c>
      <c r="K248">
        <v>-8.4998303999554992E-3</v>
      </c>
      <c r="L248">
        <v>-5.3336435759720757</v>
      </c>
    </row>
    <row r="249" spans="1:12" x14ac:dyDescent="0.2">
      <c r="A249" t="s">
        <v>515</v>
      </c>
      <c r="B249" t="s">
        <v>13</v>
      </c>
      <c r="C249">
        <v>1.05</v>
      </c>
      <c r="D249">
        <v>1.05</v>
      </c>
      <c r="E249" t="s">
        <v>14</v>
      </c>
      <c r="F249" t="s">
        <v>10</v>
      </c>
      <c r="G249" t="s">
        <v>15</v>
      </c>
      <c r="H249">
        <v>-687.35318576919997</v>
      </c>
      <c r="I249">
        <v>-998.30598049160005</v>
      </c>
      <c r="J249">
        <v>-310.94500166940003</v>
      </c>
      <c r="K249">
        <v>-7.7930530000571707E-3</v>
      </c>
      <c r="L249" s="2">
        <v>-4.8901407575358746</v>
      </c>
    </row>
    <row r="250" spans="1:12" x14ac:dyDescent="0.2">
      <c r="A250" t="s">
        <v>515</v>
      </c>
      <c r="B250" t="s">
        <v>13</v>
      </c>
      <c r="C250">
        <v>1.05</v>
      </c>
      <c r="D250">
        <v>1.05</v>
      </c>
      <c r="E250" t="s">
        <v>14</v>
      </c>
      <c r="F250" t="s">
        <v>16</v>
      </c>
      <c r="G250" t="s">
        <v>11</v>
      </c>
      <c r="H250">
        <v>-687.35318126760001</v>
      </c>
      <c r="I250">
        <v>-1073.5509000851</v>
      </c>
      <c r="J250">
        <v>-386.18924823930001</v>
      </c>
      <c r="K250">
        <v>-8.4705781999900864E-3</v>
      </c>
      <c r="L250">
        <v>-5.3152878204937792</v>
      </c>
    </row>
    <row r="251" spans="1:12" x14ac:dyDescent="0.2">
      <c r="A251" t="s">
        <v>520</v>
      </c>
      <c r="B251" t="s">
        <v>13</v>
      </c>
      <c r="C251">
        <v>1.02</v>
      </c>
      <c r="D251">
        <v>1.03</v>
      </c>
      <c r="E251" t="s">
        <v>14</v>
      </c>
      <c r="F251" t="s">
        <v>18</v>
      </c>
      <c r="G251" t="s">
        <v>11</v>
      </c>
      <c r="H251">
        <v>-687.35488491039996</v>
      </c>
      <c r="I251">
        <v>-1129.9109317980999</v>
      </c>
      <c r="J251">
        <v>-442.54804120630001</v>
      </c>
      <c r="K251">
        <v>-8.005681399936293E-3</v>
      </c>
      <c r="L251">
        <v>-5.0235650784600239</v>
      </c>
    </row>
    <row r="252" spans="1:12" x14ac:dyDescent="0.2">
      <c r="A252" t="s">
        <v>522</v>
      </c>
      <c r="B252" t="s">
        <v>13</v>
      </c>
      <c r="C252">
        <v>1.02</v>
      </c>
      <c r="D252">
        <v>1.05</v>
      </c>
      <c r="E252" t="s">
        <v>14</v>
      </c>
      <c r="F252" t="s">
        <v>18</v>
      </c>
      <c r="G252" t="s">
        <v>11</v>
      </c>
      <c r="H252">
        <v>-687.35811331570005</v>
      </c>
      <c r="I252">
        <v>-1129.9199327644001</v>
      </c>
      <c r="J252">
        <v>-442.55027556760001</v>
      </c>
      <c r="K252">
        <v>-1.1543881100010367E-2</v>
      </c>
      <c r="L252">
        <v>-7.2437853902565053</v>
      </c>
    </row>
    <row r="253" spans="1:12" x14ac:dyDescent="0.2">
      <c r="A253" t="s">
        <v>523</v>
      </c>
      <c r="B253" t="s">
        <v>13</v>
      </c>
      <c r="C253">
        <v>0.97</v>
      </c>
      <c r="D253">
        <v>1.07</v>
      </c>
      <c r="E253" t="s">
        <v>14</v>
      </c>
      <c r="F253" t="s">
        <v>18</v>
      </c>
      <c r="G253" t="s">
        <v>11</v>
      </c>
      <c r="H253">
        <v>-687.35537846730006</v>
      </c>
      <c r="I253">
        <v>-1129.9174813336999</v>
      </c>
      <c r="J253">
        <v>-442.55046852279997</v>
      </c>
      <c r="K253">
        <v>-1.1634343599894237E-2</v>
      </c>
      <c r="L253">
        <v>-7.3005506089336336</v>
      </c>
    </row>
    <row r="254" spans="1:12" x14ac:dyDescent="0.2">
      <c r="A254" t="s">
        <v>524</v>
      </c>
      <c r="B254" t="s">
        <v>13</v>
      </c>
      <c r="C254">
        <v>0.93</v>
      </c>
      <c r="D254">
        <v>1.05</v>
      </c>
      <c r="E254" t="s">
        <v>14</v>
      </c>
      <c r="F254" t="s">
        <v>18</v>
      </c>
      <c r="G254" t="s">
        <v>11</v>
      </c>
      <c r="H254">
        <v>-687.35616466980002</v>
      </c>
      <c r="I254">
        <v>-1129.9183752027</v>
      </c>
      <c r="J254">
        <v>-442.5505000778</v>
      </c>
      <c r="K254">
        <v>-1.1710455099944284E-2</v>
      </c>
      <c r="L254">
        <v>-7.3483105752150379</v>
      </c>
    </row>
    <row r="255" spans="1:12" x14ac:dyDescent="0.2">
      <c r="A255" t="s">
        <v>525</v>
      </c>
      <c r="B255" t="s">
        <v>13</v>
      </c>
      <c r="C255">
        <v>0.98</v>
      </c>
      <c r="D255">
        <v>1.07</v>
      </c>
      <c r="E255" t="s">
        <v>14</v>
      </c>
      <c r="F255" t="s">
        <v>18</v>
      </c>
      <c r="G255" t="s">
        <v>11</v>
      </c>
      <c r="H255">
        <v>-687.35545252559996</v>
      </c>
      <c r="I255">
        <v>-1129.9170092351001</v>
      </c>
      <c r="J255">
        <v>-442.5499801176</v>
      </c>
      <c r="K255">
        <v>-1.1576591900109179E-2</v>
      </c>
      <c r="L255">
        <v>-7.2643114173185097</v>
      </c>
    </row>
    <row r="256" spans="1:12" x14ac:dyDescent="0.2">
      <c r="A256" t="s">
        <v>526</v>
      </c>
      <c r="B256" t="s">
        <v>13</v>
      </c>
      <c r="C256">
        <v>0.89</v>
      </c>
      <c r="D256">
        <v>1.01</v>
      </c>
      <c r="E256" t="s">
        <v>14</v>
      </c>
      <c r="F256" t="s">
        <v>18</v>
      </c>
      <c r="G256" t="s">
        <v>11</v>
      </c>
      <c r="H256">
        <v>-687.35551109870005</v>
      </c>
      <c r="I256">
        <v>-1129.9171002042001</v>
      </c>
      <c r="J256">
        <v>-442.55025776159999</v>
      </c>
      <c r="K256">
        <v>-1.1331343900053525E-2</v>
      </c>
      <c r="L256">
        <v>-7.1104182972835872</v>
      </c>
    </row>
    <row r="257" spans="1:12" x14ac:dyDescent="0.2">
      <c r="A257" t="s">
        <v>528</v>
      </c>
      <c r="B257" t="s">
        <v>13</v>
      </c>
      <c r="C257">
        <v>0.9</v>
      </c>
      <c r="D257">
        <v>1.02</v>
      </c>
      <c r="E257" t="s">
        <v>14</v>
      </c>
      <c r="F257" t="s">
        <v>18</v>
      </c>
      <c r="G257" t="s">
        <v>11</v>
      </c>
      <c r="H257">
        <v>-687.34936991530003</v>
      </c>
      <c r="I257">
        <v>-1129.9105509348001</v>
      </c>
      <c r="J257">
        <v>-442.55080841569998</v>
      </c>
      <c r="K257">
        <v>-1.037260380007865E-2</v>
      </c>
      <c r="L257">
        <v>-6.508808884549353</v>
      </c>
    </row>
    <row r="258" spans="1:12" x14ac:dyDescent="0.2">
      <c r="A258" t="s">
        <v>543</v>
      </c>
      <c r="B258" t="s">
        <v>13</v>
      </c>
      <c r="C258">
        <v>0.82</v>
      </c>
      <c r="D258">
        <v>0.97</v>
      </c>
      <c r="E258" t="s">
        <v>14</v>
      </c>
      <c r="F258" t="s">
        <v>10</v>
      </c>
      <c r="G258" t="s">
        <v>15</v>
      </c>
      <c r="H258">
        <v>-687.35872999620005</v>
      </c>
      <c r="I258">
        <v>-998.31294638880001</v>
      </c>
      <c r="J258">
        <v>-310.94555926330003</v>
      </c>
      <c r="K258">
        <v>-8.6571292999337857E-3</v>
      </c>
      <c r="L258" s="2">
        <v>-5.4323486357084505</v>
      </c>
    </row>
    <row r="259" spans="1:12" x14ac:dyDescent="0.2">
      <c r="A259" t="s">
        <v>543</v>
      </c>
      <c r="B259" t="s">
        <v>13</v>
      </c>
      <c r="C259">
        <v>0.82</v>
      </c>
      <c r="D259">
        <v>0.97</v>
      </c>
      <c r="E259" t="s">
        <v>14</v>
      </c>
      <c r="F259" t="s">
        <v>16</v>
      </c>
      <c r="G259" t="s">
        <v>11</v>
      </c>
      <c r="H259">
        <v>-687.35873519079996</v>
      </c>
      <c r="I259">
        <v>-1073.5580119908</v>
      </c>
      <c r="J259">
        <v>-386.18990504009997</v>
      </c>
      <c r="K259">
        <v>-9.3717599000342489E-3</v>
      </c>
      <c r="L259">
        <v>-5.8807793372714912</v>
      </c>
    </row>
    <row r="260" spans="1:12" x14ac:dyDescent="0.2">
      <c r="A260" t="s">
        <v>544</v>
      </c>
      <c r="B260" t="s">
        <v>13</v>
      </c>
      <c r="C260">
        <v>0.82</v>
      </c>
      <c r="D260">
        <v>0.94</v>
      </c>
      <c r="E260" t="s">
        <v>14</v>
      </c>
      <c r="F260" t="s">
        <v>10</v>
      </c>
      <c r="G260" t="s">
        <v>15</v>
      </c>
      <c r="H260">
        <v>-687.35908076299995</v>
      </c>
      <c r="I260">
        <v>-998.31314542749999</v>
      </c>
      <c r="J260">
        <v>-310.94521066139998</v>
      </c>
      <c r="K260">
        <v>-8.854003100054797E-3</v>
      </c>
      <c r="L260" s="2">
        <v>-5.5558869452843851</v>
      </c>
    </row>
    <row r="261" spans="1:12" x14ac:dyDescent="0.2">
      <c r="A261" t="s">
        <v>544</v>
      </c>
      <c r="B261" t="s">
        <v>13</v>
      </c>
      <c r="C261">
        <v>0.82</v>
      </c>
      <c r="D261">
        <v>0.94</v>
      </c>
      <c r="E261" t="s">
        <v>14</v>
      </c>
      <c r="F261" t="s">
        <v>16</v>
      </c>
      <c r="G261" t="s">
        <v>11</v>
      </c>
      <c r="H261">
        <v>-687.35905853689997</v>
      </c>
      <c r="I261">
        <v>-1073.5581816384999</v>
      </c>
      <c r="J261">
        <v>-386.18955106679999</v>
      </c>
      <c r="K261">
        <v>-9.5720347999872502E-3</v>
      </c>
      <c r="L261">
        <v>-6.0064518369919995</v>
      </c>
    </row>
    <row r="262" spans="1:12" x14ac:dyDescent="0.2">
      <c r="A262" t="s">
        <v>559</v>
      </c>
      <c r="B262" t="s">
        <v>13</v>
      </c>
      <c r="C262">
        <v>0.97</v>
      </c>
      <c r="D262">
        <v>1.02</v>
      </c>
      <c r="E262" t="s">
        <v>14</v>
      </c>
      <c r="F262" t="s">
        <v>18</v>
      </c>
      <c r="G262" t="s">
        <v>11</v>
      </c>
      <c r="H262">
        <v>-687.3514079222</v>
      </c>
      <c r="I262">
        <v>-1129.9111991641</v>
      </c>
      <c r="J262">
        <v>-442.55046233989998</v>
      </c>
      <c r="K262">
        <v>-9.3289020000497658E-3</v>
      </c>
      <c r="L262">
        <v>-5.853886005031228</v>
      </c>
    </row>
    <row r="263" spans="1:12" x14ac:dyDescent="0.2">
      <c r="A263" t="s">
        <v>560</v>
      </c>
      <c r="B263" t="s">
        <v>13</v>
      </c>
      <c r="C263">
        <v>0.97</v>
      </c>
      <c r="D263">
        <v>0.98</v>
      </c>
      <c r="E263" t="s">
        <v>14</v>
      </c>
      <c r="F263" t="s">
        <v>18</v>
      </c>
      <c r="G263" t="s">
        <v>11</v>
      </c>
      <c r="H263">
        <v>-687.34966347349996</v>
      </c>
      <c r="I263">
        <v>-1129.9112096434001</v>
      </c>
      <c r="J263">
        <v>-442.55043816760002</v>
      </c>
      <c r="K263">
        <v>-1.1108002300090902E-2</v>
      </c>
      <c r="L263">
        <v>-6.9702714433070412</v>
      </c>
    </row>
    <row r="264" spans="1:12" x14ac:dyDescent="0.2">
      <c r="A264" t="s">
        <v>561</v>
      </c>
      <c r="B264" t="s">
        <v>13</v>
      </c>
      <c r="C264">
        <v>0.98</v>
      </c>
      <c r="D264">
        <v>1.02</v>
      </c>
      <c r="E264" t="s">
        <v>14</v>
      </c>
      <c r="F264" t="s">
        <v>18</v>
      </c>
      <c r="G264" t="s">
        <v>11</v>
      </c>
      <c r="H264">
        <v>-687.34956039639997</v>
      </c>
      <c r="I264">
        <v>-1129.9091794568001</v>
      </c>
      <c r="J264">
        <v>-442.54978413470002</v>
      </c>
      <c r="K264">
        <v>-9.8349257000904799E-3</v>
      </c>
      <c r="L264">
        <v>-6.1714158768067762</v>
      </c>
    </row>
    <row r="265" spans="1:12" x14ac:dyDescent="0.2">
      <c r="A265" t="s">
        <v>562</v>
      </c>
      <c r="B265" t="s">
        <v>13</v>
      </c>
      <c r="C265">
        <v>0.97</v>
      </c>
      <c r="D265">
        <v>1.01</v>
      </c>
      <c r="E265" t="s">
        <v>14</v>
      </c>
      <c r="F265" t="s">
        <v>18</v>
      </c>
      <c r="G265" t="s">
        <v>11</v>
      </c>
      <c r="H265">
        <v>-687.34977970679995</v>
      </c>
      <c r="I265">
        <v>-1129.9101102084001</v>
      </c>
      <c r="J265">
        <v>-442.54989526719999</v>
      </c>
      <c r="K265">
        <v>-1.0435234400119953E-2</v>
      </c>
      <c r="L265">
        <v>-6.5481095860752703</v>
      </c>
    </row>
    <row r="266" spans="1:12" x14ac:dyDescent="0.2">
      <c r="A266" t="s">
        <v>563</v>
      </c>
      <c r="B266" t="s">
        <v>13</v>
      </c>
      <c r="C266">
        <v>1</v>
      </c>
      <c r="D266">
        <v>0.98</v>
      </c>
      <c r="E266" t="s">
        <v>14</v>
      </c>
      <c r="F266" t="s">
        <v>18</v>
      </c>
      <c r="G266" t="s">
        <v>11</v>
      </c>
      <c r="H266">
        <v>-687.35074777609998</v>
      </c>
      <c r="I266">
        <v>-1129.9108580896</v>
      </c>
      <c r="J266">
        <v>-442.55051512580002</v>
      </c>
      <c r="K266">
        <v>-9.5951876999720298E-3</v>
      </c>
      <c r="L266">
        <v>-6.0209802817324487</v>
      </c>
    </row>
    <row r="267" spans="1:12" x14ac:dyDescent="0.2">
      <c r="A267" t="s">
        <v>564</v>
      </c>
      <c r="B267" t="s">
        <v>13</v>
      </c>
      <c r="C267">
        <v>0.94</v>
      </c>
      <c r="D267">
        <v>1.01</v>
      </c>
      <c r="E267" t="s">
        <v>14</v>
      </c>
      <c r="F267" t="s">
        <v>18</v>
      </c>
      <c r="G267" t="s">
        <v>11</v>
      </c>
      <c r="H267">
        <v>-687.35221706840002</v>
      </c>
      <c r="I267">
        <v>-1129.9114086398999</v>
      </c>
      <c r="J267">
        <v>-442.54955217629998</v>
      </c>
      <c r="K267">
        <v>-9.6393951999402816E-3</v>
      </c>
      <c r="L267">
        <v>-6.0487204879625267</v>
      </c>
    </row>
    <row r="268" spans="1:12" x14ac:dyDescent="0.2">
      <c r="A268" t="s">
        <v>566</v>
      </c>
      <c r="B268" t="s">
        <v>13</v>
      </c>
      <c r="C268">
        <v>0.92</v>
      </c>
      <c r="D268">
        <v>1.03</v>
      </c>
      <c r="E268" t="s">
        <v>14</v>
      </c>
      <c r="F268" t="s">
        <v>10</v>
      </c>
      <c r="G268" t="s">
        <v>11</v>
      </c>
      <c r="H268">
        <v>-687.34649540580006</v>
      </c>
      <c r="I268">
        <v>-998.300252882</v>
      </c>
      <c r="J268">
        <v>-310.94645532840002</v>
      </c>
      <c r="K268">
        <v>-7.302147799919112E-3</v>
      </c>
      <c r="L268">
        <v>-4.5820977444492428</v>
      </c>
    </row>
    <row r="269" spans="1:12" x14ac:dyDescent="0.2">
      <c r="A269" t="s">
        <v>566</v>
      </c>
      <c r="B269" t="s">
        <v>13</v>
      </c>
      <c r="C269">
        <v>0.92</v>
      </c>
      <c r="D269">
        <v>1.03</v>
      </c>
      <c r="E269" t="s">
        <v>14</v>
      </c>
      <c r="F269" t="s">
        <v>16</v>
      </c>
      <c r="G269" t="s">
        <v>15</v>
      </c>
      <c r="H269">
        <v>-687.34374784219995</v>
      </c>
      <c r="I269">
        <v>-1073.5449159877001</v>
      </c>
      <c r="J269">
        <v>-386.19036180619997</v>
      </c>
      <c r="K269">
        <v>-1.080633930013164E-2</v>
      </c>
      <c r="L269">
        <v>-6.780977910832604</v>
      </c>
    </row>
    <row r="270" spans="1:12" x14ac:dyDescent="0.2">
      <c r="A270" t="s">
        <v>568</v>
      </c>
      <c r="B270" t="s">
        <v>13</v>
      </c>
      <c r="C270">
        <v>0.88</v>
      </c>
      <c r="D270">
        <v>1.04</v>
      </c>
      <c r="E270" t="s">
        <v>14</v>
      </c>
      <c r="F270" t="s">
        <v>10</v>
      </c>
      <c r="G270" t="s">
        <v>11</v>
      </c>
      <c r="H270">
        <v>-687.34956058780006</v>
      </c>
      <c r="I270">
        <v>-998.30142515130001</v>
      </c>
      <c r="J270">
        <v>-310.94437947390003</v>
      </c>
      <c r="K270">
        <v>-7.4850895999247768E-3</v>
      </c>
      <c r="L270">
        <v>-4.6968937239527975</v>
      </c>
    </row>
    <row r="271" spans="1:12" x14ac:dyDescent="0.2">
      <c r="A271" t="s">
        <v>568</v>
      </c>
      <c r="B271" t="s">
        <v>13</v>
      </c>
      <c r="C271">
        <v>0.88</v>
      </c>
      <c r="D271">
        <v>1.04</v>
      </c>
      <c r="E271" t="s">
        <v>14</v>
      </c>
      <c r="F271" t="s">
        <v>16</v>
      </c>
      <c r="G271" t="s">
        <v>15</v>
      </c>
      <c r="H271">
        <v>-687.3486729988</v>
      </c>
      <c r="I271">
        <v>-1073.5458191318</v>
      </c>
      <c r="J271">
        <v>-386.1884610674</v>
      </c>
      <c r="K271">
        <v>-8.6850656000478921E-3</v>
      </c>
      <c r="L271">
        <v>-5.4498786640300523</v>
      </c>
    </row>
    <row r="272" spans="1:12" x14ac:dyDescent="0.2">
      <c r="A272" t="s">
        <v>569</v>
      </c>
      <c r="B272" t="s">
        <v>13</v>
      </c>
      <c r="C272">
        <v>0.96</v>
      </c>
      <c r="D272">
        <v>1.04</v>
      </c>
      <c r="E272" t="s">
        <v>14</v>
      </c>
      <c r="F272" t="s">
        <v>18</v>
      </c>
      <c r="G272" t="s">
        <v>11</v>
      </c>
      <c r="H272">
        <v>-687.34624647980002</v>
      </c>
      <c r="I272">
        <v>-1129.9064230858</v>
      </c>
      <c r="J272">
        <v>-442.55068507549998</v>
      </c>
      <c r="K272">
        <v>-9.4915305000426997E-3</v>
      </c>
      <c r="L272">
        <v>-5.9559353887767941</v>
      </c>
    </row>
    <row r="273" spans="1:12" x14ac:dyDescent="0.2">
      <c r="A273" t="s">
        <v>570</v>
      </c>
      <c r="B273" t="s">
        <v>13</v>
      </c>
      <c r="C273">
        <v>1.06</v>
      </c>
      <c r="D273">
        <v>1.05</v>
      </c>
      <c r="E273" t="s">
        <v>14</v>
      </c>
      <c r="F273" t="s">
        <v>18</v>
      </c>
      <c r="G273" t="s">
        <v>11</v>
      </c>
      <c r="H273">
        <v>-687.34013010180001</v>
      </c>
      <c r="I273">
        <v>-1129.8970701185999</v>
      </c>
      <c r="J273">
        <v>-442.54741184649998</v>
      </c>
      <c r="K273">
        <v>-9.5281702999159279E-3</v>
      </c>
      <c r="L273">
        <v>-5.9789268631972448</v>
      </c>
    </row>
    <row r="274" spans="1:12" x14ac:dyDescent="0.2">
      <c r="A274" t="s">
        <v>571</v>
      </c>
      <c r="B274" t="s">
        <v>13</v>
      </c>
      <c r="C274">
        <v>0.92</v>
      </c>
      <c r="D274">
        <v>1.03</v>
      </c>
      <c r="E274" t="s">
        <v>14</v>
      </c>
      <c r="F274" t="s">
        <v>18</v>
      </c>
      <c r="G274" t="s">
        <v>11</v>
      </c>
      <c r="H274">
        <v>-687.34406238830002</v>
      </c>
      <c r="I274">
        <v>-1129.9054770063999</v>
      </c>
      <c r="J274">
        <v>-442.55129199070001</v>
      </c>
      <c r="K274">
        <v>-1.0122627399880457E-2</v>
      </c>
      <c r="L274">
        <v>-6.3519486934249869</v>
      </c>
    </row>
    <row r="275" spans="1:12" x14ac:dyDescent="0.2">
      <c r="A275" t="s">
        <v>572</v>
      </c>
      <c r="B275" t="s">
        <v>13</v>
      </c>
      <c r="C275">
        <v>1.04</v>
      </c>
      <c r="D275">
        <v>1.03</v>
      </c>
      <c r="E275" t="s">
        <v>14</v>
      </c>
      <c r="F275" t="s">
        <v>18</v>
      </c>
      <c r="G275" t="s">
        <v>11</v>
      </c>
      <c r="H275">
        <v>-687.34751320060002</v>
      </c>
      <c r="I275">
        <v>-1129.9068052951</v>
      </c>
      <c r="J275">
        <v>-442.54997625670001</v>
      </c>
      <c r="K275">
        <v>-9.3158377999316144E-3</v>
      </c>
      <c r="L275">
        <v>-5.8456882194570881</v>
      </c>
    </row>
    <row r="276" spans="1:12" x14ac:dyDescent="0.2">
      <c r="A276" t="s">
        <v>582</v>
      </c>
      <c r="B276" t="s">
        <v>13</v>
      </c>
      <c r="C276">
        <v>0.89</v>
      </c>
      <c r="D276">
        <v>1</v>
      </c>
      <c r="E276" t="s">
        <v>14</v>
      </c>
      <c r="F276" t="s">
        <v>18</v>
      </c>
      <c r="G276" t="s">
        <v>11</v>
      </c>
      <c r="H276">
        <v>-687.34396384640002</v>
      </c>
      <c r="I276">
        <v>-1129.9069250629</v>
      </c>
      <c r="J276">
        <v>-442.55067256029997</v>
      </c>
      <c r="K276">
        <v>-1.2288656199984871E-2</v>
      </c>
      <c r="L276">
        <v>-7.7111317654905065</v>
      </c>
    </row>
    <row r="277" spans="1:12" x14ac:dyDescent="0.2">
      <c r="A277" t="s">
        <v>583</v>
      </c>
      <c r="B277" t="s">
        <v>13</v>
      </c>
      <c r="C277">
        <v>0.96</v>
      </c>
      <c r="D277">
        <v>0.99</v>
      </c>
      <c r="E277" t="s">
        <v>14</v>
      </c>
      <c r="F277" t="s">
        <v>18</v>
      </c>
      <c r="G277" t="s">
        <v>11</v>
      </c>
      <c r="H277">
        <v>-687.34813088989995</v>
      </c>
      <c r="I277">
        <v>-1129.9091409258001</v>
      </c>
      <c r="J277">
        <v>-442.55075061820003</v>
      </c>
      <c r="K277">
        <v>-1.0259417700126505E-2</v>
      </c>
      <c r="L277">
        <v>-6.437784606829382</v>
      </c>
    </row>
    <row r="278" spans="1:12" x14ac:dyDescent="0.2">
      <c r="A278" t="s">
        <v>586</v>
      </c>
      <c r="B278" t="s">
        <v>13</v>
      </c>
      <c r="C278">
        <v>1.01</v>
      </c>
      <c r="D278">
        <v>1.04</v>
      </c>
      <c r="E278" t="s">
        <v>14</v>
      </c>
      <c r="F278" t="s">
        <v>10</v>
      </c>
      <c r="G278" t="s">
        <v>11</v>
      </c>
      <c r="H278">
        <v>-687.35880252820004</v>
      </c>
      <c r="I278">
        <v>-998.3133144894</v>
      </c>
      <c r="J278">
        <v>-310.9465000216</v>
      </c>
      <c r="K278">
        <v>-8.0119395999531662E-3</v>
      </c>
      <c r="L278">
        <v>-5.0274920989706118</v>
      </c>
    </row>
    <row r="279" spans="1:12" x14ac:dyDescent="0.2">
      <c r="A279" t="s">
        <v>586</v>
      </c>
      <c r="B279" t="s">
        <v>13</v>
      </c>
      <c r="C279">
        <v>1.01</v>
      </c>
      <c r="D279">
        <v>1.04</v>
      </c>
      <c r="E279" t="s">
        <v>14</v>
      </c>
      <c r="F279" t="s">
        <v>16</v>
      </c>
      <c r="G279" t="s">
        <v>15</v>
      </c>
      <c r="H279">
        <v>-687.3572561945</v>
      </c>
      <c r="I279">
        <v>-1073.5585353365</v>
      </c>
      <c r="J279">
        <v>-386.19019672989998</v>
      </c>
      <c r="K279">
        <v>-1.1082412099995054E-2</v>
      </c>
      <c r="L279">
        <v>-6.9542135927468962</v>
      </c>
    </row>
    <row r="280" spans="1:12" x14ac:dyDescent="0.2">
      <c r="A280" t="s">
        <v>587</v>
      </c>
      <c r="B280" t="s">
        <v>13</v>
      </c>
      <c r="C280">
        <v>0.93</v>
      </c>
      <c r="D280">
        <v>1.02</v>
      </c>
      <c r="E280" t="s">
        <v>14</v>
      </c>
      <c r="F280" t="s">
        <v>10</v>
      </c>
      <c r="G280" t="s">
        <v>11</v>
      </c>
      <c r="H280">
        <v>-687.34954960029995</v>
      </c>
      <c r="I280">
        <v>-998.30235246090001</v>
      </c>
      <c r="J280">
        <v>-310.94485935519998</v>
      </c>
      <c r="K280">
        <v>-7.9435054000782657E-3</v>
      </c>
      <c r="L280">
        <v>-4.9845496385491117</v>
      </c>
    </row>
    <row r="281" spans="1:12" x14ac:dyDescent="0.2">
      <c r="A281" t="s">
        <v>587</v>
      </c>
      <c r="B281" t="s">
        <v>13</v>
      </c>
      <c r="C281">
        <v>0.93</v>
      </c>
      <c r="D281">
        <v>1.02</v>
      </c>
      <c r="E281" t="s">
        <v>14</v>
      </c>
      <c r="F281" t="s">
        <v>16</v>
      </c>
      <c r="G281" t="s">
        <v>15</v>
      </c>
      <c r="H281">
        <v>-687.34798899069995</v>
      </c>
      <c r="I281">
        <v>-1073.5450028473999</v>
      </c>
      <c r="J281">
        <v>-386.18866235259998</v>
      </c>
      <c r="K281">
        <v>-8.3515041000055135E-3</v>
      </c>
      <c r="L281">
        <v>-5.2405688227534597</v>
      </c>
    </row>
    <row r="282" spans="1:12" x14ac:dyDescent="0.2">
      <c r="A282" t="s">
        <v>588</v>
      </c>
      <c r="B282" t="s">
        <v>13</v>
      </c>
      <c r="C282">
        <v>0.86</v>
      </c>
      <c r="D282">
        <v>0.99</v>
      </c>
      <c r="E282" t="s">
        <v>14</v>
      </c>
      <c r="F282" t="s">
        <v>10</v>
      </c>
      <c r="G282" t="s">
        <v>11</v>
      </c>
      <c r="H282">
        <v>-687.35826989999998</v>
      </c>
      <c r="I282">
        <v>-998.31082229419997</v>
      </c>
      <c r="J282">
        <v>-310.94426566459998</v>
      </c>
      <c r="K282">
        <v>-8.2867296000017632E-3</v>
      </c>
      <c r="L282">
        <v>-5.1999228240011064</v>
      </c>
    </row>
    <row r="283" spans="1:12" x14ac:dyDescent="0.2">
      <c r="A283" t="s">
        <v>588</v>
      </c>
      <c r="B283" t="s">
        <v>13</v>
      </c>
      <c r="C283">
        <v>0.86</v>
      </c>
      <c r="D283">
        <v>0.99</v>
      </c>
      <c r="E283" t="s">
        <v>14</v>
      </c>
      <c r="F283" t="s">
        <v>16</v>
      </c>
      <c r="G283" t="s">
        <v>15</v>
      </c>
      <c r="H283">
        <v>-687.35933274529998</v>
      </c>
      <c r="I283">
        <v>-1073.5557189059</v>
      </c>
      <c r="J283">
        <v>-386.1882033485</v>
      </c>
      <c r="K283">
        <v>-8.182812100017145E-3</v>
      </c>
      <c r="L283">
        <v>-5.1347145927607585</v>
      </c>
    </row>
    <row r="284" spans="1:12" x14ac:dyDescent="0.2">
      <c r="A284" t="s">
        <v>589</v>
      </c>
      <c r="B284" t="s">
        <v>13</v>
      </c>
      <c r="C284">
        <v>0.94</v>
      </c>
      <c r="D284">
        <v>0.97</v>
      </c>
      <c r="E284" t="s">
        <v>14</v>
      </c>
      <c r="F284" t="s">
        <v>10</v>
      </c>
      <c r="G284" t="s">
        <v>11</v>
      </c>
      <c r="H284">
        <v>-687.35718922199999</v>
      </c>
      <c r="I284">
        <v>-998.30984909690005</v>
      </c>
      <c r="J284">
        <v>-310.94507580430002</v>
      </c>
      <c r="K284">
        <v>-7.5840706000462887E-3</v>
      </c>
      <c r="L284">
        <v>-4.7590043015290462</v>
      </c>
    </row>
    <row r="285" spans="1:12" x14ac:dyDescent="0.2">
      <c r="A285" t="s">
        <v>589</v>
      </c>
      <c r="B285" t="s">
        <v>13</v>
      </c>
      <c r="C285">
        <v>0.94</v>
      </c>
      <c r="D285">
        <v>0.97</v>
      </c>
      <c r="E285" t="s">
        <v>14</v>
      </c>
      <c r="F285" t="s">
        <v>16</v>
      </c>
      <c r="G285" t="s">
        <v>15</v>
      </c>
      <c r="H285">
        <v>-687.355541485</v>
      </c>
      <c r="I285">
        <v>-1073.5528601271999</v>
      </c>
      <c r="J285">
        <v>-386.18878195790001</v>
      </c>
      <c r="K285">
        <v>-8.5366842998837456E-3</v>
      </c>
      <c r="L285">
        <v>-5.3567693981770503</v>
      </c>
    </row>
    <row r="286" spans="1:12" x14ac:dyDescent="0.2">
      <c r="A286" t="s">
        <v>590</v>
      </c>
      <c r="B286" t="s">
        <v>13</v>
      </c>
      <c r="C286">
        <v>1.02</v>
      </c>
      <c r="D286">
        <v>1.03</v>
      </c>
      <c r="E286" t="s">
        <v>14</v>
      </c>
      <c r="F286" t="s">
        <v>18</v>
      </c>
      <c r="G286" t="s">
        <v>11</v>
      </c>
      <c r="H286">
        <v>-687.35191792240005</v>
      </c>
      <c r="I286">
        <v>-1129.9119780377</v>
      </c>
      <c r="J286">
        <v>-442.55024235870002</v>
      </c>
      <c r="K286">
        <v>-9.8177565999435501E-3</v>
      </c>
      <c r="L286">
        <v>-6.1606422664645777</v>
      </c>
    </row>
    <row r="287" spans="1:12" x14ac:dyDescent="0.2">
      <c r="A287" t="s">
        <v>591</v>
      </c>
      <c r="B287" t="s">
        <v>13</v>
      </c>
      <c r="C287">
        <v>1.02</v>
      </c>
      <c r="D287">
        <v>1.03</v>
      </c>
      <c r="E287" t="s">
        <v>14</v>
      </c>
      <c r="F287" t="s">
        <v>18</v>
      </c>
      <c r="G287" t="s">
        <v>11</v>
      </c>
      <c r="H287">
        <v>-687.34344695979996</v>
      </c>
      <c r="I287">
        <v>-1129.9045504024</v>
      </c>
      <c r="J287">
        <v>-442.55099339920002</v>
      </c>
      <c r="K287">
        <v>-1.0110043400004542E-2</v>
      </c>
      <c r="L287">
        <v>-6.3440522335028504</v>
      </c>
    </row>
    <row r="288" spans="1:12" x14ac:dyDescent="0.2">
      <c r="A288" t="s">
        <v>593</v>
      </c>
      <c r="B288" t="s">
        <v>13</v>
      </c>
      <c r="C288">
        <v>0.95</v>
      </c>
      <c r="D288">
        <v>0.93</v>
      </c>
      <c r="E288" t="s">
        <v>14</v>
      </c>
      <c r="F288" t="s">
        <v>18</v>
      </c>
      <c r="G288" t="s">
        <v>11</v>
      </c>
      <c r="H288">
        <v>-687.35279200829996</v>
      </c>
      <c r="I288">
        <v>-1129.9102116177</v>
      </c>
      <c r="J288">
        <v>-442.54895591960002</v>
      </c>
      <c r="K288">
        <v>-8.4636898000667316E-3</v>
      </c>
      <c r="L288">
        <v>-5.310965349541874</v>
      </c>
    </row>
    <row r="289" spans="1:12" x14ac:dyDescent="0.2">
      <c r="A289" t="s">
        <v>596</v>
      </c>
      <c r="B289" t="s">
        <v>13</v>
      </c>
      <c r="C289">
        <v>0.93</v>
      </c>
      <c r="D289">
        <v>0.89</v>
      </c>
      <c r="E289" t="s">
        <v>14</v>
      </c>
      <c r="F289" t="s">
        <v>18</v>
      </c>
      <c r="G289" t="s">
        <v>11</v>
      </c>
      <c r="H289">
        <v>-687.35190230069998</v>
      </c>
      <c r="I289">
        <v>-1129.9104977175</v>
      </c>
      <c r="J289">
        <v>-442.5484737996</v>
      </c>
      <c r="K289">
        <v>-1.0121617200013588E-2</v>
      </c>
      <c r="L289">
        <v>-6.3513147930085267</v>
      </c>
    </row>
    <row r="290" spans="1:12" x14ac:dyDescent="0.2">
      <c r="A290" t="s">
        <v>598</v>
      </c>
      <c r="B290" t="s">
        <v>13</v>
      </c>
      <c r="C290">
        <v>0.82</v>
      </c>
      <c r="D290">
        <v>1.01</v>
      </c>
      <c r="E290" t="s">
        <v>14</v>
      </c>
      <c r="F290" t="s">
        <v>18</v>
      </c>
      <c r="G290" t="s">
        <v>11</v>
      </c>
      <c r="H290">
        <v>-687.35299780540004</v>
      </c>
      <c r="I290">
        <v>-1129.9112721759</v>
      </c>
      <c r="J290">
        <v>-442.54985705569999</v>
      </c>
      <c r="K290">
        <v>-8.4173147999422326E-3</v>
      </c>
      <c r="L290">
        <v>-5.281865036963751</v>
      </c>
    </row>
    <row r="291" spans="1:12" x14ac:dyDescent="0.2">
      <c r="A291" t="s">
        <v>599</v>
      </c>
      <c r="B291" t="s">
        <v>13</v>
      </c>
      <c r="C291">
        <v>0.81</v>
      </c>
      <c r="D291">
        <v>0.98</v>
      </c>
      <c r="E291" t="s">
        <v>14</v>
      </c>
      <c r="F291" t="s">
        <v>18</v>
      </c>
      <c r="G291" t="s">
        <v>11</v>
      </c>
      <c r="H291">
        <v>-687.35818135240004</v>
      </c>
      <c r="I291">
        <v>-1129.9161763305001</v>
      </c>
      <c r="J291">
        <v>-442.5508601784</v>
      </c>
      <c r="K291">
        <v>-7.1347997000543728E-3</v>
      </c>
      <c r="L291">
        <v>-4.4770868117841189</v>
      </c>
    </row>
    <row r="292" spans="1:12" x14ac:dyDescent="0.2">
      <c r="A292" t="s">
        <v>603</v>
      </c>
      <c r="B292" t="s">
        <v>13</v>
      </c>
      <c r="C292">
        <v>0.82</v>
      </c>
      <c r="D292">
        <v>0.97</v>
      </c>
      <c r="E292" t="s">
        <v>14</v>
      </c>
      <c r="F292" t="s">
        <v>18</v>
      </c>
      <c r="G292" t="s">
        <v>11</v>
      </c>
      <c r="H292">
        <v>-687.35402868129995</v>
      </c>
      <c r="I292">
        <v>-1129.9126150581001</v>
      </c>
      <c r="J292">
        <v>-442.5509235984</v>
      </c>
      <c r="K292">
        <v>-7.6627784001175314E-3</v>
      </c>
      <c r="L292">
        <v>-4.808393446073751</v>
      </c>
    </row>
    <row r="293" spans="1:12" x14ac:dyDescent="0.2">
      <c r="A293" t="s">
        <v>607</v>
      </c>
      <c r="B293" t="s">
        <v>13</v>
      </c>
      <c r="C293">
        <v>0.83</v>
      </c>
      <c r="D293">
        <v>0.97</v>
      </c>
      <c r="E293" t="s">
        <v>14</v>
      </c>
      <c r="F293" t="s">
        <v>10</v>
      </c>
      <c r="G293" t="s">
        <v>15</v>
      </c>
      <c r="H293">
        <v>-687.35797520929998</v>
      </c>
      <c r="I293">
        <v>-998.31087943679995</v>
      </c>
      <c r="J293">
        <v>-310.94710102789998</v>
      </c>
      <c r="K293">
        <v>-5.8031995999954233E-3</v>
      </c>
      <c r="L293" s="2">
        <v>-3.6415077489971281</v>
      </c>
    </row>
    <row r="294" spans="1:12" x14ac:dyDescent="0.2">
      <c r="A294" t="s">
        <v>607</v>
      </c>
      <c r="B294" t="s">
        <v>13</v>
      </c>
      <c r="C294">
        <v>0.83</v>
      </c>
      <c r="D294">
        <v>0.97</v>
      </c>
      <c r="E294" t="s">
        <v>14</v>
      </c>
      <c r="F294" t="s">
        <v>16</v>
      </c>
      <c r="G294" t="s">
        <v>11</v>
      </c>
      <c r="H294">
        <v>-687.35797227540002</v>
      </c>
      <c r="I294">
        <v>-1073.5564781937001</v>
      </c>
      <c r="J294">
        <v>-386.19130777070001</v>
      </c>
      <c r="K294">
        <v>-7.198147600036009E-3</v>
      </c>
      <c r="L294">
        <v>-4.5168376190225956</v>
      </c>
    </row>
    <row r="295" spans="1:12" x14ac:dyDescent="0.2">
      <c r="A295" t="s">
        <v>608</v>
      </c>
      <c r="B295" t="s">
        <v>13</v>
      </c>
      <c r="C295">
        <v>0.82</v>
      </c>
      <c r="D295">
        <v>0.99</v>
      </c>
      <c r="E295" t="s">
        <v>14</v>
      </c>
      <c r="F295" t="s">
        <v>10</v>
      </c>
      <c r="G295" t="s">
        <v>15</v>
      </c>
      <c r="H295">
        <v>-687.35512323210003</v>
      </c>
      <c r="I295">
        <v>-998.30826515880005</v>
      </c>
      <c r="J295">
        <v>-310.94675531960002</v>
      </c>
      <c r="K295">
        <v>-6.3866071000120428E-3</v>
      </c>
      <c r="L295" s="2">
        <v>-4.0075959552575569</v>
      </c>
    </row>
    <row r="296" spans="1:12" x14ac:dyDescent="0.2">
      <c r="A296" t="s">
        <v>608</v>
      </c>
      <c r="B296" t="s">
        <v>13</v>
      </c>
      <c r="C296">
        <v>0.82</v>
      </c>
      <c r="D296">
        <v>0.99</v>
      </c>
      <c r="E296" t="s">
        <v>14</v>
      </c>
      <c r="F296" t="s">
        <v>16</v>
      </c>
      <c r="G296" t="s">
        <v>11</v>
      </c>
      <c r="H296">
        <v>-687.35511229990004</v>
      </c>
      <c r="I296">
        <v>-1073.5530647487999</v>
      </c>
      <c r="J296">
        <v>-386.1903405173</v>
      </c>
      <c r="K296">
        <v>-7.6119315998539605E-3</v>
      </c>
      <c r="L296">
        <v>-4.7764870789083602</v>
      </c>
    </row>
    <row r="297" spans="1:12" x14ac:dyDescent="0.2">
      <c r="A297" t="s">
        <v>609</v>
      </c>
      <c r="B297" t="s">
        <v>13</v>
      </c>
      <c r="C297">
        <v>0.95</v>
      </c>
      <c r="D297">
        <v>0.97</v>
      </c>
      <c r="E297" t="s">
        <v>14</v>
      </c>
      <c r="F297" t="s">
        <v>10</v>
      </c>
      <c r="G297" t="s">
        <v>15</v>
      </c>
      <c r="H297">
        <v>-687.35634655649994</v>
      </c>
      <c r="I297">
        <v>-998.30852516259995</v>
      </c>
      <c r="J297">
        <v>-310.94606388570003</v>
      </c>
      <c r="K297">
        <v>-6.1147203999780686E-3</v>
      </c>
      <c r="L297" s="2">
        <v>-3.836987050986238</v>
      </c>
    </row>
    <row r="298" spans="1:12" x14ac:dyDescent="0.2">
      <c r="A298" t="s">
        <v>609</v>
      </c>
      <c r="B298" t="s">
        <v>13</v>
      </c>
      <c r="C298">
        <v>0.95</v>
      </c>
      <c r="D298">
        <v>0.97</v>
      </c>
      <c r="E298" t="s">
        <v>14</v>
      </c>
      <c r="F298" t="s">
        <v>16</v>
      </c>
      <c r="G298" t="s">
        <v>11</v>
      </c>
      <c r="H298">
        <v>-687.35634612089996</v>
      </c>
      <c r="I298">
        <v>-1073.5539319299</v>
      </c>
      <c r="J298">
        <v>-386.19028414510001</v>
      </c>
      <c r="K298">
        <v>-7.3016639000798023E-3</v>
      </c>
      <c r="L298">
        <v>-4.5817940973000759</v>
      </c>
    </row>
    <row r="299" spans="1:12" x14ac:dyDescent="0.2">
      <c r="A299" t="s">
        <v>612</v>
      </c>
      <c r="B299" t="s">
        <v>13</v>
      </c>
      <c r="C299">
        <v>0.89</v>
      </c>
      <c r="D299">
        <v>0.98</v>
      </c>
      <c r="E299" t="s">
        <v>14</v>
      </c>
      <c r="F299" t="s">
        <v>18</v>
      </c>
      <c r="G299" t="s">
        <v>11</v>
      </c>
      <c r="H299">
        <v>-687.35765598540002</v>
      </c>
      <c r="I299">
        <v>-1129.9191748158</v>
      </c>
      <c r="J299">
        <v>-442.55164584350001</v>
      </c>
      <c r="K299">
        <v>-9.8729869000067083E-3</v>
      </c>
      <c r="L299">
        <v>-6.1952992797542095</v>
      </c>
    </row>
    <row r="300" spans="1:12" x14ac:dyDescent="0.2">
      <c r="A300" t="s">
        <v>613</v>
      </c>
      <c r="B300" t="s">
        <v>13</v>
      </c>
      <c r="C300">
        <v>0.9</v>
      </c>
      <c r="D300">
        <v>0.98</v>
      </c>
      <c r="E300" t="s">
        <v>14</v>
      </c>
      <c r="F300" t="s">
        <v>18</v>
      </c>
      <c r="G300" t="s">
        <v>11</v>
      </c>
      <c r="H300">
        <v>-687.35337617439995</v>
      </c>
      <c r="I300">
        <v>-1129.9136011549999</v>
      </c>
      <c r="J300">
        <v>-442.55150272340001</v>
      </c>
      <c r="K300">
        <v>-8.7222571999632237E-3</v>
      </c>
      <c r="L300">
        <v>-5.4732163929769229</v>
      </c>
    </row>
    <row r="301" spans="1:12" x14ac:dyDescent="0.2">
      <c r="A301" t="s">
        <v>614</v>
      </c>
      <c r="B301" t="s">
        <v>13</v>
      </c>
      <c r="C301">
        <v>0.9</v>
      </c>
      <c r="D301">
        <v>0.97</v>
      </c>
      <c r="E301" t="s">
        <v>14</v>
      </c>
      <c r="F301" t="s">
        <v>18</v>
      </c>
      <c r="G301" t="s">
        <v>11</v>
      </c>
      <c r="H301">
        <v>-687.35366465540005</v>
      </c>
      <c r="I301">
        <v>-1129.9147710392999</v>
      </c>
      <c r="J301">
        <v>-442.55165140090003</v>
      </c>
      <c r="K301">
        <v>-9.454982999841377E-3</v>
      </c>
      <c r="L301">
        <v>-5.9330018324004641</v>
      </c>
    </row>
    <row r="302" spans="1:12" x14ac:dyDescent="0.2">
      <c r="A302" t="s">
        <v>629</v>
      </c>
      <c r="B302" t="s">
        <v>13</v>
      </c>
      <c r="C302">
        <v>1.07</v>
      </c>
      <c r="D302">
        <v>1.04</v>
      </c>
      <c r="E302" t="s">
        <v>14</v>
      </c>
      <c r="F302" t="s">
        <v>18</v>
      </c>
      <c r="G302" t="s">
        <v>11</v>
      </c>
      <c r="H302">
        <v>-687.35238262580003</v>
      </c>
      <c r="I302">
        <v>-1129.9150828613999</v>
      </c>
      <c r="J302">
        <v>-442.55059513269998</v>
      </c>
      <c r="K302">
        <v>-1.210510289990907E-2</v>
      </c>
      <c r="L302">
        <v>-7.5959520696929417</v>
      </c>
    </row>
    <row r="303" spans="1:12" x14ac:dyDescent="0.2">
      <c r="A303" t="s">
        <v>630</v>
      </c>
      <c r="B303" t="s">
        <v>13</v>
      </c>
      <c r="C303">
        <v>0.93</v>
      </c>
      <c r="D303">
        <v>1.04</v>
      </c>
      <c r="E303" t="s">
        <v>14</v>
      </c>
      <c r="F303" t="s">
        <v>18</v>
      </c>
      <c r="G303" t="s">
        <v>11</v>
      </c>
      <c r="H303">
        <v>-687.34231643750002</v>
      </c>
      <c r="I303">
        <v>-1129.8981751156</v>
      </c>
      <c r="J303">
        <v>-442.54504234450002</v>
      </c>
      <c r="K303">
        <v>-1.0816333599962036E-2</v>
      </c>
      <c r="L303">
        <v>-6.7872493339761775</v>
      </c>
    </row>
    <row r="304" spans="1:12" x14ac:dyDescent="0.2">
      <c r="A304" t="s">
        <v>631</v>
      </c>
      <c r="B304" t="s">
        <v>13</v>
      </c>
      <c r="C304">
        <v>1.06</v>
      </c>
      <c r="D304">
        <v>1.06</v>
      </c>
      <c r="E304" t="s">
        <v>14</v>
      </c>
      <c r="F304" t="s">
        <v>18</v>
      </c>
      <c r="G304" t="s">
        <v>11</v>
      </c>
      <c r="H304">
        <v>-687.35882928859996</v>
      </c>
      <c r="I304">
        <v>-1129.9173949051001</v>
      </c>
      <c r="J304">
        <v>-442.5488346372</v>
      </c>
      <c r="K304">
        <v>-9.7309793001159051E-3</v>
      </c>
      <c r="L304">
        <v>-6.1061895108227304</v>
      </c>
    </row>
    <row r="305" spans="1:12" x14ac:dyDescent="0.2">
      <c r="A305" t="s">
        <v>632</v>
      </c>
      <c r="B305" t="s">
        <v>13</v>
      </c>
      <c r="C305">
        <v>1.0900000000000001</v>
      </c>
      <c r="D305">
        <v>1.06</v>
      </c>
      <c r="E305" t="s">
        <v>14</v>
      </c>
      <c r="F305" t="s">
        <v>18</v>
      </c>
      <c r="G305" t="s">
        <v>11</v>
      </c>
      <c r="H305">
        <v>-687.35329777790002</v>
      </c>
      <c r="I305">
        <v>-1129.9150984661001</v>
      </c>
      <c r="J305">
        <v>-442.55002106000001</v>
      </c>
      <c r="K305">
        <v>-1.1779628200031311E-2</v>
      </c>
      <c r="L305">
        <v>-7.3917166955196478</v>
      </c>
    </row>
    <row r="306" spans="1:12" x14ac:dyDescent="0.2">
      <c r="A306" t="s">
        <v>633</v>
      </c>
      <c r="B306" t="s">
        <v>13</v>
      </c>
      <c r="C306">
        <v>1.03</v>
      </c>
      <c r="D306">
        <v>1.04</v>
      </c>
      <c r="E306" t="s">
        <v>14</v>
      </c>
      <c r="F306" t="s">
        <v>18</v>
      </c>
      <c r="G306" t="s">
        <v>11</v>
      </c>
      <c r="H306">
        <v>-687.35433606130005</v>
      </c>
      <c r="I306">
        <v>-1129.9162280896001</v>
      </c>
      <c r="J306">
        <v>-442.5519682158</v>
      </c>
      <c r="K306">
        <v>-9.9238125000056243E-3</v>
      </c>
      <c r="L306">
        <v>-6.2271923437535293</v>
      </c>
    </row>
    <row r="307" spans="1:12" x14ac:dyDescent="0.2">
      <c r="A307" t="s">
        <v>635</v>
      </c>
      <c r="B307" t="s">
        <v>13</v>
      </c>
      <c r="C307">
        <v>1.01</v>
      </c>
      <c r="D307">
        <v>1</v>
      </c>
      <c r="E307" t="s">
        <v>14</v>
      </c>
      <c r="F307" t="s">
        <v>18</v>
      </c>
      <c r="G307" t="s">
        <v>11</v>
      </c>
      <c r="H307">
        <v>-687.35399044819997</v>
      </c>
      <c r="I307">
        <v>-1129.9116185942</v>
      </c>
      <c r="J307">
        <v>-442.54862035690002</v>
      </c>
      <c r="K307">
        <v>-9.0077891000532873E-3</v>
      </c>
      <c r="L307">
        <v>-5.6523876602834378</v>
      </c>
    </row>
    <row r="308" spans="1:12" x14ac:dyDescent="0.2">
      <c r="A308" t="s">
        <v>636</v>
      </c>
      <c r="B308" t="s">
        <v>13</v>
      </c>
      <c r="C308">
        <v>1.04</v>
      </c>
      <c r="D308">
        <v>1.05</v>
      </c>
      <c r="E308" t="s">
        <v>14</v>
      </c>
      <c r="F308" t="s">
        <v>18</v>
      </c>
      <c r="G308" t="s">
        <v>11</v>
      </c>
      <c r="H308">
        <v>-687.35500708730001</v>
      </c>
      <c r="I308">
        <v>-1129.9148574138001</v>
      </c>
      <c r="J308">
        <v>-442.55034261719999</v>
      </c>
      <c r="K308">
        <v>-9.5077093000668356E-3</v>
      </c>
      <c r="L308">
        <v>-5.9660875857919393</v>
      </c>
    </row>
    <row r="309" spans="1:12" x14ac:dyDescent="0.2">
      <c r="A309" t="s">
        <v>637</v>
      </c>
      <c r="B309" t="s">
        <v>13</v>
      </c>
      <c r="C309">
        <v>1.04</v>
      </c>
      <c r="D309">
        <v>1.05</v>
      </c>
      <c r="E309" t="s">
        <v>14</v>
      </c>
      <c r="F309" t="s">
        <v>18</v>
      </c>
      <c r="G309" t="s">
        <v>11</v>
      </c>
      <c r="H309">
        <v>-687.35386041710001</v>
      </c>
      <c r="I309">
        <v>-1129.9136335812</v>
      </c>
      <c r="J309">
        <v>-442.54995837109999</v>
      </c>
      <c r="K309">
        <v>-9.8147929999754524E-3</v>
      </c>
      <c r="L309">
        <v>-6.1587826074845964</v>
      </c>
    </row>
    <row r="310" spans="1:12" x14ac:dyDescent="0.2">
      <c r="A310" t="s">
        <v>661</v>
      </c>
      <c r="B310" t="s">
        <v>13</v>
      </c>
      <c r="C310">
        <v>0.86</v>
      </c>
      <c r="D310">
        <v>1</v>
      </c>
      <c r="E310" t="s">
        <v>14</v>
      </c>
      <c r="F310" t="s">
        <v>18</v>
      </c>
      <c r="G310" t="s">
        <v>11</v>
      </c>
      <c r="H310">
        <v>-687.35114757810004</v>
      </c>
      <c r="I310">
        <v>-1129.9118303606999</v>
      </c>
      <c r="J310">
        <v>-442.55004605340002</v>
      </c>
      <c r="K310">
        <v>-1.0636729199859474E-2</v>
      </c>
      <c r="L310">
        <v>-6.6745475729118198</v>
      </c>
    </row>
    <row r="311" spans="1:12" x14ac:dyDescent="0.2">
      <c r="A311" t="s">
        <v>663</v>
      </c>
      <c r="B311" t="s">
        <v>13</v>
      </c>
      <c r="C311">
        <v>1.01</v>
      </c>
      <c r="D311">
        <v>1.01</v>
      </c>
      <c r="E311" t="s">
        <v>14</v>
      </c>
      <c r="F311" t="s">
        <v>18</v>
      </c>
      <c r="G311" t="s">
        <v>11</v>
      </c>
      <c r="H311">
        <v>-687.35322446839996</v>
      </c>
      <c r="I311">
        <v>-1129.9147921287999</v>
      </c>
      <c r="J311">
        <v>-442.55073447680002</v>
      </c>
      <c r="K311">
        <v>-1.0833183599970653E-2</v>
      </c>
      <c r="L311">
        <v>-6.7978227089815846</v>
      </c>
    </row>
    <row r="312" spans="1:12" x14ac:dyDescent="0.2">
      <c r="A312" t="s">
        <v>667</v>
      </c>
      <c r="B312" t="s">
        <v>13</v>
      </c>
      <c r="C312">
        <v>0.94</v>
      </c>
      <c r="D312">
        <v>0.96</v>
      </c>
      <c r="E312" t="s">
        <v>14</v>
      </c>
      <c r="F312" t="s">
        <v>18</v>
      </c>
      <c r="G312" t="s">
        <v>11</v>
      </c>
      <c r="H312">
        <v>-687.35098541039997</v>
      </c>
      <c r="I312">
        <v>-1129.9110010879001</v>
      </c>
      <c r="J312">
        <v>-442.55065052200001</v>
      </c>
      <c r="K312">
        <v>-9.3651555001201814E-3</v>
      </c>
      <c r="L312">
        <v>-5.8766350763254138</v>
      </c>
    </row>
    <row r="313" spans="1:12" x14ac:dyDescent="0.2">
      <c r="A313" t="s">
        <v>671</v>
      </c>
      <c r="B313" t="s">
        <v>13</v>
      </c>
      <c r="C313">
        <v>1.03</v>
      </c>
      <c r="D313">
        <v>1.03</v>
      </c>
      <c r="E313" t="s">
        <v>14</v>
      </c>
      <c r="F313" t="s">
        <v>10</v>
      </c>
      <c r="G313" t="s">
        <v>15</v>
      </c>
      <c r="H313">
        <v>-687.35763594260004</v>
      </c>
      <c r="I313">
        <v>-998.3113385634</v>
      </c>
      <c r="J313">
        <v>-310.94473497709998</v>
      </c>
      <c r="K313">
        <v>-8.9676436999752696E-3</v>
      </c>
      <c r="L313" s="2">
        <v>-5.6271964217344816</v>
      </c>
    </row>
    <row r="314" spans="1:12" x14ac:dyDescent="0.2">
      <c r="A314" t="s">
        <v>671</v>
      </c>
      <c r="B314" t="s">
        <v>13</v>
      </c>
      <c r="C314">
        <v>1.03</v>
      </c>
      <c r="D314">
        <v>1.03</v>
      </c>
      <c r="E314" t="s">
        <v>14</v>
      </c>
      <c r="F314" t="s">
        <v>16</v>
      </c>
      <c r="G314" t="s">
        <v>11</v>
      </c>
      <c r="H314">
        <v>-687.35764909140005</v>
      </c>
      <c r="I314">
        <v>-1073.5562854919001</v>
      </c>
      <c r="J314">
        <v>-386.18916745220002</v>
      </c>
      <c r="K314">
        <v>-9.4689483000252039E-3</v>
      </c>
      <c r="L314">
        <v>-5.9417650582658155</v>
      </c>
    </row>
    <row r="315" spans="1:12" x14ac:dyDescent="0.2">
      <c r="A315" t="s">
        <v>672</v>
      </c>
      <c r="B315" t="s">
        <v>13</v>
      </c>
      <c r="C315">
        <v>1.0900000000000001</v>
      </c>
      <c r="D315">
        <v>1.0900000000000001</v>
      </c>
      <c r="E315" t="s">
        <v>14</v>
      </c>
      <c r="F315" t="s">
        <v>18</v>
      </c>
      <c r="G315" t="s">
        <v>11</v>
      </c>
      <c r="H315">
        <v>-687.34921501639997</v>
      </c>
      <c r="I315">
        <v>-1129.9078844313001</v>
      </c>
      <c r="J315">
        <v>-442.54880351780002</v>
      </c>
      <c r="K315">
        <v>-9.8658971000986639E-3</v>
      </c>
      <c r="L315">
        <v>-6.1908504303119116</v>
      </c>
    </row>
    <row r="316" spans="1:12" x14ac:dyDescent="0.2">
      <c r="A316" t="s">
        <v>673</v>
      </c>
      <c r="B316" t="s">
        <v>13</v>
      </c>
      <c r="C316">
        <v>1.07</v>
      </c>
      <c r="D316">
        <v>1.07</v>
      </c>
      <c r="E316" t="s">
        <v>14</v>
      </c>
      <c r="F316" t="s">
        <v>18</v>
      </c>
      <c r="G316" t="s">
        <v>11</v>
      </c>
      <c r="H316">
        <v>-687.34842326579997</v>
      </c>
      <c r="I316">
        <v>-1129.9062704011001</v>
      </c>
      <c r="J316">
        <v>-442.54787476910002</v>
      </c>
      <c r="K316">
        <v>-9.9723662000883451E-3</v>
      </c>
      <c r="L316">
        <v>-6.2576597905554365</v>
      </c>
    </row>
    <row r="317" spans="1:12" x14ac:dyDescent="0.2">
      <c r="A317" t="s">
        <v>674</v>
      </c>
      <c r="B317" t="s">
        <v>13</v>
      </c>
      <c r="C317">
        <v>1.07</v>
      </c>
      <c r="D317">
        <v>1.06</v>
      </c>
      <c r="E317" t="s">
        <v>14</v>
      </c>
      <c r="F317" t="s">
        <v>18</v>
      </c>
      <c r="G317" t="s">
        <v>11</v>
      </c>
      <c r="H317">
        <v>-687.34662240219996</v>
      </c>
      <c r="I317">
        <v>-1129.9066031662001</v>
      </c>
      <c r="J317">
        <v>-442.54980826119998</v>
      </c>
      <c r="K317">
        <v>-1.0172502800116945E-2</v>
      </c>
      <c r="L317">
        <v>-6.3832455070733829</v>
      </c>
    </row>
    <row r="318" spans="1:12" x14ac:dyDescent="0.2">
      <c r="A318" t="s">
        <v>675</v>
      </c>
      <c r="B318" t="s">
        <v>13</v>
      </c>
      <c r="C318">
        <v>0.95</v>
      </c>
      <c r="D318">
        <v>1.02</v>
      </c>
      <c r="E318" t="s">
        <v>14</v>
      </c>
      <c r="F318" t="s">
        <v>18</v>
      </c>
      <c r="G318" t="s">
        <v>11</v>
      </c>
      <c r="H318">
        <v>-687.3530609764</v>
      </c>
      <c r="I318">
        <v>-1129.9148089369</v>
      </c>
      <c r="J318">
        <v>-442.55148567359998</v>
      </c>
      <c r="K318">
        <v>-1.0262286900058371E-2</v>
      </c>
      <c r="L318">
        <v>-6.4395850297866275</v>
      </c>
    </row>
    <row r="319" spans="1:12" x14ac:dyDescent="0.2">
      <c r="A319" t="s">
        <v>676</v>
      </c>
      <c r="B319" t="s">
        <v>13</v>
      </c>
      <c r="C319">
        <v>0.87</v>
      </c>
      <c r="D319">
        <v>1.02</v>
      </c>
      <c r="E319" t="s">
        <v>14</v>
      </c>
      <c r="F319" t="s">
        <v>18</v>
      </c>
      <c r="G319" t="s">
        <v>11</v>
      </c>
      <c r="H319">
        <v>-687.35664512979997</v>
      </c>
      <c r="I319">
        <v>-1129.9165833907</v>
      </c>
      <c r="J319">
        <v>-442.55046799939998</v>
      </c>
      <c r="K319">
        <v>-9.470261500041488E-3</v>
      </c>
      <c r="L319">
        <v>-5.9425890912760337</v>
      </c>
    </row>
    <row r="320" spans="1:12" x14ac:dyDescent="0.2">
      <c r="A320" t="s">
        <v>677</v>
      </c>
      <c r="B320" t="s">
        <v>13</v>
      </c>
      <c r="C320">
        <v>0.98</v>
      </c>
      <c r="D320">
        <v>0.99</v>
      </c>
      <c r="E320" t="s">
        <v>14</v>
      </c>
      <c r="F320" t="s">
        <v>18</v>
      </c>
      <c r="G320" t="s">
        <v>11</v>
      </c>
      <c r="H320">
        <v>-687.35308359069995</v>
      </c>
      <c r="I320">
        <v>-1129.9146659956</v>
      </c>
      <c r="J320">
        <v>-442.55100362590002</v>
      </c>
      <c r="K320">
        <v>-1.0578779000013583E-2</v>
      </c>
      <c r="L320">
        <v>-6.6381838225085232</v>
      </c>
    </row>
    <row r="321" spans="1:12" x14ac:dyDescent="0.2">
      <c r="A321" t="s">
        <v>678</v>
      </c>
      <c r="B321" t="s">
        <v>13</v>
      </c>
      <c r="C321">
        <v>0.99</v>
      </c>
      <c r="D321">
        <v>1.01</v>
      </c>
      <c r="E321" t="s">
        <v>14</v>
      </c>
      <c r="F321" t="s">
        <v>18</v>
      </c>
      <c r="G321" t="s">
        <v>11</v>
      </c>
      <c r="H321">
        <v>-687.35500341229999</v>
      </c>
      <c r="I321">
        <v>-1129.9152808255001</v>
      </c>
      <c r="J321">
        <v>-442.54978507660002</v>
      </c>
      <c r="K321">
        <v>-1.049233660006621E-2</v>
      </c>
      <c r="L321">
        <v>-6.5839412165415467</v>
      </c>
    </row>
    <row r="322" spans="1:12" x14ac:dyDescent="0.2">
      <c r="A322" t="s">
        <v>679</v>
      </c>
      <c r="B322" t="s">
        <v>13</v>
      </c>
      <c r="C322">
        <v>0.89</v>
      </c>
      <c r="D322">
        <v>1.02</v>
      </c>
      <c r="E322" t="s">
        <v>14</v>
      </c>
      <c r="F322" t="s">
        <v>18</v>
      </c>
      <c r="G322" t="s">
        <v>11</v>
      </c>
      <c r="H322">
        <v>-687.35568584350005</v>
      </c>
      <c r="I322">
        <v>-1129.9165445335</v>
      </c>
      <c r="J322">
        <v>-442.55112211310001</v>
      </c>
      <c r="K322">
        <v>-9.7365768999111424E-3</v>
      </c>
      <c r="L322">
        <v>-6.1097020046942419</v>
      </c>
    </row>
    <row r="323" spans="1:12" x14ac:dyDescent="0.2">
      <c r="A323" t="s">
        <v>682</v>
      </c>
      <c r="B323" t="s">
        <v>13</v>
      </c>
      <c r="C323">
        <v>1.03</v>
      </c>
      <c r="D323">
        <v>1.01</v>
      </c>
      <c r="E323" t="s">
        <v>14</v>
      </c>
      <c r="F323" t="s">
        <v>18</v>
      </c>
      <c r="G323" t="s">
        <v>11</v>
      </c>
      <c r="H323">
        <v>-687.34608849150004</v>
      </c>
      <c r="I323">
        <v>-1129.9041750486999</v>
      </c>
      <c r="J323">
        <v>-442.54753765250001</v>
      </c>
      <c r="K323">
        <v>-1.0548904699874129E-2</v>
      </c>
      <c r="L323">
        <v>-6.6194376991710158</v>
      </c>
    </row>
    <row r="324" spans="1:12" x14ac:dyDescent="0.2">
      <c r="A324" t="s">
        <v>684</v>
      </c>
      <c r="B324" t="s">
        <v>13</v>
      </c>
      <c r="C324">
        <v>1.03</v>
      </c>
      <c r="D324">
        <v>1.01</v>
      </c>
      <c r="E324" t="s">
        <v>14</v>
      </c>
      <c r="F324" t="s">
        <v>18</v>
      </c>
      <c r="G324" t="s">
        <v>11</v>
      </c>
      <c r="H324">
        <v>-687.34814009939998</v>
      </c>
      <c r="I324">
        <v>-1129.9006997209001</v>
      </c>
      <c r="J324">
        <v>-442.53760283690002</v>
      </c>
      <c r="K324">
        <v>-1.4956784600087758E-2</v>
      </c>
      <c r="L324">
        <v>-9.3853823365550682</v>
      </c>
    </row>
    <row r="325" spans="1:12" x14ac:dyDescent="0.2">
      <c r="A325" t="s">
        <v>685</v>
      </c>
      <c r="B325" t="s">
        <v>13</v>
      </c>
      <c r="C325">
        <v>1.04</v>
      </c>
      <c r="D325">
        <v>1.02</v>
      </c>
      <c r="E325" t="s">
        <v>14</v>
      </c>
      <c r="F325" t="s">
        <v>18</v>
      </c>
      <c r="G325" t="s">
        <v>11</v>
      </c>
      <c r="H325">
        <v>-687.35061812260005</v>
      </c>
      <c r="I325">
        <v>-1129.9136160686</v>
      </c>
      <c r="J325">
        <v>-442.5497695034</v>
      </c>
      <c r="K325">
        <v>-1.322844259999556E-2</v>
      </c>
      <c r="L325">
        <v>-8.300847731497214</v>
      </c>
    </row>
    <row r="326" spans="1:12" x14ac:dyDescent="0.2">
      <c r="A326" t="s">
        <v>686</v>
      </c>
      <c r="B326" t="s">
        <v>13</v>
      </c>
      <c r="C326">
        <v>1.04</v>
      </c>
      <c r="D326">
        <v>1.07</v>
      </c>
      <c r="E326" t="s">
        <v>14</v>
      </c>
      <c r="F326" t="s">
        <v>18</v>
      </c>
      <c r="G326" t="s">
        <v>11</v>
      </c>
      <c r="H326">
        <v>-687.35513840520002</v>
      </c>
      <c r="I326">
        <v>-1129.9179386239</v>
      </c>
      <c r="J326">
        <v>-442.55053655530003</v>
      </c>
      <c r="K326">
        <v>-1.226366339994911E-2</v>
      </c>
      <c r="L326">
        <v>-7.6954487834680663</v>
      </c>
    </row>
    <row r="327" spans="1:12" x14ac:dyDescent="0.2">
      <c r="A327" t="s">
        <v>689</v>
      </c>
      <c r="B327" t="s">
        <v>13</v>
      </c>
      <c r="C327">
        <v>1.01</v>
      </c>
      <c r="D327">
        <v>1.02</v>
      </c>
      <c r="E327" t="s">
        <v>14</v>
      </c>
      <c r="F327" t="s">
        <v>18</v>
      </c>
      <c r="G327" t="s">
        <v>11</v>
      </c>
      <c r="H327">
        <v>-687.35255443640006</v>
      </c>
      <c r="I327">
        <v>-1129.9099097211999</v>
      </c>
      <c r="J327">
        <v>-442.5458201573</v>
      </c>
      <c r="K327">
        <v>-1.1535127499882947E-2</v>
      </c>
      <c r="L327">
        <v>-7.2382925061765491</v>
      </c>
    </row>
    <row r="328" spans="1:12" x14ac:dyDescent="0.2">
      <c r="A328" t="s">
        <v>690</v>
      </c>
      <c r="B328" t="s">
        <v>13</v>
      </c>
      <c r="C328">
        <v>0.97</v>
      </c>
      <c r="D328">
        <v>1.05</v>
      </c>
      <c r="E328" t="s">
        <v>14</v>
      </c>
      <c r="F328" t="s">
        <v>18</v>
      </c>
      <c r="G328" t="s">
        <v>11</v>
      </c>
      <c r="H328">
        <v>-687.35681220109996</v>
      </c>
      <c r="I328">
        <v>-1129.9137382438</v>
      </c>
      <c r="J328">
        <v>-442.54539881779999</v>
      </c>
      <c r="K328">
        <v>-1.1527224900078181E-2</v>
      </c>
      <c r="L328">
        <v>-7.2333336247990587</v>
      </c>
    </row>
    <row r="329" spans="1:12" x14ac:dyDescent="0.2">
      <c r="A329" t="s">
        <v>691</v>
      </c>
      <c r="B329" t="s">
        <v>13</v>
      </c>
      <c r="C329">
        <v>1.02</v>
      </c>
      <c r="D329">
        <v>1.05</v>
      </c>
      <c r="E329" t="s">
        <v>14</v>
      </c>
      <c r="F329" t="s">
        <v>18</v>
      </c>
      <c r="G329" t="s">
        <v>11</v>
      </c>
      <c r="H329">
        <v>-687.3544173304</v>
      </c>
      <c r="I329">
        <v>-1129.9126439689001</v>
      </c>
      <c r="J329">
        <v>-442.54630305659998</v>
      </c>
      <c r="K329">
        <v>-1.1923581900077806E-2</v>
      </c>
      <c r="L329">
        <v>-7.4820476422988236</v>
      </c>
    </row>
    <row r="330" spans="1:12" x14ac:dyDescent="0.2">
      <c r="A330" t="s">
        <v>694</v>
      </c>
      <c r="B330" t="s">
        <v>13</v>
      </c>
      <c r="C330">
        <v>0.99</v>
      </c>
      <c r="D330">
        <v>1.05</v>
      </c>
      <c r="E330" t="s">
        <v>14</v>
      </c>
      <c r="F330" t="s">
        <v>18</v>
      </c>
      <c r="G330" t="s">
        <v>11</v>
      </c>
      <c r="H330">
        <v>-687.35450269549995</v>
      </c>
      <c r="I330">
        <v>-1129.9126373156</v>
      </c>
      <c r="J330">
        <v>-442.54666157439999</v>
      </c>
      <c r="K330">
        <v>-1.1473045700086004E-2</v>
      </c>
      <c r="L330">
        <v>-7.1993361768039676</v>
      </c>
    </row>
    <row r="331" spans="1:12" x14ac:dyDescent="0.2">
      <c r="A331" t="s">
        <v>695</v>
      </c>
      <c r="B331" t="s">
        <v>13</v>
      </c>
      <c r="C331">
        <v>0.96</v>
      </c>
      <c r="D331">
        <v>1.03</v>
      </c>
      <c r="E331" t="s">
        <v>14</v>
      </c>
      <c r="F331" t="s">
        <v>18</v>
      </c>
      <c r="G331" t="s">
        <v>11</v>
      </c>
      <c r="H331">
        <v>-687.35452197279994</v>
      </c>
      <c r="I331">
        <v>-1129.9127651429999</v>
      </c>
      <c r="J331">
        <v>-442.54651124840001</v>
      </c>
      <c r="K331">
        <v>-1.1731921799935208E-2</v>
      </c>
      <c r="L331">
        <v>-7.3617809294593428</v>
      </c>
    </row>
    <row r="332" spans="1:12" x14ac:dyDescent="0.2">
      <c r="A332" t="s">
        <v>696</v>
      </c>
      <c r="B332" t="s">
        <v>13</v>
      </c>
      <c r="C332">
        <v>0.95</v>
      </c>
      <c r="D332">
        <v>1.01</v>
      </c>
      <c r="E332" t="s">
        <v>14</v>
      </c>
      <c r="F332" t="s">
        <v>18</v>
      </c>
      <c r="G332" t="s">
        <v>11</v>
      </c>
      <c r="H332">
        <v>-687.35605676600005</v>
      </c>
      <c r="I332">
        <v>-1129.9113699099</v>
      </c>
      <c r="J332">
        <v>-442.54373383810002</v>
      </c>
      <c r="K332">
        <v>-1.1579305799955364E-2</v>
      </c>
      <c r="L332">
        <v>-7.2660143894719909</v>
      </c>
    </row>
    <row r="333" spans="1:12" x14ac:dyDescent="0.2">
      <c r="A333" t="s">
        <v>699</v>
      </c>
      <c r="B333" t="s">
        <v>13</v>
      </c>
      <c r="C333">
        <v>0.87</v>
      </c>
      <c r="D333">
        <v>1.05</v>
      </c>
      <c r="E333" t="s">
        <v>14</v>
      </c>
      <c r="F333" t="s">
        <v>18</v>
      </c>
      <c r="G333" t="s">
        <v>11</v>
      </c>
      <c r="H333">
        <v>-687.35368216380004</v>
      </c>
      <c r="I333">
        <v>-1129.9127306718001</v>
      </c>
      <c r="J333">
        <v>-442.54758468199998</v>
      </c>
      <c r="K333">
        <v>-1.1463826000067456E-2</v>
      </c>
      <c r="L333">
        <v>-7.1935508150423288</v>
      </c>
    </row>
    <row r="334" spans="1:12" x14ac:dyDescent="0.2">
      <c r="A334" t="s">
        <v>703</v>
      </c>
      <c r="B334" t="s">
        <v>13</v>
      </c>
      <c r="C334">
        <v>0.99</v>
      </c>
      <c r="D334">
        <v>1.02</v>
      </c>
      <c r="E334" t="s">
        <v>14</v>
      </c>
      <c r="F334" t="s">
        <v>18</v>
      </c>
      <c r="G334" t="s">
        <v>11</v>
      </c>
      <c r="H334">
        <v>-687.3490128789</v>
      </c>
      <c r="I334">
        <v>-1129.901070551</v>
      </c>
      <c r="J334">
        <v>-442.54347830839998</v>
      </c>
      <c r="K334">
        <v>-8.5793636999937917E-3</v>
      </c>
      <c r="L334">
        <v>-5.3835507217461043</v>
      </c>
    </row>
    <row r="335" spans="1:12" x14ac:dyDescent="0.2">
      <c r="A335" t="s">
        <v>704</v>
      </c>
      <c r="B335" t="s">
        <v>13</v>
      </c>
      <c r="C335">
        <v>0.96</v>
      </c>
      <c r="D335">
        <v>0.97</v>
      </c>
      <c r="E335" t="s">
        <v>14</v>
      </c>
      <c r="F335" t="s">
        <v>18</v>
      </c>
      <c r="G335" t="s">
        <v>11</v>
      </c>
      <c r="H335">
        <v>-687.35034605839996</v>
      </c>
      <c r="I335">
        <v>-1129.9112611527</v>
      </c>
      <c r="J335">
        <v>-442.54655691260001</v>
      </c>
      <c r="K335">
        <v>-1.4358181700060868E-2</v>
      </c>
      <c r="L335">
        <v>-9.0097590167881947</v>
      </c>
    </row>
    <row r="336" spans="1:12" x14ac:dyDescent="0.2">
      <c r="A336" t="s">
        <v>711</v>
      </c>
      <c r="B336" t="s">
        <v>13</v>
      </c>
      <c r="C336">
        <v>0.85</v>
      </c>
      <c r="D336">
        <v>1.03</v>
      </c>
      <c r="E336" t="s">
        <v>14</v>
      </c>
      <c r="F336" t="s">
        <v>10</v>
      </c>
      <c r="G336" t="s">
        <v>15</v>
      </c>
      <c r="H336" s="2">
        <v>-687.35023685880003</v>
      </c>
      <c r="I336" s="2">
        <v>-998.3047116637</v>
      </c>
      <c r="J336" s="2">
        <v>-310.94572103450002</v>
      </c>
      <c r="K336">
        <v>-8.7537703999487348E-3</v>
      </c>
      <c r="L336" s="2">
        <v>-5.4929909259678311</v>
      </c>
    </row>
    <row r="337" spans="1:12" x14ac:dyDescent="0.2">
      <c r="A337" t="s">
        <v>711</v>
      </c>
      <c r="B337" t="s">
        <v>13</v>
      </c>
      <c r="C337">
        <v>0.85</v>
      </c>
      <c r="D337">
        <v>1.03</v>
      </c>
      <c r="E337" t="s">
        <v>14</v>
      </c>
      <c r="F337" t="s">
        <v>16</v>
      </c>
      <c r="G337" t="s">
        <v>11</v>
      </c>
      <c r="H337">
        <v>-687.35024009309996</v>
      </c>
      <c r="I337">
        <v>-1073.5485271555001</v>
      </c>
      <c r="J337">
        <v>-386.18917437879998</v>
      </c>
      <c r="K337">
        <v>-9.1126836001649281E-3</v>
      </c>
      <c r="L337">
        <v>-5.7182089591034924</v>
      </c>
    </row>
    <row r="338" spans="1:12" x14ac:dyDescent="0.2">
      <c r="A338" t="s">
        <v>713</v>
      </c>
      <c r="B338" t="s">
        <v>13</v>
      </c>
      <c r="C338">
        <v>1.03</v>
      </c>
      <c r="D338">
        <v>1.03</v>
      </c>
      <c r="E338" t="s">
        <v>14</v>
      </c>
      <c r="F338" t="s">
        <v>10</v>
      </c>
      <c r="G338" t="s">
        <v>15</v>
      </c>
      <c r="H338" s="2">
        <v>-687.35294521720004</v>
      </c>
      <c r="I338" s="2">
        <v>-998.30748272749997</v>
      </c>
      <c r="J338" s="2">
        <v>-310.94624447609999</v>
      </c>
      <c r="K338">
        <v>-8.2930341999372104E-3</v>
      </c>
      <c r="L338" s="2">
        <v>-5.2038789604605995</v>
      </c>
    </row>
    <row r="339" spans="1:12" x14ac:dyDescent="0.2">
      <c r="A339" t="s">
        <v>713</v>
      </c>
      <c r="B339" t="s">
        <v>13</v>
      </c>
      <c r="C339">
        <v>1.03</v>
      </c>
      <c r="D339">
        <v>1.03</v>
      </c>
      <c r="E339" t="s">
        <v>14</v>
      </c>
      <c r="F339" t="s">
        <v>16</v>
      </c>
      <c r="G339" t="s">
        <v>11</v>
      </c>
      <c r="H339">
        <v>-687.35294557110001</v>
      </c>
      <c r="I339">
        <v>-1073.5514585303999</v>
      </c>
      <c r="J339">
        <v>-386.1900141877</v>
      </c>
      <c r="K339">
        <v>-8.4987715999318425E-3</v>
      </c>
      <c r="L339">
        <v>-5.3329791789572312</v>
      </c>
    </row>
    <row r="340" spans="1:12" x14ac:dyDescent="0.2">
      <c r="A340" t="s">
        <v>717</v>
      </c>
      <c r="B340" t="s">
        <v>13</v>
      </c>
      <c r="C340">
        <v>0.83</v>
      </c>
      <c r="D340">
        <v>1.04</v>
      </c>
      <c r="E340" t="s">
        <v>14</v>
      </c>
      <c r="F340" t="s">
        <v>18</v>
      </c>
      <c r="G340" t="s">
        <v>11</v>
      </c>
      <c r="H340">
        <v>-687.35343151819995</v>
      </c>
      <c r="I340">
        <v>-1129.9130110453</v>
      </c>
      <c r="J340">
        <v>-442.54980450289997</v>
      </c>
      <c r="K340">
        <v>-9.7750242000529397E-3</v>
      </c>
      <c r="L340">
        <v>-6.1338276855332197</v>
      </c>
    </row>
    <row r="341" spans="1:12" x14ac:dyDescent="0.2">
      <c r="A341" t="s">
        <v>722</v>
      </c>
      <c r="B341" t="s">
        <v>13</v>
      </c>
      <c r="C341">
        <v>0.92</v>
      </c>
      <c r="D341">
        <v>1</v>
      </c>
      <c r="E341" t="s">
        <v>14</v>
      </c>
      <c r="F341" t="s">
        <v>18</v>
      </c>
      <c r="G341" t="s">
        <v>11</v>
      </c>
      <c r="H341">
        <v>-687.35558268099999</v>
      </c>
      <c r="I341">
        <v>-1129.9149488042999</v>
      </c>
      <c r="J341">
        <v>-442.54942193379998</v>
      </c>
      <c r="K341">
        <v>-9.9441894999472424E-3</v>
      </c>
      <c r="L341">
        <v>-6.2399789112168946</v>
      </c>
    </row>
    <row r="342" spans="1:12" x14ac:dyDescent="0.2">
      <c r="A342" t="s">
        <v>723</v>
      </c>
      <c r="B342" t="s">
        <v>13</v>
      </c>
      <c r="C342">
        <v>0.92</v>
      </c>
      <c r="D342">
        <v>1.02</v>
      </c>
      <c r="E342" t="s">
        <v>14</v>
      </c>
      <c r="F342" t="s">
        <v>10</v>
      </c>
      <c r="G342" t="s">
        <v>15</v>
      </c>
      <c r="H342">
        <v>-687.35583652540004</v>
      </c>
      <c r="I342">
        <v>-998.30655000449997</v>
      </c>
      <c r="J342">
        <v>-310.94629660800001</v>
      </c>
      <c r="K342">
        <v>-4.4168710999201721E-3</v>
      </c>
      <c r="L342" s="2">
        <v>-2.771586615199908</v>
      </c>
    </row>
    <row r="343" spans="1:12" x14ac:dyDescent="0.2">
      <c r="A343" t="s">
        <v>723</v>
      </c>
      <c r="B343" t="s">
        <v>13</v>
      </c>
      <c r="C343">
        <v>0.92</v>
      </c>
      <c r="D343">
        <v>1.02</v>
      </c>
      <c r="E343" t="s">
        <v>14</v>
      </c>
      <c r="F343" t="s">
        <v>16</v>
      </c>
      <c r="G343" t="s">
        <v>11</v>
      </c>
      <c r="H343">
        <v>-687.35583659029999</v>
      </c>
      <c r="I343">
        <v>-1073.5525434465001</v>
      </c>
      <c r="J343">
        <v>-386.19051587169997</v>
      </c>
      <c r="K343">
        <v>-6.1909845001082431E-3</v>
      </c>
      <c r="L343">
        <v>-3.8848427738179225</v>
      </c>
    </row>
    <row r="344" spans="1:12" x14ac:dyDescent="0.2">
      <c r="A344" t="s">
        <v>725</v>
      </c>
      <c r="B344" t="s">
        <v>13</v>
      </c>
      <c r="C344">
        <v>1.03</v>
      </c>
      <c r="D344">
        <v>0.98</v>
      </c>
      <c r="E344" t="s">
        <v>14</v>
      </c>
      <c r="F344" t="s">
        <v>18</v>
      </c>
      <c r="G344" t="s">
        <v>11</v>
      </c>
      <c r="H344">
        <v>-687.35004223119995</v>
      </c>
      <c r="I344">
        <v>-1129.9115078031</v>
      </c>
      <c r="J344">
        <v>-442.54959997370003</v>
      </c>
      <c r="K344">
        <v>-1.1865598200017757E-2</v>
      </c>
      <c r="L344">
        <v>-7.4456628705111427</v>
      </c>
    </row>
    <row r="345" spans="1:12" x14ac:dyDescent="0.2">
      <c r="A345" t="s">
        <v>727</v>
      </c>
      <c r="B345" t="s">
        <v>13</v>
      </c>
      <c r="C345">
        <v>0.94</v>
      </c>
      <c r="D345">
        <v>0.97</v>
      </c>
      <c r="E345" t="s">
        <v>14</v>
      </c>
      <c r="F345" t="s">
        <v>18</v>
      </c>
      <c r="G345" t="s">
        <v>11</v>
      </c>
      <c r="H345">
        <v>-687.35184072890002</v>
      </c>
      <c r="I345">
        <v>-1129.9106840203999</v>
      </c>
      <c r="J345">
        <v>-442.54510969749998</v>
      </c>
      <c r="K345">
        <v>-1.3733593999916138E-2</v>
      </c>
      <c r="L345">
        <v>-8.6178302349473768</v>
      </c>
    </row>
    <row r="346" spans="1:12" x14ac:dyDescent="0.2">
      <c r="A346" t="s">
        <v>731</v>
      </c>
      <c r="B346" t="s">
        <v>13</v>
      </c>
      <c r="C346">
        <v>0.92</v>
      </c>
      <c r="D346">
        <v>1.03</v>
      </c>
      <c r="E346" t="s">
        <v>14</v>
      </c>
      <c r="F346" t="s">
        <v>18</v>
      </c>
      <c r="G346" t="s">
        <v>11</v>
      </c>
      <c r="H346">
        <v>-687.34492051840004</v>
      </c>
      <c r="I346">
        <v>-1129.8933967986</v>
      </c>
      <c r="J346">
        <v>-442.53722836579999</v>
      </c>
      <c r="K346">
        <v>-1.1247914399916681E-2</v>
      </c>
      <c r="L346">
        <v>-7.0580662859477172</v>
      </c>
    </row>
    <row r="347" spans="1:12" x14ac:dyDescent="0.2">
      <c r="A347" t="s">
        <v>732</v>
      </c>
      <c r="B347" t="s">
        <v>13</v>
      </c>
      <c r="C347">
        <v>0.89</v>
      </c>
      <c r="D347">
        <v>0.95</v>
      </c>
      <c r="E347" t="s">
        <v>14</v>
      </c>
      <c r="F347" t="s">
        <v>18</v>
      </c>
      <c r="G347" t="s">
        <v>11</v>
      </c>
      <c r="H347">
        <v>-687.33734667240003</v>
      </c>
      <c r="I347">
        <v>-1129.8992290440999</v>
      </c>
      <c r="J347">
        <v>-442.55132601790001</v>
      </c>
      <c r="K347">
        <v>-1.0556353799870521E-2</v>
      </c>
      <c r="L347">
        <v>-6.6241120094187522</v>
      </c>
    </row>
    <row r="348" spans="1:12" x14ac:dyDescent="0.2">
      <c r="A348" t="s">
        <v>733</v>
      </c>
      <c r="B348" t="s">
        <v>13</v>
      </c>
      <c r="C348">
        <v>0.94</v>
      </c>
      <c r="D348">
        <v>1.04</v>
      </c>
      <c r="E348" t="s">
        <v>14</v>
      </c>
      <c r="F348" t="s">
        <v>18</v>
      </c>
      <c r="G348" t="s">
        <v>11</v>
      </c>
      <c r="H348">
        <v>-687.35243691489995</v>
      </c>
      <c r="I348">
        <v>-1129.9144708107001</v>
      </c>
      <c r="J348">
        <v>-442.5515090147</v>
      </c>
      <c r="K348">
        <v>-1.0524881100138828E-2</v>
      </c>
      <c r="L348">
        <v>-6.6043628903371143</v>
      </c>
    </row>
    <row r="349" spans="1:12" x14ac:dyDescent="0.2">
      <c r="A349" t="s">
        <v>735</v>
      </c>
      <c r="B349" t="s">
        <v>13</v>
      </c>
      <c r="C349">
        <v>0.86</v>
      </c>
      <c r="D349">
        <v>0.99</v>
      </c>
      <c r="E349" t="s">
        <v>14</v>
      </c>
      <c r="F349" t="s">
        <v>18</v>
      </c>
      <c r="G349" t="s">
        <v>11</v>
      </c>
      <c r="H349">
        <v>-687.35226365719996</v>
      </c>
      <c r="I349">
        <v>-1129.9109738758</v>
      </c>
      <c r="J349">
        <v>-442.5515863498</v>
      </c>
      <c r="K349">
        <v>-7.1238688000221373E-3</v>
      </c>
      <c r="L349">
        <v>-4.4702276720138912</v>
      </c>
    </row>
    <row r="350" spans="1:12" x14ac:dyDescent="0.2">
      <c r="A350" t="s">
        <v>736</v>
      </c>
      <c r="B350" t="s">
        <v>13</v>
      </c>
      <c r="C350">
        <v>0.84</v>
      </c>
      <c r="D350">
        <v>0.99</v>
      </c>
      <c r="E350" t="s">
        <v>14</v>
      </c>
      <c r="F350" t="s">
        <v>18</v>
      </c>
      <c r="G350" t="s">
        <v>11</v>
      </c>
      <c r="H350">
        <v>-687.35195123580002</v>
      </c>
      <c r="I350">
        <v>-1129.912969145</v>
      </c>
      <c r="J350">
        <v>-442.55052132200001</v>
      </c>
      <c r="K350">
        <v>-1.0496587200009344E-2</v>
      </c>
      <c r="L350">
        <v>-6.5866084680058634</v>
      </c>
    </row>
    <row r="351" spans="1:12" x14ac:dyDescent="0.2">
      <c r="A351" t="s">
        <v>737</v>
      </c>
      <c r="B351" t="s">
        <v>13</v>
      </c>
      <c r="C351">
        <v>0.89</v>
      </c>
      <c r="D351">
        <v>0.97</v>
      </c>
      <c r="E351" t="s">
        <v>14</v>
      </c>
      <c r="F351" t="s">
        <v>18</v>
      </c>
      <c r="G351" t="s">
        <v>11</v>
      </c>
      <c r="H351">
        <v>-687.35377875170002</v>
      </c>
      <c r="I351">
        <v>-1129.9135835059001</v>
      </c>
      <c r="J351">
        <v>-442.54960734240001</v>
      </c>
      <c r="K351">
        <v>-1.0197411800049849E-2</v>
      </c>
      <c r="L351">
        <v>-6.3988759045312804</v>
      </c>
    </row>
    <row r="352" spans="1:12" x14ac:dyDescent="0.2">
      <c r="A352" t="s">
        <v>738</v>
      </c>
      <c r="B352" t="s">
        <v>13</v>
      </c>
      <c r="C352">
        <v>0.9</v>
      </c>
      <c r="D352">
        <v>1</v>
      </c>
      <c r="E352" t="s">
        <v>14</v>
      </c>
      <c r="F352" t="s">
        <v>18</v>
      </c>
      <c r="G352" t="s">
        <v>11</v>
      </c>
      <c r="H352">
        <v>-687.35226951690004</v>
      </c>
      <c r="I352">
        <v>-1129.9130647454001</v>
      </c>
      <c r="J352">
        <v>-442.5506123449</v>
      </c>
      <c r="K352">
        <v>-1.0182883600066361E-2</v>
      </c>
      <c r="L352">
        <v>-6.3897594590416418</v>
      </c>
    </row>
    <row r="353" spans="1:12" x14ac:dyDescent="0.2">
      <c r="A353" t="s">
        <v>739</v>
      </c>
      <c r="B353" t="s">
        <v>13</v>
      </c>
      <c r="C353">
        <v>0.93</v>
      </c>
      <c r="D353">
        <v>0.93</v>
      </c>
      <c r="E353" t="s">
        <v>14</v>
      </c>
      <c r="F353" t="s">
        <v>18</v>
      </c>
      <c r="G353" t="s">
        <v>11</v>
      </c>
      <c r="H353">
        <v>-687.35343915739998</v>
      </c>
      <c r="I353">
        <v>-1129.9161355440001</v>
      </c>
      <c r="J353">
        <v>-442.55051461789998</v>
      </c>
      <c r="K353">
        <v>-1.2181768700145312E-2</v>
      </c>
      <c r="L353">
        <v>-7.6440598593411835</v>
      </c>
    </row>
    <row r="354" spans="1:12" x14ac:dyDescent="0.2">
      <c r="A354" t="s">
        <v>740</v>
      </c>
      <c r="B354" t="s">
        <v>13</v>
      </c>
      <c r="C354">
        <v>0.89</v>
      </c>
      <c r="D354">
        <v>0.98</v>
      </c>
      <c r="E354" t="s">
        <v>14</v>
      </c>
      <c r="F354" t="s">
        <v>18</v>
      </c>
      <c r="G354" t="s">
        <v>11</v>
      </c>
      <c r="H354">
        <v>-687.35576024299996</v>
      </c>
      <c r="I354">
        <v>-1129.9165909297999</v>
      </c>
      <c r="J354">
        <v>-442.55099312980002</v>
      </c>
      <c r="K354">
        <v>-9.8375569999120671E-3</v>
      </c>
      <c r="L354">
        <v>-6.1730670174448221</v>
      </c>
    </row>
    <row r="355" spans="1:12" x14ac:dyDescent="0.2">
      <c r="A355" t="s">
        <v>741</v>
      </c>
      <c r="B355" t="s">
        <v>13</v>
      </c>
      <c r="C355">
        <v>0.89</v>
      </c>
      <c r="D355">
        <v>1</v>
      </c>
      <c r="E355" t="s">
        <v>14</v>
      </c>
      <c r="F355" t="s">
        <v>10</v>
      </c>
      <c r="G355" t="s">
        <v>15</v>
      </c>
      <c r="H355">
        <v>-687.35791817840004</v>
      </c>
      <c r="I355">
        <v>-998.31241687060003</v>
      </c>
      <c r="J355">
        <v>-310.94618538319997</v>
      </c>
      <c r="K355">
        <v>-8.3133090000160337E-3</v>
      </c>
      <c r="L355" s="2">
        <v>-5.2166013975100611</v>
      </c>
    </row>
    <row r="356" spans="1:12" x14ac:dyDescent="0.2">
      <c r="A356" t="s">
        <v>741</v>
      </c>
      <c r="B356" t="s">
        <v>13</v>
      </c>
      <c r="C356">
        <v>0.89</v>
      </c>
      <c r="D356">
        <v>1</v>
      </c>
      <c r="E356" t="s">
        <v>14</v>
      </c>
      <c r="F356" t="s">
        <v>16</v>
      </c>
      <c r="G356" t="s">
        <v>11</v>
      </c>
      <c r="H356">
        <v>-687.35792204079996</v>
      </c>
      <c r="I356">
        <v>-1073.5572960950999</v>
      </c>
      <c r="J356">
        <v>-386.19029584050003</v>
      </c>
      <c r="K356">
        <v>-9.0782137999099177E-3</v>
      </c>
      <c r="L356">
        <v>-5.6965791594434734</v>
      </c>
    </row>
    <row r="357" spans="1:12" x14ac:dyDescent="0.2">
      <c r="A357" t="s">
        <v>742</v>
      </c>
      <c r="B357" t="s">
        <v>13</v>
      </c>
      <c r="C357">
        <v>0.88</v>
      </c>
      <c r="D357">
        <v>1.03</v>
      </c>
      <c r="E357" t="s">
        <v>14</v>
      </c>
      <c r="F357" t="s">
        <v>18</v>
      </c>
      <c r="G357" t="s">
        <v>11</v>
      </c>
      <c r="H357">
        <v>-687.35567513199999</v>
      </c>
      <c r="I357">
        <v>-1129.9173129354999</v>
      </c>
      <c r="J357">
        <v>-442.551590557</v>
      </c>
      <c r="K357">
        <v>-1.0047246499937046E-2</v>
      </c>
      <c r="L357">
        <v>-6.3046471787104963</v>
      </c>
    </row>
    <row r="358" spans="1:12" x14ac:dyDescent="0.2">
      <c r="A358" t="s">
        <v>743</v>
      </c>
      <c r="B358" t="s">
        <v>13</v>
      </c>
      <c r="C358">
        <v>0.85</v>
      </c>
      <c r="D358">
        <v>1.01</v>
      </c>
      <c r="E358" t="s">
        <v>14</v>
      </c>
      <c r="F358" t="s">
        <v>18</v>
      </c>
      <c r="G358" t="s">
        <v>11</v>
      </c>
      <c r="H358">
        <v>-687.35628561379997</v>
      </c>
      <c r="I358">
        <v>-1129.9175435750999</v>
      </c>
      <c r="J358">
        <v>-442.55203419840001</v>
      </c>
      <c r="K358">
        <v>-9.2237628999214394E-3</v>
      </c>
      <c r="L358">
        <v>-5.7879112197007032</v>
      </c>
    </row>
    <row r="359" spans="1:12" x14ac:dyDescent="0.2">
      <c r="A359" t="s">
        <v>744</v>
      </c>
      <c r="B359" t="s">
        <v>13</v>
      </c>
      <c r="C359">
        <v>0.88</v>
      </c>
      <c r="D359">
        <v>0.99</v>
      </c>
      <c r="E359" t="s">
        <v>14</v>
      </c>
      <c r="F359" t="s">
        <v>18</v>
      </c>
      <c r="G359" t="s">
        <v>11</v>
      </c>
      <c r="H359">
        <v>-687.35399453690002</v>
      </c>
      <c r="I359">
        <v>-1129.9140255394</v>
      </c>
      <c r="J359">
        <v>-442.5492784521</v>
      </c>
      <c r="K359">
        <v>-1.0752550399956817E-2</v>
      </c>
      <c r="L359">
        <v>-6.7472253759729028</v>
      </c>
    </row>
    <row r="360" spans="1:12" x14ac:dyDescent="0.2">
      <c r="A360" t="s">
        <v>751</v>
      </c>
      <c r="B360" t="s">
        <v>13</v>
      </c>
      <c r="C360">
        <v>1.01</v>
      </c>
      <c r="D360">
        <v>0.98</v>
      </c>
      <c r="E360" t="s">
        <v>14</v>
      </c>
      <c r="F360" t="s">
        <v>18</v>
      </c>
      <c r="G360" t="s">
        <v>11</v>
      </c>
      <c r="H360">
        <v>-687.34475793449997</v>
      </c>
      <c r="I360">
        <v>-1129.9079047867001</v>
      </c>
      <c r="J360">
        <v>-442.55101797280003</v>
      </c>
      <c r="K360">
        <v>-1.2128879400108872E-2</v>
      </c>
      <c r="L360">
        <v>-7.610871823568317</v>
      </c>
    </row>
    <row r="361" spans="1:12" x14ac:dyDescent="0.2">
      <c r="A361" t="s">
        <v>756</v>
      </c>
      <c r="B361" t="s">
        <v>13</v>
      </c>
      <c r="C361">
        <v>0.83</v>
      </c>
      <c r="D361">
        <v>1.04</v>
      </c>
      <c r="E361" t="s">
        <v>14</v>
      </c>
      <c r="F361" t="s">
        <v>18</v>
      </c>
      <c r="G361" t="s">
        <v>11</v>
      </c>
      <c r="H361">
        <v>-687.34433333259994</v>
      </c>
      <c r="I361">
        <v>-1129.9074701105001</v>
      </c>
      <c r="J361">
        <v>-442.55088863560002</v>
      </c>
      <c r="K361">
        <v>-1.2248142300109066E-2</v>
      </c>
      <c r="L361">
        <v>-7.685709293318439</v>
      </c>
    </row>
    <row r="362" spans="1:12" x14ac:dyDescent="0.2">
      <c r="A362" t="s">
        <v>757</v>
      </c>
      <c r="B362" t="s">
        <v>13</v>
      </c>
      <c r="C362">
        <v>0.88</v>
      </c>
      <c r="D362">
        <v>1.03</v>
      </c>
      <c r="E362" t="s">
        <v>14</v>
      </c>
      <c r="F362" t="s">
        <v>18</v>
      </c>
      <c r="G362" t="s">
        <v>11</v>
      </c>
      <c r="H362">
        <v>-687.33433558889999</v>
      </c>
      <c r="I362">
        <v>-1129.8958712046999</v>
      </c>
      <c r="J362">
        <v>-442.55054742110002</v>
      </c>
      <c r="K362">
        <v>-1.0988194699905307E-2</v>
      </c>
      <c r="L362">
        <v>-6.8950921741905802</v>
      </c>
    </row>
    <row r="363" spans="1:12" x14ac:dyDescent="0.2">
      <c r="A363" t="s">
        <v>764</v>
      </c>
      <c r="B363" t="s">
        <v>13</v>
      </c>
      <c r="C363">
        <v>1.04</v>
      </c>
      <c r="D363">
        <v>1.02</v>
      </c>
      <c r="E363" t="s">
        <v>14</v>
      </c>
      <c r="F363" t="s">
        <v>18</v>
      </c>
      <c r="G363" t="s">
        <v>11</v>
      </c>
      <c r="H363">
        <v>-687.35011673099996</v>
      </c>
      <c r="I363">
        <v>-1129.911372989</v>
      </c>
      <c r="J363">
        <v>-442.55087693500002</v>
      </c>
      <c r="K363">
        <v>-1.0379323000051954E-2</v>
      </c>
      <c r="L363">
        <v>-6.5130251825326013</v>
      </c>
    </row>
    <row r="364" spans="1:12" x14ac:dyDescent="0.2">
      <c r="A364" t="s">
        <v>765</v>
      </c>
      <c r="B364" t="s">
        <v>13</v>
      </c>
      <c r="C364">
        <v>1.03</v>
      </c>
      <c r="D364">
        <v>1.03</v>
      </c>
      <c r="E364" t="s">
        <v>14</v>
      </c>
      <c r="F364" t="s">
        <v>18</v>
      </c>
      <c r="G364" t="s">
        <v>11</v>
      </c>
      <c r="H364">
        <v>-687.35204348690002</v>
      </c>
      <c r="I364">
        <v>-1129.9117064393999</v>
      </c>
      <c r="J364">
        <v>-442.54902611699998</v>
      </c>
      <c r="K364">
        <v>-1.0636835499951758E-2</v>
      </c>
      <c r="L364">
        <v>-6.674614276219728</v>
      </c>
    </row>
    <row r="365" spans="1:12" x14ac:dyDescent="0.2">
      <c r="A365" t="s">
        <v>766</v>
      </c>
      <c r="B365" t="s">
        <v>13</v>
      </c>
      <c r="C365">
        <v>1.03</v>
      </c>
      <c r="D365">
        <v>1</v>
      </c>
      <c r="E365" t="s">
        <v>14</v>
      </c>
      <c r="F365" t="s">
        <v>18</v>
      </c>
      <c r="G365" t="s">
        <v>11</v>
      </c>
      <c r="H365">
        <v>-687.35373315449999</v>
      </c>
      <c r="I365">
        <v>-1129.9127196236</v>
      </c>
      <c r="J365">
        <v>-442.55079852969999</v>
      </c>
      <c r="K365">
        <v>-8.1879393999884087E-3</v>
      </c>
      <c r="L365">
        <v>-5.1379319734927265</v>
      </c>
    </row>
    <row r="366" spans="1:12" x14ac:dyDescent="0.2">
      <c r="A366" t="s">
        <v>769</v>
      </c>
      <c r="B366" t="s">
        <v>13</v>
      </c>
      <c r="C366">
        <v>0.82</v>
      </c>
      <c r="D366">
        <v>1.03</v>
      </c>
      <c r="E366" t="s">
        <v>14</v>
      </c>
      <c r="F366" t="s">
        <v>18</v>
      </c>
      <c r="G366" t="s">
        <v>11</v>
      </c>
      <c r="H366">
        <v>-687.35383142880005</v>
      </c>
      <c r="I366">
        <v>-1129.9138695498</v>
      </c>
      <c r="J366">
        <v>-442.54999859420002</v>
      </c>
      <c r="K366">
        <v>-1.0039526799914711E-2</v>
      </c>
      <c r="L366">
        <v>-6.2998030669464811</v>
      </c>
    </row>
    <row r="367" spans="1:12" x14ac:dyDescent="0.2">
      <c r="A367" t="s">
        <v>771</v>
      </c>
      <c r="B367" t="s">
        <v>13</v>
      </c>
      <c r="C367">
        <v>0.91</v>
      </c>
      <c r="D367">
        <v>1.01</v>
      </c>
      <c r="E367" t="s">
        <v>14</v>
      </c>
      <c r="F367" t="s">
        <v>18</v>
      </c>
      <c r="G367" t="s">
        <v>11</v>
      </c>
      <c r="H367">
        <v>-687.35145499340001</v>
      </c>
      <c r="I367">
        <v>-1129.9113237861</v>
      </c>
      <c r="J367">
        <v>-442.54972539260001</v>
      </c>
      <c r="K367">
        <v>-1.0143400099934752E-2</v>
      </c>
      <c r="L367">
        <v>-6.3649835627090567</v>
      </c>
    </row>
    <row r="368" spans="1:12" x14ac:dyDescent="0.2">
      <c r="A368" t="s">
        <v>772</v>
      </c>
      <c r="B368" t="s">
        <v>13</v>
      </c>
      <c r="C368">
        <v>1.01</v>
      </c>
      <c r="D368">
        <v>0.96</v>
      </c>
      <c r="E368" t="s">
        <v>14</v>
      </c>
      <c r="F368" t="s">
        <v>10</v>
      </c>
      <c r="G368" t="s">
        <v>15</v>
      </c>
      <c r="H368">
        <v>-687.35615007260003</v>
      </c>
      <c r="I368">
        <v>-998.31200682890005</v>
      </c>
      <c r="J368">
        <v>-310.9466533264</v>
      </c>
      <c r="K368">
        <v>-9.2034299000260944E-3</v>
      </c>
      <c r="L368" s="2">
        <v>-5.7751522622663742</v>
      </c>
    </row>
    <row r="369" spans="1:12" x14ac:dyDescent="0.2">
      <c r="A369" t="s">
        <v>772</v>
      </c>
      <c r="B369" t="s">
        <v>13</v>
      </c>
      <c r="C369">
        <v>1.01</v>
      </c>
      <c r="D369">
        <v>0.96</v>
      </c>
      <c r="E369" t="s">
        <v>14</v>
      </c>
      <c r="F369" t="s">
        <v>16</v>
      </c>
      <c r="G369" t="s">
        <v>11</v>
      </c>
      <c r="H369">
        <v>-687.35614551720005</v>
      </c>
      <c r="I369">
        <v>-1073.5562851271</v>
      </c>
      <c r="J369">
        <v>-386.19103168639998</v>
      </c>
      <c r="K369">
        <v>-9.1079234999256187E-3</v>
      </c>
      <c r="L369">
        <v>-5.7152219962033257</v>
      </c>
    </row>
    <row r="370" spans="1:12" x14ac:dyDescent="0.2">
      <c r="A370" t="s">
        <v>774</v>
      </c>
      <c r="B370" t="s">
        <v>13</v>
      </c>
      <c r="C370">
        <v>1.04</v>
      </c>
      <c r="D370">
        <v>1.02</v>
      </c>
      <c r="E370" t="s">
        <v>14</v>
      </c>
      <c r="F370" t="s">
        <v>10</v>
      </c>
      <c r="G370" t="s">
        <v>15</v>
      </c>
      <c r="H370">
        <v>-687.35647847979999</v>
      </c>
      <c r="I370">
        <v>-998.30945554710001</v>
      </c>
      <c r="J370">
        <v>-310.9460828361</v>
      </c>
      <c r="K370">
        <v>-6.8942312000217498E-3</v>
      </c>
      <c r="L370" s="2">
        <v>-4.326130078013648</v>
      </c>
    </row>
    <row r="371" spans="1:12" x14ac:dyDescent="0.2">
      <c r="A371" t="s">
        <v>774</v>
      </c>
      <c r="B371" t="s">
        <v>13</v>
      </c>
      <c r="C371">
        <v>1.04</v>
      </c>
      <c r="D371">
        <v>1.02</v>
      </c>
      <c r="E371" t="s">
        <v>14</v>
      </c>
      <c r="F371" t="s">
        <v>16</v>
      </c>
      <c r="G371" t="s">
        <v>11</v>
      </c>
      <c r="H371">
        <v>-687.35647435750002</v>
      </c>
      <c r="I371">
        <v>-1073.5535378364</v>
      </c>
      <c r="J371">
        <v>-386.18962697289999</v>
      </c>
      <c r="K371">
        <v>-7.4365059999763616E-3</v>
      </c>
      <c r="L371">
        <v>-4.6664075149851669</v>
      </c>
    </row>
    <row r="372" spans="1:12" x14ac:dyDescent="0.2">
      <c r="A372" t="s">
        <v>776</v>
      </c>
      <c r="B372" t="s">
        <v>13</v>
      </c>
      <c r="C372">
        <v>1.02</v>
      </c>
      <c r="D372">
        <v>0.98</v>
      </c>
      <c r="E372" t="s">
        <v>14</v>
      </c>
      <c r="F372" t="s">
        <v>10</v>
      </c>
      <c r="G372" t="s">
        <v>15</v>
      </c>
      <c r="H372">
        <v>-687.35732080690002</v>
      </c>
      <c r="I372">
        <v>-998.31193619659996</v>
      </c>
      <c r="J372">
        <v>-310.94508837400002</v>
      </c>
      <c r="K372">
        <v>-9.5270156999163191E-3</v>
      </c>
      <c r="L372" s="2">
        <v>-5.9782023516974903</v>
      </c>
    </row>
    <row r="373" spans="1:12" x14ac:dyDescent="0.2">
      <c r="A373" t="s">
        <v>776</v>
      </c>
      <c r="B373" t="s">
        <v>13</v>
      </c>
      <c r="C373">
        <v>1.02</v>
      </c>
      <c r="D373">
        <v>0.98</v>
      </c>
      <c r="E373" t="s">
        <v>14</v>
      </c>
      <c r="F373" t="s">
        <v>16</v>
      </c>
      <c r="G373" t="s">
        <v>11</v>
      </c>
      <c r="H373">
        <v>-687.35732160789996</v>
      </c>
      <c r="I373">
        <v>-1073.5563534777</v>
      </c>
      <c r="J373">
        <v>-386.18953752409999</v>
      </c>
      <c r="K373">
        <v>-9.4943457000340459E-3</v>
      </c>
      <c r="L373">
        <v>-5.9577019267713638</v>
      </c>
    </row>
    <row r="374" spans="1:12" x14ac:dyDescent="0.2">
      <c r="A374" t="s">
        <v>778</v>
      </c>
      <c r="B374" t="s">
        <v>13</v>
      </c>
      <c r="C374">
        <v>0.99</v>
      </c>
      <c r="D374">
        <v>0.96</v>
      </c>
      <c r="E374" t="s">
        <v>14</v>
      </c>
      <c r="F374" t="s">
        <v>10</v>
      </c>
      <c r="G374" t="s">
        <v>15</v>
      </c>
      <c r="H374">
        <v>-687.35967870280001</v>
      </c>
      <c r="I374">
        <v>-998.31294047209997</v>
      </c>
      <c r="J374">
        <v>-310.94631984130001</v>
      </c>
      <c r="K374">
        <v>-6.9419279999465289E-3</v>
      </c>
      <c r="L374" s="2">
        <v>-4.3560598199664469</v>
      </c>
    </row>
    <row r="375" spans="1:12" x14ac:dyDescent="0.2">
      <c r="A375" t="s">
        <v>778</v>
      </c>
      <c r="B375" t="s">
        <v>13</v>
      </c>
      <c r="C375">
        <v>0.99</v>
      </c>
      <c r="D375">
        <v>0.96</v>
      </c>
      <c r="E375" t="s">
        <v>14</v>
      </c>
      <c r="F375" t="s">
        <v>16</v>
      </c>
      <c r="G375" t="s">
        <v>11</v>
      </c>
      <c r="H375">
        <v>-687.35967749969996</v>
      </c>
      <c r="I375">
        <v>-1073.5577501861001</v>
      </c>
      <c r="J375">
        <v>-386.19070273900002</v>
      </c>
      <c r="K375">
        <v>-7.3699474000932241E-3</v>
      </c>
      <c r="L375">
        <v>-4.6246419935584981</v>
      </c>
    </row>
    <row r="376" spans="1:12" x14ac:dyDescent="0.2">
      <c r="A376" t="s">
        <v>783</v>
      </c>
      <c r="B376" t="s">
        <v>13</v>
      </c>
      <c r="C376">
        <v>1.04</v>
      </c>
      <c r="D376">
        <v>1.03</v>
      </c>
      <c r="E376" t="s">
        <v>14</v>
      </c>
      <c r="F376" t="s">
        <v>18</v>
      </c>
      <c r="G376" t="s">
        <v>11</v>
      </c>
      <c r="H376">
        <v>-687.35808270719997</v>
      </c>
      <c r="I376">
        <v>-1129.9196633795</v>
      </c>
      <c r="J376">
        <v>-442.55015306370001</v>
      </c>
      <c r="K376">
        <v>-1.1427608600001804E-2</v>
      </c>
      <c r="L376">
        <v>-7.170824396501132</v>
      </c>
    </row>
    <row r="377" spans="1:12" x14ac:dyDescent="0.2">
      <c r="A377" t="s">
        <v>788</v>
      </c>
      <c r="B377" t="s">
        <v>13</v>
      </c>
      <c r="C377">
        <v>1.04</v>
      </c>
      <c r="D377">
        <v>1.01</v>
      </c>
      <c r="E377" t="s">
        <v>14</v>
      </c>
      <c r="F377" t="s">
        <v>18</v>
      </c>
      <c r="G377" t="s">
        <v>11</v>
      </c>
      <c r="H377">
        <v>-687.35855915870002</v>
      </c>
      <c r="I377">
        <v>-1129.9203170106</v>
      </c>
      <c r="J377">
        <v>-442.55028297310002</v>
      </c>
      <c r="K377">
        <v>-1.1474878799958788E-2</v>
      </c>
      <c r="L377">
        <v>-7.2004864469741392</v>
      </c>
    </row>
    <row r="378" spans="1:12" x14ac:dyDescent="0.2">
      <c r="A378" t="s">
        <v>790</v>
      </c>
      <c r="B378" t="s">
        <v>13</v>
      </c>
      <c r="C378">
        <v>1.05</v>
      </c>
      <c r="D378">
        <v>1.03</v>
      </c>
      <c r="E378" t="s">
        <v>14</v>
      </c>
      <c r="F378" t="s">
        <v>18</v>
      </c>
      <c r="G378" t="s">
        <v>11</v>
      </c>
      <c r="H378">
        <v>-687.35878967370002</v>
      </c>
      <c r="I378">
        <v>-1129.9193544976999</v>
      </c>
      <c r="J378">
        <v>-442.54964667019999</v>
      </c>
      <c r="K378">
        <v>-1.0918153799934771E-2</v>
      </c>
      <c r="L378">
        <v>-6.8511415094590689</v>
      </c>
    </row>
    <row r="379" spans="1:12" x14ac:dyDescent="0.2">
      <c r="A379" t="s">
        <v>793</v>
      </c>
      <c r="B379" t="s">
        <v>13</v>
      </c>
      <c r="C379">
        <v>1</v>
      </c>
      <c r="D379">
        <v>1.03</v>
      </c>
      <c r="E379" t="s">
        <v>14</v>
      </c>
      <c r="F379" t="s">
        <v>18</v>
      </c>
      <c r="G379" t="s">
        <v>11</v>
      </c>
      <c r="H379">
        <v>-687.35279726609997</v>
      </c>
      <c r="I379">
        <v>-1129.9104319978001</v>
      </c>
      <c r="J379">
        <v>-442.5469058969</v>
      </c>
      <c r="K379">
        <v>-1.0728834800090681E-2</v>
      </c>
      <c r="L379">
        <v>-6.7323438370569022</v>
      </c>
    </row>
    <row r="380" spans="1:12" x14ac:dyDescent="0.2">
      <c r="A380" t="s">
        <v>794</v>
      </c>
      <c r="B380" t="s">
        <v>13</v>
      </c>
      <c r="C380">
        <v>1.05</v>
      </c>
      <c r="D380">
        <v>1.02</v>
      </c>
      <c r="E380" t="s">
        <v>14</v>
      </c>
      <c r="F380" t="s">
        <v>18</v>
      </c>
      <c r="G380" t="s">
        <v>11</v>
      </c>
      <c r="H380">
        <v>-687.35190885750001</v>
      </c>
      <c r="I380">
        <v>-1129.9104948667</v>
      </c>
      <c r="J380">
        <v>-442.54713877220001</v>
      </c>
      <c r="K380">
        <v>-1.1447236999970301E-2</v>
      </c>
      <c r="L380">
        <v>-7.1831412174813636</v>
      </c>
    </row>
    <row r="381" spans="1:12" x14ac:dyDescent="0.2">
      <c r="A381" t="s">
        <v>795</v>
      </c>
      <c r="B381" t="s">
        <v>13</v>
      </c>
      <c r="C381">
        <v>1.05</v>
      </c>
      <c r="D381">
        <v>1.03</v>
      </c>
      <c r="E381" t="s">
        <v>14</v>
      </c>
      <c r="F381" t="s">
        <v>18</v>
      </c>
      <c r="G381" t="s">
        <v>11</v>
      </c>
      <c r="H381">
        <v>-687.35186982360005</v>
      </c>
      <c r="I381">
        <v>-1129.9123842508</v>
      </c>
      <c r="J381">
        <v>-442.5493281963</v>
      </c>
      <c r="K381">
        <v>-1.1186230899909333E-2</v>
      </c>
      <c r="L381">
        <v>-7.0193598896931064</v>
      </c>
    </row>
    <row r="382" spans="1:12" x14ac:dyDescent="0.2">
      <c r="A382" t="s">
        <v>798</v>
      </c>
      <c r="B382" t="s">
        <v>13</v>
      </c>
      <c r="C382">
        <v>1.03</v>
      </c>
      <c r="D382">
        <v>1.01</v>
      </c>
      <c r="E382" t="s">
        <v>14</v>
      </c>
      <c r="F382" t="s">
        <v>18</v>
      </c>
      <c r="G382" t="s">
        <v>11</v>
      </c>
      <c r="H382">
        <v>-687.35406531980004</v>
      </c>
      <c r="I382">
        <v>-1129.9147833597999</v>
      </c>
      <c r="J382">
        <v>-442.54920729989999</v>
      </c>
      <c r="K382">
        <v>-1.1510740099879513E-2</v>
      </c>
      <c r="L382">
        <v>-7.2229894126743943</v>
      </c>
    </row>
    <row r="383" spans="1:12" x14ac:dyDescent="0.2">
      <c r="A383" t="s">
        <v>799</v>
      </c>
      <c r="B383" t="s">
        <v>13</v>
      </c>
      <c r="C383">
        <v>0.97</v>
      </c>
      <c r="D383">
        <v>1.01</v>
      </c>
      <c r="E383" t="s">
        <v>14</v>
      </c>
      <c r="F383" t="s">
        <v>18</v>
      </c>
      <c r="G383" t="s">
        <v>11</v>
      </c>
      <c r="H383">
        <v>-687.35229386410003</v>
      </c>
      <c r="I383">
        <v>-1129.9112397669001</v>
      </c>
      <c r="J383">
        <v>-442.54759493350002</v>
      </c>
      <c r="K383">
        <v>-1.1350969299996905E-2</v>
      </c>
      <c r="L383">
        <v>-7.1227332357480577</v>
      </c>
    </row>
    <row r="384" spans="1:12" x14ac:dyDescent="0.2">
      <c r="A384" t="s">
        <v>801</v>
      </c>
      <c r="B384" t="s">
        <v>13</v>
      </c>
      <c r="C384">
        <v>1.01</v>
      </c>
      <c r="D384">
        <v>1.05</v>
      </c>
      <c r="E384" t="s">
        <v>14</v>
      </c>
      <c r="F384" t="s">
        <v>18</v>
      </c>
      <c r="G384" t="s">
        <v>11</v>
      </c>
      <c r="H384">
        <v>-687.35064402269995</v>
      </c>
      <c r="I384">
        <v>-1129.9121072813</v>
      </c>
      <c r="J384">
        <v>-442.5500620112</v>
      </c>
      <c r="K384">
        <v>-1.1401247400044667E-2</v>
      </c>
      <c r="L384">
        <v>-7.1542827435280287</v>
      </c>
    </row>
    <row r="385" spans="1:12" x14ac:dyDescent="0.2">
      <c r="A385" t="s">
        <v>804</v>
      </c>
      <c r="B385" t="s">
        <v>13</v>
      </c>
      <c r="C385">
        <v>0.95</v>
      </c>
      <c r="D385">
        <v>1</v>
      </c>
      <c r="E385" t="s">
        <v>14</v>
      </c>
      <c r="F385" t="s">
        <v>18</v>
      </c>
      <c r="G385" t="s">
        <v>11</v>
      </c>
      <c r="H385">
        <v>-687.35732228400002</v>
      </c>
      <c r="I385">
        <v>-1129.9162286705</v>
      </c>
      <c r="J385">
        <v>-442.5487196062</v>
      </c>
      <c r="K385">
        <v>-1.0186780299989096E-2</v>
      </c>
      <c r="L385">
        <v>-6.3922046382431574</v>
      </c>
    </row>
    <row r="386" spans="1:12" x14ac:dyDescent="0.2">
      <c r="A386" t="s">
        <v>805</v>
      </c>
      <c r="B386" t="s">
        <v>13</v>
      </c>
      <c r="C386">
        <v>0.96</v>
      </c>
      <c r="D386">
        <v>0.99</v>
      </c>
      <c r="E386" t="s">
        <v>14</v>
      </c>
      <c r="F386" t="s">
        <v>18</v>
      </c>
      <c r="G386" t="s">
        <v>11</v>
      </c>
      <c r="H386">
        <v>-687.35611412449998</v>
      </c>
      <c r="I386">
        <v>-1129.9163879191001</v>
      </c>
      <c r="J386">
        <v>-442.54895949159999</v>
      </c>
      <c r="K386">
        <v>-1.1314303000119708E-2</v>
      </c>
      <c r="L386">
        <v>-7.0997251325751165</v>
      </c>
    </row>
    <row r="387" spans="1:12" x14ac:dyDescent="0.2">
      <c r="A387" t="s">
        <v>810</v>
      </c>
      <c r="B387" t="s">
        <v>13</v>
      </c>
      <c r="C387">
        <v>0.96</v>
      </c>
      <c r="D387">
        <v>1.02</v>
      </c>
      <c r="E387" t="s">
        <v>14</v>
      </c>
      <c r="F387" t="s">
        <v>18</v>
      </c>
      <c r="G387" t="s">
        <v>11</v>
      </c>
      <c r="H387">
        <v>-687.35510965549997</v>
      </c>
      <c r="I387">
        <v>-1129.9183024851</v>
      </c>
      <c r="J387">
        <v>-442.55106790069999</v>
      </c>
      <c r="K387">
        <v>-1.2124928899993392E-2</v>
      </c>
      <c r="L387">
        <v>-7.6083928847458537</v>
      </c>
    </row>
    <row r="388" spans="1:12" x14ac:dyDescent="0.2">
      <c r="A388" t="s">
        <v>811</v>
      </c>
      <c r="B388" t="s">
        <v>13</v>
      </c>
      <c r="C388">
        <v>1.02</v>
      </c>
      <c r="D388">
        <v>1.02</v>
      </c>
      <c r="E388" t="s">
        <v>14</v>
      </c>
      <c r="F388" t="s">
        <v>18</v>
      </c>
      <c r="G388" t="s">
        <v>11</v>
      </c>
      <c r="H388">
        <v>-687.3622115316</v>
      </c>
      <c r="I388">
        <v>-1129.9246029405001</v>
      </c>
      <c r="J388">
        <v>-442.55108167830002</v>
      </c>
      <c r="K388">
        <v>-1.1309730600089551E-2</v>
      </c>
      <c r="L388">
        <v>-7.0968559515561935</v>
      </c>
    </row>
    <row r="389" spans="1:12" x14ac:dyDescent="0.2">
      <c r="A389" t="s">
        <v>812</v>
      </c>
      <c r="B389" t="s">
        <v>13</v>
      </c>
      <c r="C389">
        <v>0.85</v>
      </c>
      <c r="D389">
        <v>1.03</v>
      </c>
      <c r="E389" t="s">
        <v>14</v>
      </c>
      <c r="F389" t="s">
        <v>18</v>
      </c>
      <c r="G389" t="s">
        <v>11</v>
      </c>
      <c r="H389">
        <v>-687.36170330300001</v>
      </c>
      <c r="I389">
        <v>-1129.9241692858</v>
      </c>
      <c r="J389">
        <v>-442.55107389779999</v>
      </c>
      <c r="K389">
        <v>-1.1392084999954477E-2</v>
      </c>
      <c r="L389">
        <v>-7.1485333374714344</v>
      </c>
    </row>
    <row r="390" spans="1:12" x14ac:dyDescent="0.2">
      <c r="A390" t="s">
        <v>814</v>
      </c>
      <c r="B390" t="s">
        <v>13</v>
      </c>
      <c r="C390">
        <v>1.04</v>
      </c>
      <c r="D390">
        <v>1.07</v>
      </c>
      <c r="E390" t="s">
        <v>14</v>
      </c>
      <c r="F390" t="s">
        <v>18</v>
      </c>
      <c r="G390" t="s">
        <v>11</v>
      </c>
      <c r="H390">
        <v>-687.34822623809998</v>
      </c>
      <c r="I390">
        <v>-1129.9053557701</v>
      </c>
      <c r="J390">
        <v>-442.5489377056</v>
      </c>
      <c r="K390">
        <v>-8.1918263999796181E-3</v>
      </c>
      <c r="L390">
        <v>-5.1403710659872104</v>
      </c>
    </row>
    <row r="391" spans="1:12" x14ac:dyDescent="0.2">
      <c r="A391" t="s">
        <v>815</v>
      </c>
      <c r="B391" t="s">
        <v>13</v>
      </c>
      <c r="C391">
        <v>0.97</v>
      </c>
      <c r="D391">
        <v>1.05</v>
      </c>
      <c r="E391" t="s">
        <v>14</v>
      </c>
      <c r="F391" t="s">
        <v>18</v>
      </c>
      <c r="G391" t="s">
        <v>11</v>
      </c>
      <c r="H391">
        <v>-687.35102911930005</v>
      </c>
      <c r="I391">
        <v>-1129.9084551179999</v>
      </c>
      <c r="J391">
        <v>-442.5510525615</v>
      </c>
      <c r="K391">
        <v>-6.3734371998407369E-3</v>
      </c>
      <c r="L391">
        <v>-3.9993318429000624</v>
      </c>
    </row>
    <row r="392" spans="1:12" x14ac:dyDescent="0.2">
      <c r="A392" t="s">
        <v>816</v>
      </c>
      <c r="B392" t="s">
        <v>13</v>
      </c>
      <c r="C392">
        <v>0.91</v>
      </c>
      <c r="D392">
        <v>1</v>
      </c>
      <c r="E392" t="s">
        <v>14</v>
      </c>
      <c r="F392" t="s">
        <v>18</v>
      </c>
      <c r="G392" t="s">
        <v>11</v>
      </c>
      <c r="H392">
        <v>-687.34277590969998</v>
      </c>
      <c r="I392">
        <v>-1129.9061352137001</v>
      </c>
      <c r="J392">
        <v>-442.55114722330001</v>
      </c>
      <c r="K392">
        <v>-1.2212080700066963E-2</v>
      </c>
      <c r="L392">
        <v>-7.6630806392920192</v>
      </c>
    </row>
    <row r="393" spans="1:12" x14ac:dyDescent="0.2">
      <c r="A393" t="s">
        <v>819</v>
      </c>
      <c r="B393" t="s">
        <v>13</v>
      </c>
      <c r="C393">
        <v>0.9</v>
      </c>
      <c r="D393">
        <v>1.03</v>
      </c>
      <c r="E393" t="s">
        <v>14</v>
      </c>
      <c r="F393" t="s">
        <v>10</v>
      </c>
      <c r="G393" t="s">
        <v>15</v>
      </c>
      <c r="H393">
        <v>-687.36085189079995</v>
      </c>
      <c r="I393">
        <v>-998.31440936640001</v>
      </c>
      <c r="J393">
        <v>-310.94615280049999</v>
      </c>
      <c r="K393">
        <v>-7.4046751000764743E-3</v>
      </c>
      <c r="L393" s="2">
        <v>-4.6464336252979876</v>
      </c>
    </row>
    <row r="394" spans="1:12" x14ac:dyDescent="0.2">
      <c r="A394" t="s">
        <v>819</v>
      </c>
      <c r="B394" t="s">
        <v>13</v>
      </c>
      <c r="C394">
        <v>0.9</v>
      </c>
      <c r="D394">
        <v>1.03</v>
      </c>
      <c r="E394" t="s">
        <v>14</v>
      </c>
      <c r="F394" t="s">
        <v>16</v>
      </c>
      <c r="G394" t="s">
        <v>11</v>
      </c>
      <c r="H394">
        <v>-687.36085261489995</v>
      </c>
      <c r="I394">
        <v>-1073.5583756369001</v>
      </c>
      <c r="J394">
        <v>-386.19025116239999</v>
      </c>
      <c r="K394">
        <v>-7.2718596001664082E-3</v>
      </c>
      <c r="L394">
        <v>-4.5630918991044211</v>
      </c>
    </row>
    <row r="395" spans="1:12" x14ac:dyDescent="0.2">
      <c r="A395" t="s">
        <v>820</v>
      </c>
      <c r="B395" t="s">
        <v>13</v>
      </c>
      <c r="C395">
        <v>0.96</v>
      </c>
      <c r="D395">
        <v>1.02</v>
      </c>
      <c r="E395" t="s">
        <v>14</v>
      </c>
      <c r="F395" t="s">
        <v>10</v>
      </c>
      <c r="G395" t="s">
        <v>11</v>
      </c>
      <c r="H395">
        <v>-687.35235509680001</v>
      </c>
      <c r="I395">
        <v>-998.3054180977</v>
      </c>
      <c r="J395">
        <v>-310.94602961279998</v>
      </c>
      <c r="K395">
        <v>-7.0333881000124165E-3</v>
      </c>
      <c r="L395">
        <v>-4.4134510327577914</v>
      </c>
    </row>
    <row r="396" spans="1:12" x14ac:dyDescent="0.2">
      <c r="A396" t="s">
        <v>820</v>
      </c>
      <c r="B396" t="s">
        <v>13</v>
      </c>
      <c r="C396">
        <v>0.96</v>
      </c>
      <c r="D396">
        <v>1.02</v>
      </c>
      <c r="E396" t="s">
        <v>14</v>
      </c>
      <c r="F396" t="s">
        <v>16</v>
      </c>
      <c r="G396" t="s">
        <v>15</v>
      </c>
      <c r="H396">
        <v>-687.35515125400002</v>
      </c>
      <c r="I396">
        <v>-1073.5483842939</v>
      </c>
      <c r="J396">
        <v>-386.18977265519999</v>
      </c>
      <c r="K396">
        <v>-3.460384699963015E-3</v>
      </c>
      <c r="L396">
        <v>-2.1713913992267919</v>
      </c>
    </row>
    <row r="397" spans="1:12" x14ac:dyDescent="0.2">
      <c r="A397" t="s">
        <v>828</v>
      </c>
      <c r="B397" t="s">
        <v>13</v>
      </c>
      <c r="C397">
        <v>0.9</v>
      </c>
      <c r="D397">
        <v>1.01</v>
      </c>
      <c r="E397" t="s">
        <v>14</v>
      </c>
      <c r="F397" t="s">
        <v>10</v>
      </c>
      <c r="G397" t="s">
        <v>15</v>
      </c>
      <c r="H397">
        <v>-687.34085736680004</v>
      </c>
      <c r="I397">
        <v>-998.29299308630004</v>
      </c>
      <c r="J397">
        <v>-310.94398998399998</v>
      </c>
      <c r="K397">
        <v>-8.1457355000225107E-3</v>
      </c>
      <c r="L397" s="2">
        <v>-5.1114490262641255</v>
      </c>
    </row>
    <row r="398" spans="1:12" x14ac:dyDescent="0.2">
      <c r="A398" t="s">
        <v>828</v>
      </c>
      <c r="B398" t="s">
        <v>13</v>
      </c>
      <c r="C398">
        <v>0.9</v>
      </c>
      <c r="D398">
        <v>1.01</v>
      </c>
      <c r="E398" t="s">
        <v>14</v>
      </c>
      <c r="F398" t="s">
        <v>16</v>
      </c>
      <c r="G398" t="s">
        <v>11</v>
      </c>
      <c r="H398">
        <v>-687.3408556027</v>
      </c>
      <c r="I398">
        <v>-1073.5352094089999</v>
      </c>
      <c r="J398">
        <v>-386.18607078129997</v>
      </c>
      <c r="K398">
        <v>-8.2830249999119587E-3</v>
      </c>
      <c r="L398">
        <v>-5.1975981874447541</v>
      </c>
    </row>
    <row r="399" spans="1:12" x14ac:dyDescent="0.2">
      <c r="A399" t="s">
        <v>832</v>
      </c>
      <c r="B399" t="s">
        <v>13</v>
      </c>
      <c r="C399">
        <v>1.03</v>
      </c>
      <c r="D399">
        <v>0.92</v>
      </c>
      <c r="E399" t="s">
        <v>14</v>
      </c>
      <c r="F399" t="s">
        <v>18</v>
      </c>
      <c r="G399" t="s">
        <v>11</v>
      </c>
      <c r="H399">
        <v>-687.34926034729995</v>
      </c>
      <c r="I399">
        <v>-1129.9100560643001</v>
      </c>
      <c r="J399">
        <v>-442.5491952493</v>
      </c>
      <c r="K399">
        <v>-1.1600467700134232E-2</v>
      </c>
      <c r="L399">
        <v>-7.2792934818342303</v>
      </c>
    </row>
    <row r="400" spans="1:12" x14ac:dyDescent="0.2">
      <c r="A400" t="s">
        <v>834</v>
      </c>
      <c r="B400" t="s">
        <v>13</v>
      </c>
      <c r="C400">
        <v>1.07</v>
      </c>
      <c r="D400">
        <v>1.05</v>
      </c>
      <c r="E400" t="s">
        <v>14</v>
      </c>
      <c r="F400" t="s">
        <v>18</v>
      </c>
      <c r="G400" t="s">
        <v>11</v>
      </c>
      <c r="H400">
        <v>-687.35355395639999</v>
      </c>
      <c r="I400">
        <v>-1129.9158533299001</v>
      </c>
      <c r="J400">
        <v>-442.5492889194</v>
      </c>
      <c r="K400">
        <v>-1.301045410008328E-2</v>
      </c>
      <c r="L400">
        <v>-8.164059947802258</v>
      </c>
    </row>
    <row r="401" spans="1:12" x14ac:dyDescent="0.2">
      <c r="A401" t="s">
        <v>835</v>
      </c>
      <c r="B401" t="s">
        <v>13</v>
      </c>
      <c r="C401">
        <v>1.05</v>
      </c>
      <c r="D401">
        <v>1.05</v>
      </c>
      <c r="E401" t="s">
        <v>14</v>
      </c>
      <c r="F401" t="s">
        <v>18</v>
      </c>
      <c r="G401" t="s">
        <v>11</v>
      </c>
      <c r="H401">
        <v>-687.35208133200001</v>
      </c>
      <c r="I401">
        <v>-1129.9157709883</v>
      </c>
      <c r="J401">
        <v>-442.54955087960002</v>
      </c>
      <c r="K401">
        <v>-1.413877669995145E-2</v>
      </c>
      <c r="L401">
        <v>-8.8720823792195347</v>
      </c>
    </row>
    <row r="402" spans="1:12" x14ac:dyDescent="0.2">
      <c r="A402" t="s">
        <v>840</v>
      </c>
      <c r="B402" t="s">
        <v>13</v>
      </c>
      <c r="C402">
        <v>1.01</v>
      </c>
      <c r="D402">
        <v>0.96</v>
      </c>
      <c r="E402" t="s">
        <v>14</v>
      </c>
      <c r="F402" t="s">
        <v>18</v>
      </c>
      <c r="G402" t="s">
        <v>11</v>
      </c>
      <c r="H402">
        <v>-687.35567830260004</v>
      </c>
      <c r="I402">
        <v>-1129.9133957044</v>
      </c>
      <c r="J402">
        <v>-442.54915786449999</v>
      </c>
      <c r="K402">
        <v>-8.559537300016018E-3</v>
      </c>
      <c r="L402">
        <v>-5.3711096557600513</v>
      </c>
    </row>
    <row r="403" spans="1:12" x14ac:dyDescent="0.2">
      <c r="A403" t="s">
        <v>841</v>
      </c>
      <c r="B403" t="s">
        <v>13</v>
      </c>
      <c r="C403">
        <v>0.95</v>
      </c>
      <c r="D403">
        <v>0.95</v>
      </c>
      <c r="E403" t="s">
        <v>14</v>
      </c>
      <c r="F403" t="s">
        <v>18</v>
      </c>
      <c r="G403" t="s">
        <v>11</v>
      </c>
      <c r="H403">
        <v>-687.35513418669996</v>
      </c>
      <c r="I403">
        <v>-1129.9140442498999</v>
      </c>
      <c r="J403">
        <v>-442.54997456749999</v>
      </c>
      <c r="K403">
        <v>-8.9354956999727619E-3</v>
      </c>
      <c r="L403">
        <v>-5.6070235517329081</v>
      </c>
    </row>
    <row r="404" spans="1:12" x14ac:dyDescent="0.2">
      <c r="A404" t="s">
        <v>846</v>
      </c>
      <c r="B404" t="s">
        <v>13</v>
      </c>
      <c r="C404">
        <v>1.03</v>
      </c>
      <c r="D404">
        <v>1.07</v>
      </c>
      <c r="E404" t="s">
        <v>14</v>
      </c>
      <c r="F404" t="s">
        <v>10</v>
      </c>
      <c r="G404" t="s">
        <v>15</v>
      </c>
      <c r="H404">
        <v>-687.35249237419998</v>
      </c>
      <c r="I404">
        <v>-998.29654942009995</v>
      </c>
      <c r="J404">
        <v>-310.93849040100002</v>
      </c>
      <c r="K404">
        <v>-5.566644899943185E-3</v>
      </c>
      <c r="L404" s="2">
        <v>-3.4930696747143486</v>
      </c>
    </row>
    <row r="405" spans="1:12" x14ac:dyDescent="0.2">
      <c r="A405" t="s">
        <v>846</v>
      </c>
      <c r="B405" t="s">
        <v>13</v>
      </c>
      <c r="C405">
        <v>1.03</v>
      </c>
      <c r="D405">
        <v>1.07</v>
      </c>
      <c r="E405" t="s">
        <v>14</v>
      </c>
      <c r="F405" t="s">
        <v>16</v>
      </c>
      <c r="G405" t="s">
        <v>11</v>
      </c>
      <c r="H405">
        <v>-687.3539003994</v>
      </c>
      <c r="I405">
        <v>-1073.5392978034999</v>
      </c>
      <c r="J405">
        <v>-386.17882412820001</v>
      </c>
      <c r="K405">
        <v>-6.5732758999388352E-3</v>
      </c>
      <c r="L405">
        <v>-4.1247306272116191</v>
      </c>
    </row>
    <row r="406" spans="1:12" x14ac:dyDescent="0.2">
      <c r="A406" t="s">
        <v>849</v>
      </c>
      <c r="B406" t="s">
        <v>13</v>
      </c>
      <c r="C406">
        <v>1</v>
      </c>
      <c r="D406">
        <v>1.02</v>
      </c>
      <c r="E406" t="s">
        <v>14</v>
      </c>
      <c r="F406" t="s">
        <v>10</v>
      </c>
      <c r="G406" t="s">
        <v>15</v>
      </c>
      <c r="H406">
        <v>-687.35022999479997</v>
      </c>
      <c r="I406">
        <v>-998.30135351119998</v>
      </c>
      <c r="J406">
        <v>-310.94595788060002</v>
      </c>
      <c r="K406">
        <v>-5.1656357999831926E-3</v>
      </c>
      <c r="L406" s="2">
        <v>-3.2414364644894533</v>
      </c>
    </row>
    <row r="407" spans="1:12" x14ac:dyDescent="0.2">
      <c r="A407" t="s">
        <v>849</v>
      </c>
      <c r="B407" t="s">
        <v>13</v>
      </c>
      <c r="C407">
        <v>1</v>
      </c>
      <c r="D407">
        <v>1.02</v>
      </c>
      <c r="E407" t="s">
        <v>14</v>
      </c>
      <c r="F407" t="s">
        <v>16</v>
      </c>
      <c r="G407" t="s">
        <v>11</v>
      </c>
      <c r="H407">
        <v>-687.34646359509998</v>
      </c>
      <c r="I407">
        <v>-1073.5413647616001</v>
      </c>
      <c r="J407">
        <v>-386.18867713309999</v>
      </c>
      <c r="K407">
        <v>-6.2240334001444353E-3</v>
      </c>
      <c r="L407">
        <v>-3.9055809585906331</v>
      </c>
    </row>
    <row r="408" spans="1:12" x14ac:dyDescent="0.2">
      <c r="A408" t="s">
        <v>852</v>
      </c>
      <c r="B408" t="s">
        <v>13</v>
      </c>
      <c r="C408">
        <v>1.03</v>
      </c>
      <c r="D408">
        <v>1.08</v>
      </c>
      <c r="E408" t="s">
        <v>14</v>
      </c>
      <c r="F408" t="s">
        <v>18</v>
      </c>
      <c r="G408" t="s">
        <v>11</v>
      </c>
      <c r="H408">
        <v>-687.35514526249995</v>
      </c>
      <c r="I408">
        <v>-1129.9188746083</v>
      </c>
      <c r="J408">
        <v>-442.55028764529999</v>
      </c>
      <c r="K408">
        <v>-1.3441700500095521E-2</v>
      </c>
      <c r="L408">
        <v>-8.4346670638099397</v>
      </c>
    </row>
    <row r="409" spans="1:12" x14ac:dyDescent="0.2">
      <c r="A409" t="s">
        <v>863</v>
      </c>
      <c r="B409" t="s">
        <v>13</v>
      </c>
      <c r="C409">
        <v>1.07</v>
      </c>
      <c r="D409">
        <v>1.0900000000000001</v>
      </c>
      <c r="E409" t="s">
        <v>14</v>
      </c>
      <c r="F409" t="s">
        <v>18</v>
      </c>
      <c r="G409" t="s">
        <v>11</v>
      </c>
      <c r="H409">
        <v>-687.35560095580001</v>
      </c>
      <c r="I409">
        <v>-1129.9101887634999</v>
      </c>
      <c r="J409">
        <v>-442.54379378959999</v>
      </c>
      <c r="K409">
        <v>-1.0794018099943514E-2</v>
      </c>
      <c r="L409">
        <v>-6.7732463577145552</v>
      </c>
    </row>
    <row r="410" spans="1:12" x14ac:dyDescent="0.2">
      <c r="A410" t="s">
        <v>866</v>
      </c>
      <c r="B410" t="s">
        <v>13</v>
      </c>
      <c r="C410">
        <v>0.97</v>
      </c>
      <c r="D410">
        <v>1.03</v>
      </c>
      <c r="E410" t="s">
        <v>14</v>
      </c>
      <c r="F410" t="s">
        <v>18</v>
      </c>
      <c r="G410" t="s">
        <v>11</v>
      </c>
      <c r="H410">
        <v>-687.34352823250003</v>
      </c>
      <c r="I410">
        <v>-1129.9010047045999</v>
      </c>
      <c r="J410">
        <v>-442.54637111239998</v>
      </c>
      <c r="K410">
        <v>-1.1105359699911332E-2</v>
      </c>
      <c r="L410">
        <v>-6.9686132116943611</v>
      </c>
    </row>
    <row r="411" spans="1:12" x14ac:dyDescent="0.2">
      <c r="A411" t="s">
        <v>876</v>
      </c>
      <c r="B411" t="s">
        <v>13</v>
      </c>
      <c r="C411">
        <v>0.96</v>
      </c>
      <c r="D411">
        <v>1.06</v>
      </c>
      <c r="E411" t="s">
        <v>14</v>
      </c>
      <c r="F411" t="s">
        <v>18</v>
      </c>
      <c r="G411" t="s">
        <v>11</v>
      </c>
      <c r="H411">
        <v>-687.32213730490002</v>
      </c>
      <c r="I411">
        <v>-1129.8839969441001</v>
      </c>
      <c r="J411">
        <v>-442.55047015960002</v>
      </c>
      <c r="K411">
        <v>-1.1389479600040886E-2</v>
      </c>
      <c r="L411">
        <v>-7.146898449025656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945D-5020-7844-9CEE-6DEF893B3146}">
  <dimension ref="A1:L34"/>
  <sheetViews>
    <sheetView workbookViewId="0">
      <selection activeCell="N11" sqref="N11"/>
    </sheetView>
  </sheetViews>
  <sheetFormatPr baseColWidth="10" defaultRowHeight="16" x14ac:dyDescent="0.2"/>
  <cols>
    <col min="8" max="8" width="15.33203125" customWidth="1"/>
    <col min="9" max="9" width="20.5" customWidth="1"/>
    <col min="10" max="10" width="14.83203125" customWidth="1"/>
    <col min="11" max="11" width="20.83203125" customWidth="1"/>
    <col min="12" max="12" width="25.332031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881</v>
      </c>
      <c r="I1" s="1" t="s">
        <v>883</v>
      </c>
      <c r="J1" s="1" t="s">
        <v>882</v>
      </c>
      <c r="K1" s="1" t="s">
        <v>884</v>
      </c>
      <c r="L1" s="1" t="s">
        <v>885</v>
      </c>
    </row>
    <row r="2" spans="1:12" x14ac:dyDescent="0.2">
      <c r="A2" t="s">
        <v>157</v>
      </c>
      <c r="B2" t="s">
        <v>13</v>
      </c>
      <c r="C2">
        <v>1.08</v>
      </c>
      <c r="D2">
        <v>1.07</v>
      </c>
      <c r="E2" t="s">
        <v>158</v>
      </c>
      <c r="F2" t="s">
        <v>18</v>
      </c>
      <c r="G2" t="s">
        <v>11</v>
      </c>
      <c r="H2">
        <v>-687.3522622337</v>
      </c>
      <c r="I2">
        <v>-1129.9074029461999</v>
      </c>
      <c r="J2">
        <v>-442.54782327769999</v>
      </c>
      <c r="K2">
        <v>-7.3174347999156453E-3</v>
      </c>
      <c r="L2">
        <v>-4.5916903369470674</v>
      </c>
    </row>
    <row r="3" spans="1:12" x14ac:dyDescent="0.2">
      <c r="A3" t="s">
        <v>160</v>
      </c>
      <c r="B3" t="s">
        <v>13</v>
      </c>
      <c r="C3">
        <v>1.05</v>
      </c>
      <c r="D3">
        <v>1.08</v>
      </c>
      <c r="E3" t="s">
        <v>158</v>
      </c>
      <c r="F3" t="s">
        <v>18</v>
      </c>
      <c r="G3" t="s">
        <v>11</v>
      </c>
      <c r="H3">
        <v>-687.34978302449997</v>
      </c>
      <c r="I3">
        <v>-1129.9062790493999</v>
      </c>
      <c r="J3">
        <v>-442.54908950510003</v>
      </c>
      <c r="K3">
        <v>-7.4065197999289012E-3</v>
      </c>
      <c r="L3">
        <v>-4.6475911744553855</v>
      </c>
    </row>
    <row r="4" spans="1:12" x14ac:dyDescent="0.2">
      <c r="A4" t="s">
        <v>162</v>
      </c>
      <c r="B4" t="s">
        <v>13</v>
      </c>
      <c r="C4">
        <v>1.06</v>
      </c>
      <c r="D4">
        <v>1.07</v>
      </c>
      <c r="E4" t="s">
        <v>158</v>
      </c>
      <c r="F4" t="s">
        <v>18</v>
      </c>
      <c r="G4" t="s">
        <v>11</v>
      </c>
      <c r="H4">
        <v>-687.35239288770003</v>
      </c>
      <c r="I4">
        <v>-1129.9073153182001</v>
      </c>
      <c r="J4">
        <v>-442.54788749660003</v>
      </c>
      <c r="K4">
        <v>-7.0349339000017608E-3</v>
      </c>
      <c r="L4">
        <v>-4.4144210222511049</v>
      </c>
    </row>
    <row r="5" spans="1:12" x14ac:dyDescent="0.2">
      <c r="A5" t="s">
        <v>164</v>
      </c>
      <c r="B5" t="s">
        <v>13</v>
      </c>
      <c r="C5">
        <v>1.05</v>
      </c>
      <c r="D5">
        <v>1.08</v>
      </c>
      <c r="E5" t="s">
        <v>158</v>
      </c>
      <c r="F5" t="s">
        <v>18</v>
      </c>
      <c r="G5" t="s">
        <v>11</v>
      </c>
      <c r="H5">
        <v>-687.35226729190003</v>
      </c>
      <c r="I5">
        <v>-1129.9083675879001</v>
      </c>
      <c r="J5">
        <v>-442.54878909719997</v>
      </c>
      <c r="K5">
        <v>-7.3111988000960082E-3</v>
      </c>
      <c r="L5">
        <v>-4.5877772470602451</v>
      </c>
    </row>
    <row r="6" spans="1:12" x14ac:dyDescent="0.2">
      <c r="A6" t="s">
        <v>166</v>
      </c>
      <c r="B6" t="s">
        <v>13</v>
      </c>
      <c r="C6">
        <v>1.07</v>
      </c>
      <c r="D6">
        <v>1.07</v>
      </c>
      <c r="E6" t="s">
        <v>158</v>
      </c>
      <c r="F6" t="s">
        <v>18</v>
      </c>
      <c r="G6" t="s">
        <v>11</v>
      </c>
      <c r="H6">
        <v>-687.34861345579998</v>
      </c>
      <c r="I6">
        <v>-1129.9049133798001</v>
      </c>
      <c r="J6">
        <v>-442.54915259609999</v>
      </c>
      <c r="K6">
        <v>-7.1473279000997536E-3</v>
      </c>
      <c r="L6">
        <v>-4.4849482573125954</v>
      </c>
    </row>
    <row r="7" spans="1:12" x14ac:dyDescent="0.2">
      <c r="A7" t="s">
        <v>168</v>
      </c>
      <c r="B7" t="s">
        <v>13</v>
      </c>
      <c r="C7">
        <v>1.07</v>
      </c>
      <c r="D7">
        <v>1.08</v>
      </c>
      <c r="E7" t="s">
        <v>158</v>
      </c>
      <c r="F7" t="s">
        <v>18</v>
      </c>
      <c r="G7" t="s">
        <v>11</v>
      </c>
      <c r="H7">
        <v>-687.3522842479</v>
      </c>
      <c r="I7">
        <v>-1129.9095843158</v>
      </c>
      <c r="J7">
        <v>-442.54950294529999</v>
      </c>
      <c r="K7">
        <v>-7.7971225999817761E-3</v>
      </c>
      <c r="L7">
        <v>-4.8926944314885645</v>
      </c>
    </row>
    <row r="8" spans="1:12" x14ac:dyDescent="0.2">
      <c r="A8" t="s">
        <v>179</v>
      </c>
      <c r="B8" t="s">
        <v>13</v>
      </c>
      <c r="C8">
        <v>1.04</v>
      </c>
      <c r="D8">
        <v>1.04</v>
      </c>
      <c r="E8" t="s">
        <v>158</v>
      </c>
      <c r="F8" t="s">
        <v>16</v>
      </c>
      <c r="G8" t="s">
        <v>11</v>
      </c>
      <c r="H8">
        <v>-687.34820608270002</v>
      </c>
      <c r="I8">
        <v>-1073.5380119644001</v>
      </c>
      <c r="J8">
        <v>-386.18525752009998</v>
      </c>
      <c r="K8">
        <v>-4.5483616000865368E-3</v>
      </c>
      <c r="L8">
        <v>-2.8540969040543018</v>
      </c>
    </row>
    <row r="9" spans="1:12" x14ac:dyDescent="0.2">
      <c r="A9" t="s">
        <v>193</v>
      </c>
      <c r="B9" t="s">
        <v>13</v>
      </c>
      <c r="C9">
        <v>0.83</v>
      </c>
      <c r="D9">
        <v>1.03</v>
      </c>
      <c r="E9" t="s">
        <v>158</v>
      </c>
      <c r="F9" t="s">
        <v>18</v>
      </c>
      <c r="G9" t="s">
        <v>11</v>
      </c>
      <c r="H9">
        <v>-687.34909947669996</v>
      </c>
      <c r="I9">
        <v>-1129.9039650556999</v>
      </c>
      <c r="J9">
        <v>-442.54892885779998</v>
      </c>
      <c r="K9">
        <v>-5.9367211999870051E-3</v>
      </c>
      <c r="L9">
        <v>-3.7252925529918457</v>
      </c>
    </row>
    <row r="10" spans="1:12" x14ac:dyDescent="0.2">
      <c r="A10" t="s">
        <v>224</v>
      </c>
      <c r="B10" t="s">
        <v>13</v>
      </c>
      <c r="C10">
        <v>0.97</v>
      </c>
      <c r="D10">
        <v>1.03</v>
      </c>
      <c r="E10" t="s">
        <v>158</v>
      </c>
      <c r="F10" t="s">
        <v>18</v>
      </c>
      <c r="G10" t="s">
        <v>11</v>
      </c>
      <c r="H10">
        <v>-687.35363292210002</v>
      </c>
      <c r="I10">
        <v>-1129.9120029654</v>
      </c>
      <c r="J10">
        <v>-442.55008630719999</v>
      </c>
      <c r="K10">
        <v>-8.2837360999974408E-3</v>
      </c>
      <c r="L10">
        <v>-5.1980444027483941</v>
      </c>
    </row>
    <row r="11" spans="1:12" x14ac:dyDescent="0.2">
      <c r="A11" t="s">
        <v>226</v>
      </c>
      <c r="B11" t="s">
        <v>13</v>
      </c>
      <c r="C11">
        <v>0.95</v>
      </c>
      <c r="D11">
        <v>1.02</v>
      </c>
      <c r="E11" t="s">
        <v>158</v>
      </c>
      <c r="F11" t="s">
        <v>18</v>
      </c>
      <c r="G11" t="s">
        <v>11</v>
      </c>
      <c r="H11">
        <v>-687.35782816150004</v>
      </c>
      <c r="I11">
        <v>-1129.9176445736</v>
      </c>
      <c r="J11">
        <v>-442.55097485850001</v>
      </c>
      <c r="K11">
        <v>-8.8415535999502026E-3</v>
      </c>
      <c r="L11">
        <v>-5.5480748839687521</v>
      </c>
    </row>
    <row r="12" spans="1:12" x14ac:dyDescent="0.2">
      <c r="A12" t="s">
        <v>228</v>
      </c>
      <c r="B12" t="s">
        <v>13</v>
      </c>
      <c r="C12">
        <v>0.99</v>
      </c>
      <c r="D12">
        <v>1.01</v>
      </c>
      <c r="E12" t="s">
        <v>158</v>
      </c>
      <c r="F12" t="s">
        <v>18</v>
      </c>
      <c r="G12" t="s">
        <v>11</v>
      </c>
      <c r="H12">
        <v>-687.35886675569998</v>
      </c>
      <c r="I12">
        <v>-1129.9172885655</v>
      </c>
      <c r="J12">
        <v>-442.5492502948</v>
      </c>
      <c r="K12">
        <v>-9.1715150000482026E-3</v>
      </c>
      <c r="L12">
        <v>-5.7551256625302472</v>
      </c>
    </row>
    <row r="13" spans="1:12" x14ac:dyDescent="0.2">
      <c r="A13" t="s">
        <v>232</v>
      </c>
      <c r="B13" t="s">
        <v>13</v>
      </c>
      <c r="C13">
        <v>0.99</v>
      </c>
      <c r="D13">
        <v>0.97</v>
      </c>
      <c r="E13" t="s">
        <v>158</v>
      </c>
      <c r="F13" t="s">
        <v>16</v>
      </c>
      <c r="G13" t="s">
        <v>11</v>
      </c>
      <c r="H13">
        <v>-687.34855866780003</v>
      </c>
      <c r="I13">
        <v>-1073.5411878158</v>
      </c>
      <c r="J13">
        <v>-386.1844298314</v>
      </c>
      <c r="K13">
        <v>-8.1993165999278972E-3</v>
      </c>
      <c r="L13">
        <v>-5.1450711664547555</v>
      </c>
    </row>
    <row r="14" spans="1:12" x14ac:dyDescent="0.2">
      <c r="A14" t="s">
        <v>235</v>
      </c>
      <c r="B14" t="s">
        <v>13</v>
      </c>
      <c r="C14">
        <v>0.99</v>
      </c>
      <c r="D14">
        <v>0.99</v>
      </c>
      <c r="E14" t="s">
        <v>158</v>
      </c>
      <c r="F14" t="s">
        <v>16</v>
      </c>
      <c r="G14" t="s">
        <v>11</v>
      </c>
      <c r="H14">
        <v>-687.34893064089999</v>
      </c>
      <c r="I14">
        <v>-1073.5429343759999</v>
      </c>
      <c r="J14">
        <v>-386.18626568629998</v>
      </c>
      <c r="K14">
        <v>-7.7380487999789693E-3</v>
      </c>
      <c r="L14">
        <v>-4.8556256219868033</v>
      </c>
    </row>
    <row r="15" spans="1:12" x14ac:dyDescent="0.2">
      <c r="A15" t="s">
        <v>279</v>
      </c>
      <c r="B15" t="s">
        <v>13</v>
      </c>
      <c r="C15">
        <v>0.84</v>
      </c>
      <c r="D15">
        <v>1.04</v>
      </c>
      <c r="E15" t="s">
        <v>158</v>
      </c>
      <c r="F15" t="s">
        <v>16</v>
      </c>
      <c r="G15" t="s">
        <v>11</v>
      </c>
      <c r="H15">
        <v>-687.355574101</v>
      </c>
      <c r="I15">
        <v>-1073.5535748584</v>
      </c>
      <c r="J15">
        <v>-386.19131567480002</v>
      </c>
      <c r="K15">
        <v>-6.6850825999722474E-3</v>
      </c>
      <c r="L15">
        <v>-4.1948893314825852</v>
      </c>
    </row>
    <row r="16" spans="1:12" x14ac:dyDescent="0.2">
      <c r="A16" t="s">
        <v>345</v>
      </c>
      <c r="B16" t="s">
        <v>13</v>
      </c>
      <c r="C16">
        <v>0.83</v>
      </c>
      <c r="D16">
        <v>0.96</v>
      </c>
      <c r="E16" t="s">
        <v>158</v>
      </c>
      <c r="F16" t="s">
        <v>18</v>
      </c>
      <c r="G16" t="s">
        <v>11</v>
      </c>
      <c r="H16">
        <v>-687.33815667099998</v>
      </c>
      <c r="I16">
        <v>-1129.8924895801999</v>
      </c>
      <c r="J16">
        <v>-442.5471674282</v>
      </c>
      <c r="K16">
        <v>-7.1654809999586178E-3</v>
      </c>
      <c r="L16">
        <v>-4.4963393274740326</v>
      </c>
    </row>
    <row r="17" spans="1:12" x14ac:dyDescent="0.2">
      <c r="A17" t="s">
        <v>366</v>
      </c>
      <c r="B17" t="s">
        <v>13</v>
      </c>
      <c r="C17">
        <v>1.01</v>
      </c>
      <c r="D17">
        <v>1.02</v>
      </c>
      <c r="E17" t="s">
        <v>158</v>
      </c>
      <c r="F17" t="s">
        <v>18</v>
      </c>
      <c r="G17" t="s">
        <v>11</v>
      </c>
      <c r="H17">
        <v>-687.34858292210004</v>
      </c>
      <c r="I17">
        <v>-1129.9076006645</v>
      </c>
      <c r="J17">
        <v>-442.55141248989997</v>
      </c>
      <c r="K17">
        <v>-7.6052525000136484E-3</v>
      </c>
      <c r="L17">
        <v>-4.7722959437585644</v>
      </c>
    </row>
    <row r="18" spans="1:12" x14ac:dyDescent="0.2">
      <c r="A18" t="s">
        <v>369</v>
      </c>
      <c r="B18" t="s">
        <v>13</v>
      </c>
      <c r="C18">
        <v>1.01</v>
      </c>
      <c r="D18">
        <v>0.96</v>
      </c>
      <c r="E18" t="s">
        <v>158</v>
      </c>
      <c r="F18" t="s">
        <v>18</v>
      </c>
      <c r="G18" t="s">
        <v>11</v>
      </c>
      <c r="H18">
        <v>-687.34824820999995</v>
      </c>
      <c r="I18">
        <v>-1129.9065425613001</v>
      </c>
      <c r="J18">
        <v>-442.55111089719998</v>
      </c>
      <c r="K18">
        <v>-7.1834541001294383E-3</v>
      </c>
      <c r="L18">
        <v>-4.5076174478312225</v>
      </c>
    </row>
    <row r="19" spans="1:12" x14ac:dyDescent="0.2">
      <c r="A19" t="s">
        <v>595</v>
      </c>
      <c r="B19" t="s">
        <v>13</v>
      </c>
      <c r="C19">
        <v>0.93</v>
      </c>
      <c r="D19">
        <v>0.91</v>
      </c>
      <c r="E19" t="s">
        <v>158</v>
      </c>
      <c r="F19" t="s">
        <v>18</v>
      </c>
      <c r="G19" t="s">
        <v>11</v>
      </c>
      <c r="H19">
        <v>-687.35164894299999</v>
      </c>
      <c r="I19">
        <v>-1129.907622661</v>
      </c>
      <c r="J19">
        <v>-442.54949534000002</v>
      </c>
      <c r="K19">
        <v>-6.4783779999970648E-3</v>
      </c>
      <c r="L19">
        <v>-4.0651821949981581</v>
      </c>
    </row>
    <row r="20" spans="1:12" x14ac:dyDescent="0.2">
      <c r="A20" t="s">
        <v>660</v>
      </c>
      <c r="B20" t="s">
        <v>13</v>
      </c>
      <c r="C20">
        <v>0.86</v>
      </c>
      <c r="D20">
        <v>0.99</v>
      </c>
      <c r="E20" t="s">
        <v>158</v>
      </c>
      <c r="F20" t="s">
        <v>18</v>
      </c>
      <c r="G20" t="s">
        <v>11</v>
      </c>
      <c r="H20">
        <v>-687.35760884169997</v>
      </c>
      <c r="I20">
        <v>-1129.9178889594</v>
      </c>
      <c r="J20">
        <v>-442.55090579739999</v>
      </c>
      <c r="K20">
        <v>-9.3743203000258291E-3</v>
      </c>
      <c r="L20">
        <v>-5.8823859882662077</v>
      </c>
    </row>
    <row r="21" spans="1:12" x14ac:dyDescent="0.2">
      <c r="A21" t="s">
        <v>662</v>
      </c>
      <c r="B21" t="s">
        <v>13</v>
      </c>
      <c r="C21">
        <v>1.01</v>
      </c>
      <c r="D21">
        <v>0.97</v>
      </c>
      <c r="E21" t="s">
        <v>158</v>
      </c>
      <c r="F21" t="s">
        <v>18</v>
      </c>
      <c r="G21" t="s">
        <v>11</v>
      </c>
      <c r="H21">
        <v>-687.35771359700004</v>
      </c>
      <c r="I21">
        <v>-1129.9164108643999</v>
      </c>
      <c r="J21">
        <v>-442.54924111819997</v>
      </c>
      <c r="K21">
        <v>-9.4561491999343161E-3</v>
      </c>
      <c r="L21">
        <v>-5.9337336229587834</v>
      </c>
    </row>
    <row r="22" spans="1:12" x14ac:dyDescent="0.2">
      <c r="A22" t="s">
        <v>681</v>
      </c>
      <c r="B22" t="s">
        <v>13</v>
      </c>
      <c r="C22">
        <v>1.03</v>
      </c>
      <c r="D22">
        <v>1.02</v>
      </c>
      <c r="E22" t="s">
        <v>158</v>
      </c>
      <c r="F22" t="s">
        <v>18</v>
      </c>
      <c r="G22" t="s">
        <v>11</v>
      </c>
      <c r="H22">
        <v>-687.34804166469996</v>
      </c>
      <c r="I22">
        <v>-1129.9004332468</v>
      </c>
      <c r="J22">
        <v>-442.54253309590001</v>
      </c>
      <c r="K22">
        <v>-9.8584862000734574E-3</v>
      </c>
      <c r="L22">
        <v>-6.1862000905460945</v>
      </c>
    </row>
    <row r="23" spans="1:12" x14ac:dyDescent="0.2">
      <c r="A23" t="s">
        <v>683</v>
      </c>
      <c r="B23" t="s">
        <v>13</v>
      </c>
      <c r="C23">
        <v>1.03</v>
      </c>
      <c r="D23">
        <v>1.01</v>
      </c>
      <c r="E23" t="s">
        <v>158</v>
      </c>
      <c r="F23" t="s">
        <v>18</v>
      </c>
      <c r="G23" t="s">
        <v>11</v>
      </c>
      <c r="H23">
        <v>-687.34532908400001</v>
      </c>
      <c r="I23">
        <v>-1129.8962825144999</v>
      </c>
      <c r="J23">
        <v>-442.54513692530003</v>
      </c>
      <c r="K23">
        <v>-5.8165051999026218E-3</v>
      </c>
      <c r="L23">
        <v>-3.6498570129388952</v>
      </c>
    </row>
    <row r="24" spans="1:12" x14ac:dyDescent="0.2">
      <c r="A24" t="s">
        <v>726</v>
      </c>
      <c r="B24" t="s">
        <v>13</v>
      </c>
      <c r="C24">
        <v>1.03</v>
      </c>
      <c r="D24">
        <v>1.02</v>
      </c>
      <c r="E24" t="s">
        <v>158</v>
      </c>
      <c r="F24" t="s">
        <v>18</v>
      </c>
      <c r="G24" t="s">
        <v>11</v>
      </c>
      <c r="H24">
        <v>-687.34807534909999</v>
      </c>
      <c r="I24">
        <v>-1129.8978540988001</v>
      </c>
      <c r="J24">
        <v>-442.54436847869999</v>
      </c>
      <c r="K24">
        <v>-5.4102710000734078E-3</v>
      </c>
      <c r="L24">
        <v>-3.3949450525460634</v>
      </c>
    </row>
    <row r="25" spans="1:12" x14ac:dyDescent="0.2">
      <c r="A25" t="s">
        <v>728</v>
      </c>
      <c r="B25" t="s">
        <v>13</v>
      </c>
      <c r="C25">
        <v>0.94</v>
      </c>
      <c r="D25">
        <v>1.04</v>
      </c>
      <c r="E25" t="s">
        <v>158</v>
      </c>
      <c r="F25" t="s">
        <v>18</v>
      </c>
      <c r="G25" t="s">
        <v>11</v>
      </c>
      <c r="H25">
        <v>-687.35185130289995</v>
      </c>
      <c r="I25">
        <v>-1129.9033227533</v>
      </c>
      <c r="J25">
        <v>-442.54803367120002</v>
      </c>
      <c r="K25">
        <v>-3.4377792000555019E-3</v>
      </c>
      <c r="L25">
        <v>-2.1572064480348274</v>
      </c>
    </row>
    <row r="26" spans="1:12" x14ac:dyDescent="0.2">
      <c r="A26" t="s">
        <v>730</v>
      </c>
      <c r="B26" t="s">
        <v>13</v>
      </c>
      <c r="C26">
        <v>0.87</v>
      </c>
      <c r="D26">
        <v>0.97</v>
      </c>
      <c r="E26" t="s">
        <v>158</v>
      </c>
      <c r="F26" t="s">
        <v>18</v>
      </c>
      <c r="G26" t="s">
        <v>11</v>
      </c>
      <c r="H26">
        <v>-687.33862805119998</v>
      </c>
      <c r="I26">
        <v>-1129.8920302547001</v>
      </c>
      <c r="J26">
        <v>-442.5472567187</v>
      </c>
      <c r="K26">
        <v>-6.1454848001289974E-3</v>
      </c>
      <c r="L26">
        <v>-3.8562917120809459</v>
      </c>
    </row>
    <row r="27" spans="1:12" x14ac:dyDescent="0.2">
      <c r="A27" t="s">
        <v>773</v>
      </c>
      <c r="B27" t="s">
        <v>13</v>
      </c>
      <c r="C27">
        <v>1.01</v>
      </c>
      <c r="D27">
        <v>1</v>
      </c>
      <c r="E27" t="s">
        <v>158</v>
      </c>
      <c r="F27" t="s">
        <v>18</v>
      </c>
      <c r="G27" t="s">
        <v>11</v>
      </c>
      <c r="H27">
        <v>-687.35896470010005</v>
      </c>
      <c r="I27">
        <v>-1129.9120136616</v>
      </c>
      <c r="J27">
        <v>-442.54809807880002</v>
      </c>
      <c r="K27">
        <v>-4.9508826999158373E-3</v>
      </c>
      <c r="L27">
        <v>-3.1066788941971879</v>
      </c>
    </row>
    <row r="28" spans="1:12" x14ac:dyDescent="0.2">
      <c r="A28" t="s">
        <v>775</v>
      </c>
      <c r="B28" t="s">
        <v>13</v>
      </c>
      <c r="C28">
        <v>1.04</v>
      </c>
      <c r="D28">
        <v>1.03</v>
      </c>
      <c r="E28" t="s">
        <v>158</v>
      </c>
      <c r="F28" t="s">
        <v>18</v>
      </c>
      <c r="G28" t="s">
        <v>11</v>
      </c>
      <c r="H28">
        <v>-687.35690818329999</v>
      </c>
      <c r="I28">
        <v>-1129.9077972560001</v>
      </c>
      <c r="J28">
        <v>-442.54651267579999</v>
      </c>
      <c r="K28">
        <v>-4.3763969001133773E-3</v>
      </c>
      <c r="L28">
        <v>-2.7461890548211443</v>
      </c>
    </row>
    <row r="29" spans="1:12" x14ac:dyDescent="0.2">
      <c r="A29" t="s">
        <v>777</v>
      </c>
      <c r="B29" t="s">
        <v>13</v>
      </c>
      <c r="C29">
        <v>1.02</v>
      </c>
      <c r="D29">
        <v>1.04</v>
      </c>
      <c r="E29" t="s">
        <v>158</v>
      </c>
      <c r="F29" t="s">
        <v>18</v>
      </c>
      <c r="G29" t="s">
        <v>11</v>
      </c>
      <c r="H29">
        <v>-687.35900298980005</v>
      </c>
      <c r="I29">
        <v>-1129.9142243404001</v>
      </c>
      <c r="J29">
        <v>-442.54995845169998</v>
      </c>
      <c r="K29">
        <v>-5.2628989000709225E-3</v>
      </c>
      <c r="L29">
        <v>-3.3024690597945039</v>
      </c>
    </row>
    <row r="30" spans="1:12" x14ac:dyDescent="0.2">
      <c r="A30" t="s">
        <v>779</v>
      </c>
      <c r="B30" t="s">
        <v>13</v>
      </c>
      <c r="C30">
        <v>0.99</v>
      </c>
      <c r="D30">
        <v>0.99</v>
      </c>
      <c r="E30" t="s">
        <v>158</v>
      </c>
      <c r="F30" t="s">
        <v>18</v>
      </c>
      <c r="G30" t="s">
        <v>11</v>
      </c>
      <c r="H30">
        <v>-687.36023616989996</v>
      </c>
      <c r="I30">
        <v>-1129.9150415905999</v>
      </c>
      <c r="J30">
        <v>-442.54995105609999</v>
      </c>
      <c r="K30">
        <v>-4.8543645999643559E-3</v>
      </c>
      <c r="L30">
        <v>-3.0461137864776333</v>
      </c>
    </row>
    <row r="31" spans="1:12" x14ac:dyDescent="0.2">
      <c r="A31" t="s">
        <v>780</v>
      </c>
      <c r="B31" t="s">
        <v>13</v>
      </c>
      <c r="C31">
        <v>1.04</v>
      </c>
      <c r="D31">
        <v>1.02</v>
      </c>
      <c r="E31" t="s">
        <v>158</v>
      </c>
      <c r="F31" t="s">
        <v>18</v>
      </c>
      <c r="G31" t="s">
        <v>11</v>
      </c>
      <c r="H31">
        <v>-687.35211002419999</v>
      </c>
      <c r="I31">
        <v>-1129.9095454445001</v>
      </c>
      <c r="J31">
        <v>-442.54972517469997</v>
      </c>
      <c r="K31">
        <v>-7.7102456000943675E-3</v>
      </c>
      <c r="L31">
        <v>-4.8381791140592156</v>
      </c>
    </row>
    <row r="32" spans="1:12" x14ac:dyDescent="0.2">
      <c r="A32" t="s">
        <v>782</v>
      </c>
      <c r="B32" t="s">
        <v>13</v>
      </c>
      <c r="C32">
        <v>1.04</v>
      </c>
      <c r="D32">
        <v>1.02</v>
      </c>
      <c r="E32" t="s">
        <v>158</v>
      </c>
      <c r="F32" t="s">
        <v>18</v>
      </c>
      <c r="G32" t="s">
        <v>11</v>
      </c>
      <c r="H32">
        <v>-687.35086529110004</v>
      </c>
      <c r="I32">
        <v>-1129.9079255341001</v>
      </c>
      <c r="J32">
        <v>-442.54918574530001</v>
      </c>
      <c r="K32">
        <v>-7.8744977000155814E-3</v>
      </c>
      <c r="L32">
        <v>-4.9412473067597773</v>
      </c>
    </row>
    <row r="33" spans="1:12" x14ac:dyDescent="0.2">
      <c r="A33" t="s">
        <v>785</v>
      </c>
      <c r="B33" t="s">
        <v>13</v>
      </c>
      <c r="C33">
        <v>1.04</v>
      </c>
      <c r="D33">
        <v>1.02</v>
      </c>
      <c r="E33" t="s">
        <v>158</v>
      </c>
      <c r="F33" t="s">
        <v>18</v>
      </c>
      <c r="G33" t="s">
        <v>11</v>
      </c>
      <c r="H33">
        <v>-687.35336500560004</v>
      </c>
      <c r="I33">
        <v>-1129.9101455098</v>
      </c>
      <c r="J33">
        <v>-442.55020774330001</v>
      </c>
      <c r="K33">
        <v>-6.5727608999850418E-3</v>
      </c>
      <c r="L33">
        <v>-4.1244074647406137</v>
      </c>
    </row>
    <row r="34" spans="1:12" x14ac:dyDescent="0.2">
      <c r="A34" t="s">
        <v>787</v>
      </c>
      <c r="B34" t="s">
        <v>13</v>
      </c>
      <c r="C34">
        <v>1.04</v>
      </c>
      <c r="D34">
        <v>1.02</v>
      </c>
      <c r="E34" t="s">
        <v>158</v>
      </c>
      <c r="F34" t="s">
        <v>18</v>
      </c>
      <c r="G34" t="s">
        <v>11</v>
      </c>
      <c r="H34">
        <v>-687.35608321610005</v>
      </c>
      <c r="I34">
        <v>-1129.9124988793001</v>
      </c>
      <c r="J34">
        <v>-442.54884831430002</v>
      </c>
      <c r="K34">
        <v>-7.5673489000109839E-3</v>
      </c>
      <c r="L34">
        <v>-4.7485114347568924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9E16-1526-EB48-A852-A981E61C671B}">
  <dimension ref="A1:L305"/>
  <sheetViews>
    <sheetView topLeftCell="A55" workbookViewId="0">
      <selection activeCell="H81" sqref="H81"/>
    </sheetView>
  </sheetViews>
  <sheetFormatPr baseColWidth="10" defaultRowHeight="16" x14ac:dyDescent="0.2"/>
  <cols>
    <col min="8" max="8" width="14.83203125" customWidth="1"/>
    <col min="9" max="9" width="20.5" customWidth="1"/>
    <col min="10" max="10" width="15.5" customWidth="1"/>
    <col min="11" max="11" width="21" customWidth="1"/>
    <col min="12" max="12" width="25.832031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881</v>
      </c>
      <c r="I1" s="1" t="s">
        <v>883</v>
      </c>
      <c r="J1" s="1" t="s">
        <v>882</v>
      </c>
      <c r="K1" s="1" t="s">
        <v>884</v>
      </c>
      <c r="L1" s="1" t="s">
        <v>885</v>
      </c>
    </row>
    <row r="2" spans="1:12" x14ac:dyDescent="0.2">
      <c r="A2" t="s">
        <v>22</v>
      </c>
      <c r="B2" t="s">
        <v>13</v>
      </c>
      <c r="C2">
        <v>1</v>
      </c>
      <c r="D2">
        <v>1.04</v>
      </c>
      <c r="E2" t="s">
        <v>23</v>
      </c>
      <c r="F2" t="s">
        <v>10</v>
      </c>
      <c r="G2" t="s">
        <v>11</v>
      </c>
      <c r="H2">
        <v>-687.35052584660002</v>
      </c>
      <c r="I2">
        <v>-998.29813702009994</v>
      </c>
      <c r="J2">
        <v>-310.94478465409998</v>
      </c>
      <c r="K2">
        <v>-2.826519399945937E-3</v>
      </c>
      <c r="L2">
        <v>-1.7736409234660755</v>
      </c>
    </row>
    <row r="3" spans="1:12" x14ac:dyDescent="0.2">
      <c r="A3" t="s">
        <v>22</v>
      </c>
      <c r="B3" t="s">
        <v>13</v>
      </c>
      <c r="C3">
        <v>1</v>
      </c>
      <c r="D3">
        <v>1.04</v>
      </c>
      <c r="E3" t="s">
        <v>23</v>
      </c>
      <c r="F3" t="s">
        <v>16</v>
      </c>
      <c r="G3" t="s">
        <v>15</v>
      </c>
      <c r="H3">
        <v>-687.35052324109995</v>
      </c>
      <c r="I3">
        <v>-1073.5406766486001</v>
      </c>
      <c r="J3">
        <v>-386.1871921247</v>
      </c>
      <c r="K3">
        <v>-2.9612828001290836E-3</v>
      </c>
      <c r="L3">
        <v>-1.858204957081</v>
      </c>
    </row>
    <row r="4" spans="1:12" x14ac:dyDescent="0.2">
      <c r="A4" t="s">
        <v>36</v>
      </c>
      <c r="B4" t="s">
        <v>13</v>
      </c>
      <c r="C4">
        <v>0.97</v>
      </c>
      <c r="D4">
        <v>0.99</v>
      </c>
      <c r="E4" t="s">
        <v>23</v>
      </c>
      <c r="F4" t="s">
        <v>10</v>
      </c>
      <c r="G4" t="s">
        <v>15</v>
      </c>
      <c r="H4">
        <v>-687.35110208219999</v>
      </c>
      <c r="I4">
        <v>-998.29940241480006</v>
      </c>
      <c r="J4">
        <v>-310.9460074859</v>
      </c>
      <c r="K4">
        <v>-2.2928467000724595E-3</v>
      </c>
      <c r="L4" s="2">
        <v>-1.4387613042954683</v>
      </c>
    </row>
    <row r="5" spans="1:12" x14ac:dyDescent="0.2">
      <c r="A5" t="s">
        <v>36</v>
      </c>
      <c r="B5" t="s">
        <v>13</v>
      </c>
      <c r="C5">
        <v>0.97</v>
      </c>
      <c r="D5">
        <v>0.99</v>
      </c>
      <c r="E5" t="s">
        <v>23</v>
      </c>
      <c r="F5" t="s">
        <v>16</v>
      </c>
      <c r="G5" t="s">
        <v>11</v>
      </c>
      <c r="H5">
        <v>-687.34939071919996</v>
      </c>
      <c r="I5">
        <v>-1073.5426615347001</v>
      </c>
      <c r="J5">
        <v>-386.19033580950003</v>
      </c>
      <c r="K5">
        <v>-2.9350060000865597E-3</v>
      </c>
      <c r="L5">
        <v>-1.8417162650543162</v>
      </c>
    </row>
    <row r="6" spans="1:12" x14ac:dyDescent="0.2">
      <c r="A6" t="s">
        <v>37</v>
      </c>
      <c r="B6" t="s">
        <v>13</v>
      </c>
      <c r="C6">
        <v>0.97</v>
      </c>
      <c r="D6">
        <v>1</v>
      </c>
      <c r="E6" t="s">
        <v>23</v>
      </c>
      <c r="F6" t="s">
        <v>18</v>
      </c>
      <c r="G6" t="s">
        <v>11</v>
      </c>
      <c r="H6">
        <v>-687.352165087</v>
      </c>
      <c r="I6">
        <v>-1129.9011035190999</v>
      </c>
      <c r="J6">
        <v>-442.5455361397</v>
      </c>
      <c r="K6">
        <v>-3.4022923999259547E-3</v>
      </c>
      <c r="L6">
        <v>-2.1349384809535366</v>
      </c>
    </row>
    <row r="7" spans="1:12" x14ac:dyDescent="0.2">
      <c r="A7" t="s">
        <v>38</v>
      </c>
      <c r="B7" t="s">
        <v>13</v>
      </c>
      <c r="C7">
        <v>0.97</v>
      </c>
      <c r="D7">
        <v>1.03</v>
      </c>
      <c r="E7" t="s">
        <v>23</v>
      </c>
      <c r="F7" t="s">
        <v>18</v>
      </c>
      <c r="G7" t="s">
        <v>11</v>
      </c>
      <c r="H7">
        <v>-687.35224632719996</v>
      </c>
      <c r="I7">
        <v>-1129.9020664498</v>
      </c>
      <c r="J7">
        <v>-442.54343935110001</v>
      </c>
      <c r="K7">
        <v>-6.3807715000621101E-3</v>
      </c>
      <c r="L7">
        <v>-4.0039341162889741</v>
      </c>
    </row>
    <row r="8" spans="1:12" x14ac:dyDescent="0.2">
      <c r="A8" t="s">
        <v>39</v>
      </c>
      <c r="B8" t="s">
        <v>13</v>
      </c>
      <c r="C8">
        <v>0.98</v>
      </c>
      <c r="D8">
        <v>1.02</v>
      </c>
      <c r="E8" t="s">
        <v>23</v>
      </c>
      <c r="F8" t="s">
        <v>10</v>
      </c>
      <c r="G8" t="s">
        <v>15</v>
      </c>
      <c r="H8">
        <v>-687.35231679840001</v>
      </c>
      <c r="I8">
        <v>-998.30028562560005</v>
      </c>
      <c r="J8">
        <v>-310.94560247240003</v>
      </c>
      <c r="K8">
        <v>-2.3663548000172341E-3</v>
      </c>
      <c r="L8" s="2">
        <v>-1.4848876370108144</v>
      </c>
    </row>
    <row r="9" spans="1:12" x14ac:dyDescent="0.2">
      <c r="A9" t="s">
        <v>39</v>
      </c>
      <c r="B9" t="s">
        <v>13</v>
      </c>
      <c r="C9">
        <v>0.98</v>
      </c>
      <c r="D9">
        <v>1.02</v>
      </c>
      <c r="E9" t="s">
        <v>23</v>
      </c>
      <c r="F9" t="s">
        <v>16</v>
      </c>
      <c r="G9" t="s">
        <v>11</v>
      </c>
      <c r="H9">
        <v>-687.34639863990003</v>
      </c>
      <c r="I9">
        <v>-1073.5392542989</v>
      </c>
      <c r="J9">
        <v>-386.18973506050003</v>
      </c>
      <c r="K9">
        <v>-3.1205984999473912E-3</v>
      </c>
      <c r="L9">
        <v>-1.958175558716988</v>
      </c>
    </row>
    <row r="10" spans="1:12" x14ac:dyDescent="0.2">
      <c r="A10" t="s">
        <v>40</v>
      </c>
      <c r="B10" t="s">
        <v>13</v>
      </c>
      <c r="C10">
        <v>0.98</v>
      </c>
      <c r="D10">
        <v>1.03</v>
      </c>
      <c r="E10" t="s">
        <v>23</v>
      </c>
      <c r="F10" t="s">
        <v>18</v>
      </c>
      <c r="G10" t="s">
        <v>11</v>
      </c>
      <c r="H10">
        <v>-687.35361182019994</v>
      </c>
      <c r="I10">
        <v>-1129.904999289</v>
      </c>
      <c r="J10">
        <v>-442.54810695010002</v>
      </c>
      <c r="K10">
        <v>-3.2805187000235492E-3</v>
      </c>
      <c r="L10">
        <v>-2.0585254842647771</v>
      </c>
    </row>
    <row r="11" spans="1:12" x14ac:dyDescent="0.2">
      <c r="A11" t="s">
        <v>42</v>
      </c>
      <c r="B11" t="s">
        <v>13</v>
      </c>
      <c r="C11">
        <v>0.95</v>
      </c>
      <c r="D11">
        <v>1.02</v>
      </c>
      <c r="E11" t="s">
        <v>23</v>
      </c>
      <c r="F11" t="s">
        <v>10</v>
      </c>
      <c r="G11" t="s">
        <v>15</v>
      </c>
      <c r="H11">
        <v>-687.35439855269999</v>
      </c>
      <c r="I11">
        <v>-998.30303640930003</v>
      </c>
      <c r="J11">
        <v>-310.94608328409998</v>
      </c>
      <c r="K11">
        <v>-2.5545725000597486E-3</v>
      </c>
      <c r="L11" s="2">
        <v>-1.6029942437874922</v>
      </c>
    </row>
    <row r="12" spans="1:12" x14ac:dyDescent="0.2">
      <c r="A12" t="s">
        <v>42</v>
      </c>
      <c r="B12" t="s">
        <v>13</v>
      </c>
      <c r="C12">
        <v>0.95</v>
      </c>
      <c r="D12">
        <v>1.02</v>
      </c>
      <c r="E12" t="s">
        <v>23</v>
      </c>
      <c r="F12" t="s">
        <v>16</v>
      </c>
      <c r="G12" t="s">
        <v>11</v>
      </c>
      <c r="H12">
        <v>-687.34899998690003</v>
      </c>
      <c r="I12">
        <v>-1073.5413114123</v>
      </c>
      <c r="J12">
        <v>-386.18926236470003</v>
      </c>
      <c r="K12">
        <v>-3.0490606999933334E-3</v>
      </c>
      <c r="L12">
        <v>-1.9132855892458167</v>
      </c>
    </row>
    <row r="13" spans="1:12" x14ac:dyDescent="0.2">
      <c r="A13" t="s">
        <v>44</v>
      </c>
      <c r="B13" t="s">
        <v>13</v>
      </c>
      <c r="C13">
        <v>0.95</v>
      </c>
      <c r="D13">
        <v>1.01</v>
      </c>
      <c r="E13" t="s">
        <v>23</v>
      </c>
      <c r="F13" t="s">
        <v>10</v>
      </c>
      <c r="G13" t="s">
        <v>15</v>
      </c>
      <c r="H13">
        <v>-687.35376364579997</v>
      </c>
      <c r="I13">
        <v>-998.30217499410003</v>
      </c>
      <c r="J13">
        <v>-310.94594178599999</v>
      </c>
      <c r="K13">
        <v>-2.4695623000638989E-3</v>
      </c>
      <c r="L13" s="2">
        <v>-1.5496503432900965</v>
      </c>
    </row>
    <row r="14" spans="1:12" x14ac:dyDescent="0.2">
      <c r="A14" t="s">
        <v>44</v>
      </c>
      <c r="B14" t="s">
        <v>13</v>
      </c>
      <c r="C14">
        <v>0.95</v>
      </c>
      <c r="D14">
        <v>1.01</v>
      </c>
      <c r="E14" t="s">
        <v>23</v>
      </c>
      <c r="F14" t="s">
        <v>16</v>
      </c>
      <c r="G14" t="s">
        <v>11</v>
      </c>
      <c r="H14">
        <v>-687.35107877070004</v>
      </c>
      <c r="I14">
        <v>-1073.5442099741001</v>
      </c>
      <c r="J14">
        <v>-386.19028797139998</v>
      </c>
      <c r="K14">
        <v>-2.8432320000888467E-3</v>
      </c>
      <c r="L14">
        <v>-1.7841280800557513</v>
      </c>
    </row>
    <row r="15" spans="1:12" x14ac:dyDescent="0.2">
      <c r="A15" t="s">
        <v>45</v>
      </c>
      <c r="B15" t="s">
        <v>13</v>
      </c>
      <c r="C15">
        <v>0.95</v>
      </c>
      <c r="D15">
        <v>1.02</v>
      </c>
      <c r="E15" t="s">
        <v>23</v>
      </c>
      <c r="F15" t="s">
        <v>18</v>
      </c>
      <c r="G15" t="s">
        <v>11</v>
      </c>
      <c r="H15">
        <v>-687.35342380320003</v>
      </c>
      <c r="I15">
        <v>-1129.906042368</v>
      </c>
      <c r="J15">
        <v>-442.54584885219998</v>
      </c>
      <c r="K15">
        <v>-6.7697126000325625E-3</v>
      </c>
      <c r="L15">
        <v>-4.247994656520433</v>
      </c>
    </row>
    <row r="16" spans="1:12" x14ac:dyDescent="0.2">
      <c r="A16" t="s">
        <v>47</v>
      </c>
      <c r="B16" t="s">
        <v>13</v>
      </c>
      <c r="C16">
        <v>0.85</v>
      </c>
      <c r="D16">
        <v>0.92</v>
      </c>
      <c r="E16" t="s">
        <v>23</v>
      </c>
      <c r="F16" t="s">
        <v>18</v>
      </c>
      <c r="G16" t="s">
        <v>11</v>
      </c>
      <c r="H16">
        <v>-687.35647982800003</v>
      </c>
      <c r="I16">
        <v>-1129.9055028825001</v>
      </c>
      <c r="J16">
        <v>-442.54780532910002</v>
      </c>
      <c r="K16">
        <v>-1.2177254000107496E-3</v>
      </c>
      <c r="L16">
        <v>-0.76412268850674536</v>
      </c>
    </row>
    <row r="17" spans="1:12" x14ac:dyDescent="0.2">
      <c r="A17" t="s">
        <v>48</v>
      </c>
      <c r="B17" t="s">
        <v>13</v>
      </c>
      <c r="C17">
        <v>0.93</v>
      </c>
      <c r="D17">
        <v>1.02</v>
      </c>
      <c r="E17" t="s">
        <v>23</v>
      </c>
      <c r="F17" t="s">
        <v>10</v>
      </c>
      <c r="G17" t="s">
        <v>11</v>
      </c>
      <c r="H17">
        <v>-687.35017315530001</v>
      </c>
      <c r="I17">
        <v>-998.30148682239997</v>
      </c>
      <c r="J17">
        <v>-310.94656793860003</v>
      </c>
      <c r="K17">
        <v>-4.7457284999268268E-3</v>
      </c>
      <c r="L17">
        <v>-2.9779446337040838</v>
      </c>
    </row>
    <row r="18" spans="1:12" x14ac:dyDescent="0.2">
      <c r="A18" t="s">
        <v>48</v>
      </c>
      <c r="B18" t="s">
        <v>13</v>
      </c>
      <c r="C18">
        <v>0.93</v>
      </c>
      <c r="D18">
        <v>1.02</v>
      </c>
      <c r="E18" t="s">
        <v>23</v>
      </c>
      <c r="F18" t="s">
        <v>16</v>
      </c>
      <c r="G18" t="s">
        <v>15</v>
      </c>
      <c r="H18">
        <v>-687.34423536880001</v>
      </c>
      <c r="I18">
        <v>-1073.5392470071999</v>
      </c>
      <c r="J18">
        <v>-386.19020880379998</v>
      </c>
      <c r="K18">
        <v>-4.8028345999568955E-3</v>
      </c>
      <c r="L18">
        <v>-3.013778711472952</v>
      </c>
    </row>
    <row r="19" spans="1:12" x14ac:dyDescent="0.2">
      <c r="A19" t="s">
        <v>49</v>
      </c>
      <c r="B19" t="s">
        <v>13</v>
      </c>
      <c r="C19">
        <v>0.85</v>
      </c>
      <c r="D19">
        <v>1</v>
      </c>
      <c r="E19" t="s">
        <v>23</v>
      </c>
      <c r="F19" t="s">
        <v>10</v>
      </c>
      <c r="G19" t="s">
        <v>11</v>
      </c>
      <c r="H19">
        <v>-687.35535694019995</v>
      </c>
      <c r="I19">
        <v>-998.30087326099999</v>
      </c>
      <c r="J19">
        <v>-310.94110831789999</v>
      </c>
      <c r="K19">
        <v>-4.4080029000497234E-3</v>
      </c>
      <c r="L19">
        <v>-2.7660218197812014</v>
      </c>
    </row>
    <row r="20" spans="1:12" x14ac:dyDescent="0.2">
      <c r="A20" t="s">
        <v>49</v>
      </c>
      <c r="B20" t="s">
        <v>13</v>
      </c>
      <c r="C20">
        <v>0.85</v>
      </c>
      <c r="D20">
        <v>1</v>
      </c>
      <c r="E20" t="s">
        <v>23</v>
      </c>
      <c r="F20" t="s">
        <v>16</v>
      </c>
      <c r="G20" t="s">
        <v>15</v>
      </c>
      <c r="H20">
        <v>-687.35274161899997</v>
      </c>
      <c r="I20">
        <v>-1073.5410349926999</v>
      </c>
      <c r="J20">
        <v>-386.1851981492</v>
      </c>
      <c r="K20">
        <v>-3.0952244999298273E-3</v>
      </c>
      <c r="L20">
        <v>-1.9422533737059666</v>
      </c>
    </row>
    <row r="21" spans="1:12" x14ac:dyDescent="0.2">
      <c r="A21" t="s">
        <v>50</v>
      </c>
      <c r="B21" t="s">
        <v>13</v>
      </c>
      <c r="C21">
        <v>0.94</v>
      </c>
      <c r="D21">
        <v>0.94</v>
      </c>
      <c r="E21" t="s">
        <v>23</v>
      </c>
      <c r="F21" t="s">
        <v>18</v>
      </c>
      <c r="G21" t="s">
        <v>11</v>
      </c>
      <c r="H21">
        <v>-687.3370015452</v>
      </c>
      <c r="I21">
        <v>-1129.8824676892</v>
      </c>
      <c r="J21">
        <v>-442.53796345389998</v>
      </c>
      <c r="K21">
        <v>-7.5026901000114776E-3</v>
      </c>
      <c r="L21">
        <v>-4.7079380377572022</v>
      </c>
    </row>
    <row r="22" spans="1:12" x14ac:dyDescent="0.2">
      <c r="A22" t="s">
        <v>79</v>
      </c>
      <c r="B22" t="s">
        <v>13</v>
      </c>
      <c r="C22">
        <v>0.96</v>
      </c>
      <c r="D22">
        <v>1.03</v>
      </c>
      <c r="E22" t="s">
        <v>23</v>
      </c>
      <c r="F22" t="s">
        <v>10</v>
      </c>
      <c r="G22" t="s">
        <v>15</v>
      </c>
      <c r="H22">
        <v>-687.31848579150005</v>
      </c>
      <c r="I22">
        <v>-998.26848376969997</v>
      </c>
      <c r="J22">
        <v>-310.94710096540001</v>
      </c>
      <c r="K22">
        <v>-2.8970127999059514E-3</v>
      </c>
      <c r="L22" s="2">
        <v>-1.8178755319409845</v>
      </c>
    </row>
    <row r="23" spans="1:12" x14ac:dyDescent="0.2">
      <c r="A23" t="s">
        <v>79</v>
      </c>
      <c r="B23" t="s">
        <v>13</v>
      </c>
      <c r="C23">
        <v>0.96</v>
      </c>
      <c r="D23">
        <v>1.03</v>
      </c>
      <c r="E23" t="s">
        <v>23</v>
      </c>
      <c r="F23" t="s">
        <v>16</v>
      </c>
      <c r="G23" t="s">
        <v>11</v>
      </c>
      <c r="H23">
        <v>-687.31590676849999</v>
      </c>
      <c r="I23">
        <v>-1073.5101935169</v>
      </c>
      <c r="J23">
        <v>-386.1911757492</v>
      </c>
      <c r="K23">
        <v>-3.1109992000324382E-3</v>
      </c>
      <c r="L23">
        <v>-1.952151998020355</v>
      </c>
    </row>
    <row r="24" spans="1:12" x14ac:dyDescent="0.2">
      <c r="A24" t="s">
        <v>80</v>
      </c>
      <c r="B24" t="s">
        <v>13</v>
      </c>
      <c r="C24">
        <v>0.95</v>
      </c>
      <c r="D24">
        <v>1</v>
      </c>
      <c r="E24" t="s">
        <v>23</v>
      </c>
      <c r="F24" t="s">
        <v>10</v>
      </c>
      <c r="G24" t="s">
        <v>15</v>
      </c>
      <c r="H24">
        <v>-687.31482692520001</v>
      </c>
      <c r="I24">
        <v>-998.26592720869996</v>
      </c>
      <c r="J24">
        <v>-310.94203491389999</v>
      </c>
      <c r="K24">
        <v>-9.0653695999662887E-3</v>
      </c>
      <c r="L24" s="2">
        <v>-5.6885194239788461</v>
      </c>
    </row>
    <row r="25" spans="1:12" x14ac:dyDescent="0.2">
      <c r="A25" t="s">
        <v>80</v>
      </c>
      <c r="B25" t="s">
        <v>13</v>
      </c>
      <c r="C25">
        <v>0.95</v>
      </c>
      <c r="D25">
        <v>1</v>
      </c>
      <c r="E25" t="s">
        <v>23</v>
      </c>
      <c r="F25" t="s">
        <v>16</v>
      </c>
      <c r="G25" t="s">
        <v>11</v>
      </c>
      <c r="H25">
        <v>-687.31341617400005</v>
      </c>
      <c r="I25">
        <v>-1073.5088676157</v>
      </c>
      <c r="J25">
        <v>-386.19137986890001</v>
      </c>
      <c r="K25">
        <v>-4.0715727998872353E-3</v>
      </c>
      <c r="L25">
        <v>-2.5549119319292402</v>
      </c>
    </row>
    <row r="26" spans="1:12" x14ac:dyDescent="0.2">
      <c r="A26" t="s">
        <v>81</v>
      </c>
      <c r="B26" t="s">
        <v>13</v>
      </c>
      <c r="C26">
        <v>0.94</v>
      </c>
      <c r="D26">
        <v>1.03</v>
      </c>
      <c r="E26" t="s">
        <v>23</v>
      </c>
      <c r="F26" t="s">
        <v>10</v>
      </c>
      <c r="G26" t="s">
        <v>15</v>
      </c>
      <c r="H26">
        <v>-687.31436137870003</v>
      </c>
      <c r="I26">
        <v>-998.26530358039997</v>
      </c>
      <c r="J26">
        <v>-310.94738380109999</v>
      </c>
      <c r="K26">
        <v>-3.5584005999567125E-3</v>
      </c>
      <c r="L26" s="2">
        <v>-2.2328963764728371</v>
      </c>
    </row>
    <row r="27" spans="1:12" x14ac:dyDescent="0.2">
      <c r="A27" t="s">
        <v>81</v>
      </c>
      <c r="B27" t="s">
        <v>13</v>
      </c>
      <c r="C27">
        <v>0.94</v>
      </c>
      <c r="D27">
        <v>1.03</v>
      </c>
      <c r="E27" t="s">
        <v>23</v>
      </c>
      <c r="F27" t="s">
        <v>16</v>
      </c>
      <c r="G27" t="s">
        <v>11</v>
      </c>
      <c r="H27">
        <v>-687.31397990439996</v>
      </c>
      <c r="I27">
        <v>-1073.5092151951001</v>
      </c>
      <c r="J27">
        <v>-386.19160572319998</v>
      </c>
      <c r="K27">
        <v>-3.6295675001269956E-3</v>
      </c>
      <c r="L27">
        <v>-2.2775536063296897</v>
      </c>
    </row>
    <row r="28" spans="1:12" x14ac:dyDescent="0.2">
      <c r="A28" t="s">
        <v>91</v>
      </c>
      <c r="B28" t="s">
        <v>13</v>
      </c>
      <c r="C28">
        <v>0.94</v>
      </c>
      <c r="D28">
        <v>0.96</v>
      </c>
      <c r="E28" t="s">
        <v>23</v>
      </c>
      <c r="F28" t="s">
        <v>10</v>
      </c>
      <c r="G28" t="s">
        <v>15</v>
      </c>
      <c r="H28">
        <v>-687.34578923080005</v>
      </c>
      <c r="I28">
        <v>-998.29575188770002</v>
      </c>
      <c r="J28">
        <v>-310.94601356850001</v>
      </c>
      <c r="K28">
        <v>-3.9490883999633297E-3</v>
      </c>
      <c r="L28" s="2">
        <v>-2.4780529709769894</v>
      </c>
    </row>
    <row r="29" spans="1:12" x14ac:dyDescent="0.2">
      <c r="A29" t="s">
        <v>91</v>
      </c>
      <c r="B29" t="s">
        <v>13</v>
      </c>
      <c r="C29">
        <v>0.94</v>
      </c>
      <c r="D29">
        <v>0.96</v>
      </c>
      <c r="E29" t="s">
        <v>23</v>
      </c>
      <c r="F29" t="s">
        <v>16</v>
      </c>
      <c r="G29" t="s">
        <v>11</v>
      </c>
      <c r="H29">
        <v>-687.34709575010004</v>
      </c>
      <c r="I29">
        <v>-1073.5411528142999</v>
      </c>
      <c r="J29">
        <v>-386.18961199180001</v>
      </c>
      <c r="K29">
        <v>-4.4450723999034381E-3</v>
      </c>
      <c r="L29">
        <v>-2.7892829309394074</v>
      </c>
    </row>
    <row r="30" spans="1:12" x14ac:dyDescent="0.2">
      <c r="A30" t="s">
        <v>96</v>
      </c>
      <c r="B30" t="s">
        <v>13</v>
      </c>
      <c r="C30">
        <v>1.02</v>
      </c>
      <c r="D30">
        <v>1.05</v>
      </c>
      <c r="E30" t="s">
        <v>23</v>
      </c>
      <c r="F30" t="s">
        <v>10</v>
      </c>
      <c r="G30" t="s">
        <v>15</v>
      </c>
      <c r="H30">
        <v>-687.35672258850002</v>
      </c>
      <c r="I30">
        <v>-998.30479999140005</v>
      </c>
      <c r="J30">
        <v>-310.94509625619997</v>
      </c>
      <c r="K30">
        <v>-2.9811467000513403E-3</v>
      </c>
      <c r="L30" s="2">
        <v>-1.870669554282216</v>
      </c>
    </row>
    <row r="31" spans="1:12" x14ac:dyDescent="0.2">
      <c r="A31" t="s">
        <v>96</v>
      </c>
      <c r="B31" t="s">
        <v>13</v>
      </c>
      <c r="C31">
        <v>1.02</v>
      </c>
      <c r="D31">
        <v>1.05</v>
      </c>
      <c r="E31" t="s">
        <v>23</v>
      </c>
      <c r="F31" t="s">
        <v>16</v>
      </c>
      <c r="G31" t="s">
        <v>11</v>
      </c>
      <c r="H31">
        <v>-687.35672025099996</v>
      </c>
      <c r="I31">
        <v>-1073.5485131482001</v>
      </c>
      <c r="J31">
        <v>-386.18872347830001</v>
      </c>
      <c r="K31">
        <v>-3.0694189001110317E-3</v>
      </c>
      <c r="L31">
        <v>-1.9260603598196724</v>
      </c>
    </row>
    <row r="32" spans="1:12" x14ac:dyDescent="0.2">
      <c r="A32" t="s">
        <v>97</v>
      </c>
      <c r="B32" t="s">
        <v>13</v>
      </c>
      <c r="C32">
        <v>1.02</v>
      </c>
      <c r="D32">
        <v>1.06</v>
      </c>
      <c r="E32" t="s">
        <v>23</v>
      </c>
      <c r="F32" t="s">
        <v>18</v>
      </c>
      <c r="G32" t="s">
        <v>11</v>
      </c>
      <c r="H32">
        <v>-687.35574612719995</v>
      </c>
      <c r="I32">
        <v>-1129.9115225908999</v>
      </c>
      <c r="J32">
        <v>-442.55040186439999</v>
      </c>
      <c r="K32">
        <v>-5.3745993000120507E-3</v>
      </c>
      <c r="L32">
        <v>-3.3725610607575618</v>
      </c>
    </row>
    <row r="33" spans="1:12" x14ac:dyDescent="0.2">
      <c r="A33" t="s">
        <v>107</v>
      </c>
      <c r="B33" t="s">
        <v>13</v>
      </c>
      <c r="C33">
        <v>0.88</v>
      </c>
      <c r="D33">
        <v>0.88</v>
      </c>
      <c r="E33" t="s">
        <v>23</v>
      </c>
      <c r="F33" t="s">
        <v>10</v>
      </c>
      <c r="G33" t="s">
        <v>15</v>
      </c>
      <c r="H33">
        <v>-687.35625061769997</v>
      </c>
      <c r="I33">
        <v>-998.30932906240002</v>
      </c>
      <c r="J33">
        <v>-310.94660662140001</v>
      </c>
      <c r="K33">
        <v>-6.4718233000462533E-3</v>
      </c>
      <c r="L33" s="2">
        <v>-4.0610691207790239</v>
      </c>
    </row>
    <row r="34" spans="1:12" x14ac:dyDescent="0.2">
      <c r="A34" t="s">
        <v>107</v>
      </c>
      <c r="B34" t="s">
        <v>13</v>
      </c>
      <c r="C34">
        <v>0.88</v>
      </c>
      <c r="D34">
        <v>0.88</v>
      </c>
      <c r="E34" t="s">
        <v>23</v>
      </c>
      <c r="F34" t="s">
        <v>16</v>
      </c>
      <c r="G34" t="s">
        <v>11</v>
      </c>
      <c r="H34">
        <v>-687.35631890080003</v>
      </c>
      <c r="I34">
        <v>-1073.552740177</v>
      </c>
      <c r="J34">
        <v>-386.18944187289998</v>
      </c>
      <c r="K34">
        <v>-6.9794033000221134E-3</v>
      </c>
      <c r="L34">
        <v>-4.3795755707638762</v>
      </c>
    </row>
    <row r="35" spans="1:12" x14ac:dyDescent="0.2">
      <c r="A35" t="s">
        <v>110</v>
      </c>
      <c r="B35" t="s">
        <v>13</v>
      </c>
      <c r="C35">
        <v>1.01</v>
      </c>
      <c r="D35">
        <v>1.05</v>
      </c>
      <c r="E35" t="s">
        <v>23</v>
      </c>
      <c r="F35" t="s">
        <v>10</v>
      </c>
      <c r="G35" t="s">
        <v>15</v>
      </c>
      <c r="H35">
        <v>-687.35397917420005</v>
      </c>
      <c r="I35">
        <v>-998.31025075169998</v>
      </c>
      <c r="J35">
        <v>-310.94660179930003</v>
      </c>
      <c r="K35">
        <v>-9.6697781999068866E-3</v>
      </c>
      <c r="L35" s="2">
        <v>-6.0677858204415713</v>
      </c>
    </row>
    <row r="36" spans="1:12" x14ac:dyDescent="0.2">
      <c r="A36" t="s">
        <v>110</v>
      </c>
      <c r="B36" t="s">
        <v>13</v>
      </c>
      <c r="C36">
        <v>1.01</v>
      </c>
      <c r="D36">
        <v>1.05</v>
      </c>
      <c r="E36" t="s">
        <v>23</v>
      </c>
      <c r="F36" t="s">
        <v>16</v>
      </c>
      <c r="G36" t="s">
        <v>11</v>
      </c>
      <c r="H36">
        <v>-687.35395100779999</v>
      </c>
      <c r="I36">
        <v>-1073.5542929827</v>
      </c>
      <c r="J36">
        <v>-386.19064977649998</v>
      </c>
      <c r="K36">
        <v>-9.6921983999891381E-3</v>
      </c>
      <c r="L36">
        <v>-6.0818544959931842</v>
      </c>
    </row>
    <row r="37" spans="1:12" x14ac:dyDescent="0.2">
      <c r="A37" t="s">
        <v>113</v>
      </c>
      <c r="B37" t="s">
        <v>13</v>
      </c>
      <c r="C37">
        <v>1.01</v>
      </c>
      <c r="D37">
        <v>1.06</v>
      </c>
      <c r="E37" t="s">
        <v>23</v>
      </c>
      <c r="F37" t="s">
        <v>18</v>
      </c>
      <c r="G37" t="s">
        <v>11</v>
      </c>
      <c r="H37">
        <v>-687.34967176639998</v>
      </c>
      <c r="I37">
        <v>-1129.9035225207999</v>
      </c>
      <c r="J37">
        <v>-442.55042716529999</v>
      </c>
      <c r="K37">
        <v>-3.4235890999525509E-3</v>
      </c>
      <c r="L37">
        <v>-2.1483021602202257</v>
      </c>
    </row>
    <row r="38" spans="1:12" x14ac:dyDescent="0.2">
      <c r="A38" t="s">
        <v>115</v>
      </c>
      <c r="B38" t="s">
        <v>13</v>
      </c>
      <c r="C38">
        <v>0.83</v>
      </c>
      <c r="D38">
        <v>0.87</v>
      </c>
      <c r="E38" t="s">
        <v>23</v>
      </c>
      <c r="F38" t="s">
        <v>10</v>
      </c>
      <c r="G38" t="s">
        <v>15</v>
      </c>
      <c r="H38">
        <v>-687.3477411934</v>
      </c>
      <c r="I38">
        <v>-998.30182254459999</v>
      </c>
      <c r="J38">
        <v>-310.9460607382</v>
      </c>
      <c r="K38">
        <v>-8.0206129999851328E-3</v>
      </c>
      <c r="L38" s="2">
        <v>-5.0329346574906708</v>
      </c>
    </row>
    <row r="39" spans="1:12" x14ac:dyDescent="0.2">
      <c r="A39" t="s">
        <v>115</v>
      </c>
      <c r="B39" t="s">
        <v>13</v>
      </c>
      <c r="C39">
        <v>0.83</v>
      </c>
      <c r="D39">
        <v>0.87</v>
      </c>
      <c r="E39" t="s">
        <v>23</v>
      </c>
      <c r="F39" t="s">
        <v>16</v>
      </c>
      <c r="G39" t="s">
        <v>11</v>
      </c>
      <c r="H39">
        <v>-687.34774083000002</v>
      </c>
      <c r="I39">
        <v>-1073.5459480320999</v>
      </c>
      <c r="J39">
        <v>-386.19003957180001</v>
      </c>
      <c r="K39">
        <v>-8.1676302998516803E-3</v>
      </c>
      <c r="L39">
        <v>-5.1251880131569294</v>
      </c>
    </row>
    <row r="40" spans="1:12" x14ac:dyDescent="0.2">
      <c r="A40" t="s">
        <v>116</v>
      </c>
      <c r="B40" t="s">
        <v>13</v>
      </c>
      <c r="C40">
        <v>0.83</v>
      </c>
      <c r="D40">
        <v>1.04</v>
      </c>
      <c r="E40" t="s">
        <v>23</v>
      </c>
      <c r="F40" t="s">
        <v>18</v>
      </c>
      <c r="G40" t="s">
        <v>11</v>
      </c>
      <c r="H40">
        <v>-687.34774585009995</v>
      </c>
      <c r="I40">
        <v>-1129.9007213637999</v>
      </c>
      <c r="J40">
        <v>-442.55037315269999</v>
      </c>
      <c r="K40">
        <v>-2.6023609999583641E-3</v>
      </c>
      <c r="L40">
        <v>-1.6329815274738735</v>
      </c>
    </row>
    <row r="41" spans="1:12" x14ac:dyDescent="0.2">
      <c r="A41" t="s">
        <v>118</v>
      </c>
      <c r="B41" t="s">
        <v>13</v>
      </c>
      <c r="C41">
        <v>1.01</v>
      </c>
      <c r="D41">
        <v>0.97</v>
      </c>
      <c r="E41" t="s">
        <v>23</v>
      </c>
      <c r="F41" t="s">
        <v>10</v>
      </c>
      <c r="G41" t="s">
        <v>15</v>
      </c>
      <c r="H41">
        <v>-687.35021207329999</v>
      </c>
      <c r="I41">
        <v>-998.29924240330001</v>
      </c>
      <c r="J41">
        <v>-310.94624149430001</v>
      </c>
      <c r="K41">
        <v>-2.7888357000165342E-3</v>
      </c>
      <c r="L41" s="2">
        <v>-1.7499944017603752</v>
      </c>
    </row>
    <row r="42" spans="1:12" x14ac:dyDescent="0.2">
      <c r="A42" t="s">
        <v>118</v>
      </c>
      <c r="B42" t="s">
        <v>13</v>
      </c>
      <c r="C42">
        <v>1.01</v>
      </c>
      <c r="D42">
        <v>0.97</v>
      </c>
      <c r="E42" t="s">
        <v>23</v>
      </c>
      <c r="F42" t="s">
        <v>16</v>
      </c>
      <c r="G42" t="s">
        <v>11</v>
      </c>
      <c r="H42">
        <v>-687.35023566059999</v>
      </c>
      <c r="I42">
        <v>-1073.5432396726001</v>
      </c>
      <c r="J42">
        <v>-386.1901754653</v>
      </c>
      <c r="K42">
        <v>-2.8285467000728204E-3</v>
      </c>
      <c r="L42">
        <v>-1.7749130542956948</v>
      </c>
    </row>
    <row r="43" spans="1:12" x14ac:dyDescent="0.2">
      <c r="A43" t="s">
        <v>119</v>
      </c>
      <c r="B43" t="s">
        <v>13</v>
      </c>
      <c r="C43">
        <v>1.01</v>
      </c>
      <c r="D43">
        <v>1.05</v>
      </c>
      <c r="E43" t="s">
        <v>23</v>
      </c>
      <c r="F43" t="s">
        <v>18</v>
      </c>
      <c r="G43" t="s">
        <v>11</v>
      </c>
      <c r="H43">
        <v>-687.35061814170001</v>
      </c>
      <c r="I43">
        <v>-1129.9044515337</v>
      </c>
      <c r="J43">
        <v>-442.550480865</v>
      </c>
      <c r="K43">
        <v>-3.3525270000041019E-3</v>
      </c>
      <c r="L43">
        <v>-2.1037106925025739</v>
      </c>
    </row>
    <row r="44" spans="1:12" x14ac:dyDescent="0.2">
      <c r="A44" t="s">
        <v>121</v>
      </c>
      <c r="B44" t="s">
        <v>13</v>
      </c>
      <c r="C44">
        <v>0.99</v>
      </c>
      <c r="D44">
        <v>1.05</v>
      </c>
      <c r="E44" t="s">
        <v>23</v>
      </c>
      <c r="F44" t="s">
        <v>10</v>
      </c>
      <c r="G44" t="s">
        <v>15</v>
      </c>
      <c r="H44">
        <v>-687.31344987019997</v>
      </c>
      <c r="I44">
        <v>-998.26455068919995</v>
      </c>
      <c r="J44">
        <v>-310.9419537947</v>
      </c>
      <c r="K44">
        <v>-9.1470242999776019E-3</v>
      </c>
      <c r="L44" s="2">
        <v>-5.7397577482359452</v>
      </c>
    </row>
    <row r="45" spans="1:12" x14ac:dyDescent="0.2">
      <c r="A45" t="s">
        <v>121</v>
      </c>
      <c r="B45" t="s">
        <v>13</v>
      </c>
      <c r="C45">
        <v>0.99</v>
      </c>
      <c r="D45">
        <v>1.05</v>
      </c>
      <c r="E45" t="s">
        <v>23</v>
      </c>
      <c r="F45" t="s">
        <v>16</v>
      </c>
      <c r="G45" t="s">
        <v>11</v>
      </c>
      <c r="H45">
        <v>-687.31378448249995</v>
      </c>
      <c r="I45">
        <v>-1073.5091111469001</v>
      </c>
      <c r="J45">
        <v>-386.19129544280003</v>
      </c>
      <c r="K45">
        <v>-4.0312216000870649E-3</v>
      </c>
      <c r="L45">
        <v>-2.5295915540546332</v>
      </c>
    </row>
    <row r="46" spans="1:12" x14ac:dyDescent="0.2">
      <c r="A46" t="s">
        <v>123</v>
      </c>
      <c r="B46" t="s">
        <v>13</v>
      </c>
      <c r="C46">
        <v>0.9</v>
      </c>
      <c r="D46">
        <v>0.93</v>
      </c>
      <c r="E46" t="s">
        <v>23</v>
      </c>
      <c r="F46" t="s">
        <v>18</v>
      </c>
      <c r="G46" t="s">
        <v>11</v>
      </c>
      <c r="H46">
        <v>-687.35064298960003</v>
      </c>
      <c r="I46">
        <v>-1129.9070616704</v>
      </c>
      <c r="J46">
        <v>-442.54750274140002</v>
      </c>
      <c r="K46">
        <v>-8.9159393999693748E-3</v>
      </c>
      <c r="L46">
        <v>-5.5947519734807827</v>
      </c>
    </row>
    <row r="47" spans="1:12" x14ac:dyDescent="0.2">
      <c r="A47" t="s">
        <v>125</v>
      </c>
      <c r="B47" t="s">
        <v>13</v>
      </c>
      <c r="C47">
        <v>0.97</v>
      </c>
      <c r="D47">
        <v>0.97</v>
      </c>
      <c r="E47" t="s">
        <v>23</v>
      </c>
      <c r="F47" t="s">
        <v>10</v>
      </c>
      <c r="G47" t="s">
        <v>15</v>
      </c>
      <c r="H47">
        <v>-687.35199585919997</v>
      </c>
      <c r="I47">
        <v>-998.30066625220002</v>
      </c>
      <c r="J47">
        <v>-310.94632412430002</v>
      </c>
      <c r="K47">
        <v>-2.3462687000233018E-3</v>
      </c>
      <c r="L47" s="2">
        <v>-1.4722836092646219</v>
      </c>
    </row>
    <row r="48" spans="1:12" x14ac:dyDescent="0.2">
      <c r="A48" t="s">
        <v>125</v>
      </c>
      <c r="B48" t="s">
        <v>13</v>
      </c>
      <c r="C48">
        <v>0.97</v>
      </c>
      <c r="D48">
        <v>0.97</v>
      </c>
      <c r="E48" t="s">
        <v>23</v>
      </c>
      <c r="F48" t="s">
        <v>16</v>
      </c>
      <c r="G48" t="s">
        <v>11</v>
      </c>
      <c r="H48">
        <v>-687.35201029049995</v>
      </c>
      <c r="I48">
        <v>-1073.5448579335</v>
      </c>
      <c r="J48">
        <v>-386.19042169239998</v>
      </c>
      <c r="K48">
        <v>-2.4259506000703368E-3</v>
      </c>
      <c r="L48">
        <v>-1.5222840015441363</v>
      </c>
    </row>
    <row r="49" spans="1:12" x14ac:dyDescent="0.2">
      <c r="A49" t="s">
        <v>150</v>
      </c>
      <c r="B49" t="s">
        <v>13</v>
      </c>
      <c r="C49">
        <v>1</v>
      </c>
      <c r="D49">
        <v>1.02</v>
      </c>
      <c r="E49" t="s">
        <v>23</v>
      </c>
      <c r="F49" t="s">
        <v>10</v>
      </c>
      <c r="G49" t="s">
        <v>15</v>
      </c>
      <c r="H49">
        <v>-687.35468644210005</v>
      </c>
      <c r="I49">
        <v>-998.30719297550002</v>
      </c>
      <c r="J49">
        <v>-310.9463445156</v>
      </c>
      <c r="K49">
        <v>-6.1620177999657244E-3</v>
      </c>
      <c r="L49" s="2">
        <v>-3.8666661694784921</v>
      </c>
    </row>
    <row r="50" spans="1:12" x14ac:dyDescent="0.2">
      <c r="A50" t="s">
        <v>150</v>
      </c>
      <c r="B50" t="s">
        <v>13</v>
      </c>
      <c r="C50">
        <v>1</v>
      </c>
      <c r="D50">
        <v>1.02</v>
      </c>
      <c r="E50" t="s">
        <v>23</v>
      </c>
      <c r="F50" t="s">
        <v>16</v>
      </c>
      <c r="G50" t="s">
        <v>11</v>
      </c>
      <c r="H50">
        <v>-687.35459354099999</v>
      </c>
      <c r="I50">
        <v>-1073.5516463214999</v>
      </c>
      <c r="J50">
        <v>-386.19049807779999</v>
      </c>
      <c r="K50">
        <v>-6.5547026999297486E-3</v>
      </c>
      <c r="L50">
        <v>-4.1130759442059173</v>
      </c>
    </row>
    <row r="51" spans="1:12" x14ac:dyDescent="0.2">
      <c r="A51" t="s">
        <v>151</v>
      </c>
      <c r="B51" t="s">
        <v>13</v>
      </c>
      <c r="C51">
        <v>1</v>
      </c>
      <c r="D51">
        <v>1.01</v>
      </c>
      <c r="E51" t="s">
        <v>23</v>
      </c>
      <c r="F51" t="s">
        <v>10</v>
      </c>
      <c r="G51" t="s">
        <v>15</v>
      </c>
      <c r="H51">
        <v>-687.35524602520002</v>
      </c>
      <c r="I51">
        <v>-998.30820577149996</v>
      </c>
      <c r="J51">
        <v>-310.9463385263</v>
      </c>
      <c r="K51">
        <v>-6.6212199999426957E-3</v>
      </c>
      <c r="L51" s="2">
        <v>-4.1548155499640416</v>
      </c>
    </row>
    <row r="52" spans="1:12" x14ac:dyDescent="0.2">
      <c r="A52" t="s">
        <v>151</v>
      </c>
      <c r="B52" t="s">
        <v>13</v>
      </c>
      <c r="C52">
        <v>1</v>
      </c>
      <c r="D52">
        <v>1.01</v>
      </c>
      <c r="E52" t="s">
        <v>23</v>
      </c>
      <c r="F52" t="s">
        <v>16</v>
      </c>
      <c r="G52" t="s">
        <v>11</v>
      </c>
      <c r="H52">
        <v>-687.35645105280003</v>
      </c>
      <c r="I52">
        <v>-1073.5542221643</v>
      </c>
      <c r="J52">
        <v>-386.19010879059999</v>
      </c>
      <c r="K52">
        <v>-7.6623208999535564E-3</v>
      </c>
      <c r="L52">
        <v>-4.8081063647208566</v>
      </c>
    </row>
    <row r="53" spans="1:12" x14ac:dyDescent="0.2">
      <c r="A53" t="s">
        <v>152</v>
      </c>
      <c r="B53" t="s">
        <v>13</v>
      </c>
      <c r="C53">
        <v>1.01</v>
      </c>
      <c r="D53">
        <v>1.01</v>
      </c>
      <c r="E53" t="s">
        <v>23</v>
      </c>
      <c r="F53" t="s">
        <v>10</v>
      </c>
      <c r="G53" t="s">
        <v>15</v>
      </c>
      <c r="H53">
        <v>-687.35575643239997</v>
      </c>
      <c r="I53">
        <v>-998.30855248959995</v>
      </c>
      <c r="J53">
        <v>-310.94650816209997</v>
      </c>
      <c r="K53">
        <v>-6.2878951000016059E-3</v>
      </c>
      <c r="L53" s="2">
        <v>-3.9456541752510077</v>
      </c>
    </row>
    <row r="54" spans="1:12" x14ac:dyDescent="0.2">
      <c r="A54" t="s">
        <v>152</v>
      </c>
      <c r="B54" t="s">
        <v>13</v>
      </c>
      <c r="C54">
        <v>1.01</v>
      </c>
      <c r="D54">
        <v>1.01</v>
      </c>
      <c r="E54" t="s">
        <v>23</v>
      </c>
      <c r="F54" t="s">
        <v>16</v>
      </c>
      <c r="G54" t="s">
        <v>11</v>
      </c>
      <c r="H54">
        <v>-687.35573196200005</v>
      </c>
      <c r="I54">
        <v>-1073.5524614369001</v>
      </c>
      <c r="J54">
        <v>-386.19025334489999</v>
      </c>
      <c r="K54">
        <v>-6.4761300000668598E-3</v>
      </c>
      <c r="L54">
        <v>-4.0637715750419545</v>
      </c>
    </row>
    <row r="55" spans="1:12" x14ac:dyDescent="0.2">
      <c r="A55" t="s">
        <v>153</v>
      </c>
      <c r="B55" t="s">
        <v>13</v>
      </c>
      <c r="C55">
        <v>1.01</v>
      </c>
      <c r="D55">
        <v>1.01</v>
      </c>
      <c r="E55" t="s">
        <v>23</v>
      </c>
      <c r="F55" t="s">
        <v>10</v>
      </c>
      <c r="G55" t="s">
        <v>15</v>
      </c>
      <c r="H55">
        <v>-687.35524761759996</v>
      </c>
      <c r="I55">
        <v>-998.30829874300002</v>
      </c>
      <c r="J55">
        <v>-310.94632796910003</v>
      </c>
      <c r="K55">
        <v>-6.7231563000405004E-3</v>
      </c>
      <c r="L55" s="2">
        <v>-4.218780578275414</v>
      </c>
    </row>
    <row r="56" spans="1:12" x14ac:dyDescent="0.2">
      <c r="A56" t="s">
        <v>153</v>
      </c>
      <c r="B56" t="s">
        <v>13</v>
      </c>
      <c r="C56">
        <v>1.01</v>
      </c>
      <c r="D56">
        <v>1.01</v>
      </c>
      <c r="E56" t="s">
        <v>23</v>
      </c>
      <c r="F56" t="s">
        <v>16</v>
      </c>
      <c r="G56" t="s">
        <v>11</v>
      </c>
      <c r="H56">
        <v>-687.355244513</v>
      </c>
      <c r="I56">
        <v>-1073.5524996027</v>
      </c>
      <c r="J56">
        <v>-386.19020263409999</v>
      </c>
      <c r="K56">
        <v>-7.0524555999895711E-3</v>
      </c>
      <c r="L56">
        <v>-4.4254158889934558</v>
      </c>
    </row>
    <row r="57" spans="1:12" x14ac:dyDescent="0.2">
      <c r="A57" t="s">
        <v>154</v>
      </c>
      <c r="B57" t="s">
        <v>13</v>
      </c>
      <c r="C57">
        <v>1.07</v>
      </c>
      <c r="D57">
        <v>1.07</v>
      </c>
      <c r="E57" t="s">
        <v>23</v>
      </c>
      <c r="F57" t="s">
        <v>10</v>
      </c>
      <c r="G57" t="s">
        <v>15</v>
      </c>
      <c r="H57">
        <v>-687.35129300599999</v>
      </c>
      <c r="I57">
        <v>-998.30342693240004</v>
      </c>
      <c r="J57">
        <v>-310.9460480459</v>
      </c>
      <c r="K57">
        <v>-6.0858805000520988E-3</v>
      </c>
      <c r="L57" s="2">
        <v>-3.818890013782692</v>
      </c>
    </row>
    <row r="58" spans="1:12" x14ac:dyDescent="0.2">
      <c r="A58" t="s">
        <v>154</v>
      </c>
      <c r="B58" t="s">
        <v>13</v>
      </c>
      <c r="C58">
        <v>1.07</v>
      </c>
      <c r="D58">
        <v>1.07</v>
      </c>
      <c r="E58" t="s">
        <v>23</v>
      </c>
      <c r="F58" t="s">
        <v>16</v>
      </c>
      <c r="G58" t="s">
        <v>11</v>
      </c>
      <c r="H58">
        <v>-687.35035779179998</v>
      </c>
      <c r="I58">
        <v>-1073.5466962966</v>
      </c>
      <c r="J58">
        <v>-386.18982900150002</v>
      </c>
      <c r="K58">
        <v>-6.509503299980679E-3</v>
      </c>
      <c r="L58">
        <v>-4.0847133207378761</v>
      </c>
    </row>
    <row r="59" spans="1:12" x14ac:dyDescent="0.2">
      <c r="A59" t="s">
        <v>179</v>
      </c>
      <c r="B59" t="s">
        <v>13</v>
      </c>
      <c r="C59">
        <v>1.04</v>
      </c>
      <c r="D59">
        <v>1.04</v>
      </c>
      <c r="E59" t="s">
        <v>23</v>
      </c>
      <c r="F59" t="s">
        <v>10</v>
      </c>
      <c r="G59" t="s">
        <v>15</v>
      </c>
      <c r="H59">
        <v>-687.34800416250005</v>
      </c>
      <c r="I59">
        <v>-998.29524919280004</v>
      </c>
      <c r="J59">
        <v>-310.94251851659999</v>
      </c>
      <c r="K59">
        <v>-4.7265137000067625E-3</v>
      </c>
      <c r="L59" s="2">
        <v>-2.9658873467542435</v>
      </c>
    </row>
    <row r="60" spans="1:12" x14ac:dyDescent="0.2">
      <c r="A60" t="s">
        <v>186</v>
      </c>
      <c r="B60" t="s">
        <v>13</v>
      </c>
      <c r="C60">
        <v>0.97</v>
      </c>
      <c r="D60">
        <v>1.03</v>
      </c>
      <c r="E60" t="s">
        <v>23</v>
      </c>
      <c r="F60" t="s">
        <v>10</v>
      </c>
      <c r="G60" t="s">
        <v>15</v>
      </c>
      <c r="H60">
        <v>-687.35609924970004</v>
      </c>
      <c r="I60">
        <v>-998.30699244350001</v>
      </c>
      <c r="J60">
        <v>-310.94708335439998</v>
      </c>
      <c r="K60">
        <v>-3.809839399991688E-3</v>
      </c>
      <c r="L60" s="2">
        <v>-2.3906742234947842</v>
      </c>
    </row>
    <row r="61" spans="1:12" x14ac:dyDescent="0.2">
      <c r="A61" t="s">
        <v>186</v>
      </c>
      <c r="B61" t="s">
        <v>13</v>
      </c>
      <c r="C61">
        <v>0.97</v>
      </c>
      <c r="D61">
        <v>1.03</v>
      </c>
      <c r="E61" t="s">
        <v>23</v>
      </c>
      <c r="F61" t="s">
        <v>16</v>
      </c>
      <c r="G61" t="s">
        <v>11</v>
      </c>
      <c r="H61">
        <v>-687.3559637331</v>
      </c>
      <c r="I61">
        <v>-1073.5505065165</v>
      </c>
      <c r="J61">
        <v>-386.19075138459999</v>
      </c>
      <c r="K61">
        <v>-3.7913988000468635E-3</v>
      </c>
      <c r="L61">
        <v>-2.3791027470294068</v>
      </c>
    </row>
    <row r="62" spans="1:12" x14ac:dyDescent="0.2">
      <c r="A62" t="s">
        <v>187</v>
      </c>
      <c r="B62" t="s">
        <v>13</v>
      </c>
      <c r="C62">
        <v>0.95</v>
      </c>
      <c r="D62">
        <v>1.03</v>
      </c>
      <c r="E62" t="s">
        <v>23</v>
      </c>
      <c r="F62" t="s">
        <v>10</v>
      </c>
      <c r="G62" t="s">
        <v>15</v>
      </c>
      <c r="H62">
        <v>-687.35563434760002</v>
      </c>
      <c r="I62">
        <v>-998.30675639319998</v>
      </c>
      <c r="J62">
        <v>-310.9474425052</v>
      </c>
      <c r="K62">
        <v>-3.6795403999576592E-3</v>
      </c>
      <c r="L62" s="2">
        <v>-2.3089116009734312</v>
      </c>
    </row>
    <row r="63" spans="1:12" x14ac:dyDescent="0.2">
      <c r="A63" t="s">
        <v>187</v>
      </c>
      <c r="B63" t="s">
        <v>13</v>
      </c>
      <c r="C63">
        <v>0.95</v>
      </c>
      <c r="D63">
        <v>1.03</v>
      </c>
      <c r="E63" t="s">
        <v>23</v>
      </c>
      <c r="F63" t="s">
        <v>16</v>
      </c>
      <c r="G63" t="s">
        <v>11</v>
      </c>
      <c r="H63">
        <v>-687.35549972399997</v>
      </c>
      <c r="I63">
        <v>-1073.5505128553</v>
      </c>
      <c r="J63">
        <v>-386.1912871225</v>
      </c>
      <c r="K63">
        <v>-3.7260088000152791E-3</v>
      </c>
      <c r="L63">
        <v>-2.3380705220095876</v>
      </c>
    </row>
    <row r="64" spans="1:12" x14ac:dyDescent="0.2">
      <c r="A64" t="s">
        <v>207</v>
      </c>
      <c r="B64" t="s">
        <v>13</v>
      </c>
      <c r="C64">
        <v>0.88</v>
      </c>
      <c r="D64">
        <v>0.85</v>
      </c>
      <c r="E64" t="s">
        <v>23</v>
      </c>
      <c r="F64" t="s">
        <v>18</v>
      </c>
      <c r="G64" t="s">
        <v>11</v>
      </c>
      <c r="H64">
        <v>-687.35491246180004</v>
      </c>
      <c r="I64">
        <v>-1129.9094386202</v>
      </c>
      <c r="J64">
        <v>-442.5507628185</v>
      </c>
      <c r="K64">
        <v>-3.7633398999901146E-3</v>
      </c>
      <c r="L64">
        <v>-2.3614957872437969</v>
      </c>
    </row>
    <row r="65" spans="1:12" x14ac:dyDescent="0.2">
      <c r="A65" t="s">
        <v>209</v>
      </c>
      <c r="B65" t="s">
        <v>13</v>
      </c>
      <c r="C65">
        <v>0.92</v>
      </c>
      <c r="D65">
        <v>0.96</v>
      </c>
      <c r="E65" t="s">
        <v>23</v>
      </c>
      <c r="F65" t="s">
        <v>18</v>
      </c>
      <c r="G65" t="s">
        <v>11</v>
      </c>
      <c r="H65">
        <v>-687.34637906349997</v>
      </c>
      <c r="I65">
        <v>-1129.9002888861</v>
      </c>
      <c r="J65">
        <v>-442.55018172619998</v>
      </c>
      <c r="K65">
        <v>-3.7280964000956374E-3</v>
      </c>
      <c r="L65">
        <v>-2.3393804910600124</v>
      </c>
    </row>
    <row r="66" spans="1:12" x14ac:dyDescent="0.2">
      <c r="A66" t="s">
        <v>210</v>
      </c>
      <c r="B66" t="s">
        <v>13</v>
      </c>
      <c r="C66">
        <v>0.98</v>
      </c>
      <c r="D66">
        <v>1.01</v>
      </c>
      <c r="E66" t="s">
        <v>23</v>
      </c>
      <c r="F66" t="s">
        <v>10</v>
      </c>
      <c r="G66" t="s">
        <v>11</v>
      </c>
      <c r="H66">
        <v>-687.3505475879</v>
      </c>
      <c r="I66">
        <v>-998.2972537073</v>
      </c>
      <c r="J66">
        <v>-310.94567886670001</v>
      </c>
      <c r="K66">
        <v>-1.0272526999983711E-3</v>
      </c>
      <c r="L66">
        <v>-0.64460106924897786</v>
      </c>
    </row>
    <row r="67" spans="1:12" x14ac:dyDescent="0.2">
      <c r="A67" t="s">
        <v>210</v>
      </c>
      <c r="B67" t="s">
        <v>13</v>
      </c>
      <c r="C67">
        <v>0.98</v>
      </c>
      <c r="D67">
        <v>1.01</v>
      </c>
      <c r="E67" t="s">
        <v>23</v>
      </c>
      <c r="F67" t="s">
        <v>16</v>
      </c>
      <c r="G67" t="s">
        <v>15</v>
      </c>
      <c r="H67">
        <v>-687.35206839700004</v>
      </c>
      <c r="I67">
        <v>-1073.5425649222</v>
      </c>
      <c r="J67">
        <v>-386.18936289240003</v>
      </c>
      <c r="K67">
        <v>-1.1336327999060813E-3</v>
      </c>
      <c r="L67">
        <v>-0.71135458194106604</v>
      </c>
    </row>
    <row r="68" spans="1:12" x14ac:dyDescent="0.2">
      <c r="A68" t="s">
        <v>212</v>
      </c>
      <c r="B68" t="s">
        <v>13</v>
      </c>
      <c r="C68">
        <v>0.98</v>
      </c>
      <c r="D68">
        <v>1</v>
      </c>
      <c r="E68" t="s">
        <v>23</v>
      </c>
      <c r="F68" t="s">
        <v>10</v>
      </c>
      <c r="G68" t="s">
        <v>15</v>
      </c>
      <c r="H68">
        <v>-687.35023060189997</v>
      </c>
      <c r="I68">
        <v>-998.30042788670005</v>
      </c>
      <c r="J68">
        <v>-310.94628631450001</v>
      </c>
      <c r="K68">
        <v>-3.9109703000690388E-3</v>
      </c>
      <c r="L68" s="2">
        <v>-2.4541338632933218</v>
      </c>
    </row>
    <row r="69" spans="1:12" x14ac:dyDescent="0.2">
      <c r="A69" t="s">
        <v>212</v>
      </c>
      <c r="B69" t="s">
        <v>13</v>
      </c>
      <c r="C69">
        <v>0.98</v>
      </c>
      <c r="D69">
        <v>1</v>
      </c>
      <c r="E69" t="s">
        <v>23</v>
      </c>
      <c r="F69" t="s">
        <v>16</v>
      </c>
      <c r="G69" t="s">
        <v>11</v>
      </c>
      <c r="H69">
        <v>-687.35080515080006</v>
      </c>
      <c r="I69">
        <v>-1073.5449375978001</v>
      </c>
      <c r="J69">
        <v>-386.18936303790002</v>
      </c>
      <c r="K69">
        <v>-4.769409099992572E-3</v>
      </c>
      <c r="L69">
        <v>-2.9928042102453389</v>
      </c>
    </row>
    <row r="70" spans="1:12" x14ac:dyDescent="0.2">
      <c r="A70" t="s">
        <v>225</v>
      </c>
      <c r="B70" t="s">
        <v>13</v>
      </c>
      <c r="C70">
        <v>0.95</v>
      </c>
      <c r="D70">
        <v>1.02</v>
      </c>
      <c r="E70" t="s">
        <v>23</v>
      </c>
      <c r="F70" t="s">
        <v>10</v>
      </c>
      <c r="G70" t="s">
        <v>15</v>
      </c>
      <c r="H70">
        <v>-687.35648363459995</v>
      </c>
      <c r="I70">
        <v>-998.3061476332</v>
      </c>
      <c r="J70">
        <v>-310.9450941632</v>
      </c>
      <c r="K70">
        <v>-4.5698354000478503E-3</v>
      </c>
      <c r="L70" s="2">
        <v>-2.867571713530026</v>
      </c>
    </row>
    <row r="71" spans="1:12" x14ac:dyDescent="0.2">
      <c r="A71" t="s">
        <v>225</v>
      </c>
      <c r="B71" t="s">
        <v>13</v>
      </c>
      <c r="C71">
        <v>0.95</v>
      </c>
      <c r="D71">
        <v>1.02</v>
      </c>
      <c r="E71" t="s">
        <v>23</v>
      </c>
      <c r="F71" t="s">
        <v>16</v>
      </c>
      <c r="G71" t="s">
        <v>11</v>
      </c>
      <c r="H71">
        <v>-687.35652229150003</v>
      </c>
      <c r="I71">
        <v>-1073.5509655430999</v>
      </c>
      <c r="J71">
        <v>-386.18919012729998</v>
      </c>
      <c r="K71">
        <v>-5.2531242998838934E-3</v>
      </c>
      <c r="L71">
        <v>-3.2963354981771431</v>
      </c>
    </row>
    <row r="72" spans="1:12" x14ac:dyDescent="0.2">
      <c r="A72" t="s">
        <v>227</v>
      </c>
      <c r="B72" t="s">
        <v>13</v>
      </c>
      <c r="C72">
        <v>0.99</v>
      </c>
      <c r="D72">
        <v>1.02</v>
      </c>
      <c r="E72" t="s">
        <v>23</v>
      </c>
      <c r="F72" t="s">
        <v>10</v>
      </c>
      <c r="G72" t="s">
        <v>15</v>
      </c>
      <c r="H72">
        <v>-687.35894969519995</v>
      </c>
      <c r="I72">
        <v>-998.30518420809994</v>
      </c>
      <c r="J72">
        <v>-310.94249990340001</v>
      </c>
      <c r="K72">
        <v>-3.7346094999861634E-3</v>
      </c>
      <c r="L72" s="2">
        <v>-2.3434674612413176</v>
      </c>
    </row>
    <row r="73" spans="1:12" x14ac:dyDescent="0.2">
      <c r="A73" t="s">
        <v>227</v>
      </c>
      <c r="B73" t="s">
        <v>13</v>
      </c>
      <c r="C73">
        <v>0.99</v>
      </c>
      <c r="D73">
        <v>1.02</v>
      </c>
      <c r="E73" t="s">
        <v>23</v>
      </c>
      <c r="F73" t="s">
        <v>16</v>
      </c>
      <c r="G73" t="s">
        <v>11</v>
      </c>
      <c r="H73">
        <v>-687.35898892199998</v>
      </c>
      <c r="I73">
        <v>-1073.5503784825</v>
      </c>
      <c r="J73">
        <v>-386.18694868360001</v>
      </c>
      <c r="K73">
        <v>-4.4408769000483517E-3</v>
      </c>
      <c r="L73">
        <v>-2.7866502547803407</v>
      </c>
    </row>
    <row r="74" spans="1:12" x14ac:dyDescent="0.2">
      <c r="A74" t="s">
        <v>229</v>
      </c>
      <c r="B74" t="s">
        <v>13</v>
      </c>
      <c r="C74">
        <v>0.97</v>
      </c>
      <c r="D74">
        <v>1.03</v>
      </c>
      <c r="E74" t="s">
        <v>23</v>
      </c>
      <c r="F74" t="s">
        <v>10</v>
      </c>
      <c r="G74" t="s">
        <v>15</v>
      </c>
      <c r="H74">
        <v>-687.35234298019998</v>
      </c>
      <c r="I74">
        <v>-998.30204083160004</v>
      </c>
      <c r="J74">
        <v>-310.94555735270001</v>
      </c>
      <c r="K74">
        <v>-4.1404987000532856E-3</v>
      </c>
      <c r="L74" s="2">
        <v>-2.5981629342834367</v>
      </c>
    </row>
    <row r="75" spans="1:12" x14ac:dyDescent="0.2">
      <c r="A75" t="s">
        <v>229</v>
      </c>
      <c r="B75" t="s">
        <v>13</v>
      </c>
      <c r="C75">
        <v>0.97</v>
      </c>
      <c r="D75">
        <v>1.03</v>
      </c>
      <c r="E75" t="s">
        <v>23</v>
      </c>
      <c r="F75" t="s">
        <v>16</v>
      </c>
      <c r="G75" t="s">
        <v>11</v>
      </c>
      <c r="H75">
        <v>-687.35228524709999</v>
      </c>
      <c r="I75">
        <v>-1073.5462506859001</v>
      </c>
      <c r="J75">
        <v>-386.18924333000001</v>
      </c>
      <c r="K75">
        <v>-4.7221088000810596E-3</v>
      </c>
      <c r="L75">
        <v>-2.9631232720508649</v>
      </c>
    </row>
    <row r="76" spans="1:12" x14ac:dyDescent="0.2">
      <c r="A76" t="s">
        <v>231</v>
      </c>
      <c r="B76" t="s">
        <v>13</v>
      </c>
      <c r="C76">
        <v>0.99</v>
      </c>
      <c r="D76">
        <v>1</v>
      </c>
      <c r="E76" t="s">
        <v>23</v>
      </c>
      <c r="F76" t="s">
        <v>10</v>
      </c>
      <c r="G76" t="s">
        <v>11</v>
      </c>
      <c r="H76">
        <v>-687.34342829089996</v>
      </c>
      <c r="I76">
        <v>-998.2913563871</v>
      </c>
      <c r="J76">
        <v>-310.94205531019998</v>
      </c>
      <c r="K76">
        <v>-5.8727860000544752E-3</v>
      </c>
      <c r="L76">
        <v>-3.6851732150341832</v>
      </c>
    </row>
    <row r="77" spans="1:12" x14ac:dyDescent="0.2">
      <c r="A77" t="s">
        <v>231</v>
      </c>
      <c r="B77" t="s">
        <v>13</v>
      </c>
      <c r="C77">
        <v>0.99</v>
      </c>
      <c r="D77">
        <v>1</v>
      </c>
      <c r="E77" t="s">
        <v>23</v>
      </c>
      <c r="F77" t="s">
        <v>16</v>
      </c>
      <c r="G77" t="s">
        <v>15</v>
      </c>
      <c r="H77">
        <v>-687.34760012369998</v>
      </c>
      <c r="I77">
        <v>-1073.5368874979999</v>
      </c>
      <c r="J77">
        <v>-386.18486783560002</v>
      </c>
      <c r="K77">
        <v>-4.4195386999490438E-3</v>
      </c>
      <c r="L77">
        <v>-2.773260534218025</v>
      </c>
    </row>
    <row r="78" spans="1:12" x14ac:dyDescent="0.2">
      <c r="A78" t="s">
        <v>232</v>
      </c>
      <c r="B78" t="s">
        <v>13</v>
      </c>
      <c r="C78">
        <v>0.99</v>
      </c>
      <c r="D78">
        <v>0.97</v>
      </c>
      <c r="E78" t="s">
        <v>23</v>
      </c>
      <c r="F78" t="s">
        <v>10</v>
      </c>
      <c r="G78" t="s">
        <v>15</v>
      </c>
      <c r="H78">
        <v>-687.34855100840002</v>
      </c>
      <c r="I78">
        <v>-998.29154346840005</v>
      </c>
      <c r="J78">
        <v>-310.94050839419998</v>
      </c>
      <c r="K78">
        <v>-2.4840658000471194E-3</v>
      </c>
      <c r="L78" s="2">
        <v>-1.5587512895295674</v>
      </c>
    </row>
    <row r="79" spans="1:12" x14ac:dyDescent="0.2">
      <c r="A79" t="s">
        <v>234</v>
      </c>
      <c r="B79" t="s">
        <v>13</v>
      </c>
      <c r="C79">
        <v>0.99</v>
      </c>
      <c r="D79">
        <v>0.91</v>
      </c>
      <c r="E79" t="s">
        <v>23</v>
      </c>
      <c r="F79" t="s">
        <v>10</v>
      </c>
      <c r="G79" t="s">
        <v>11</v>
      </c>
      <c r="H79">
        <v>-687.34644448539996</v>
      </c>
      <c r="I79">
        <v>-998.29133178949996</v>
      </c>
      <c r="J79">
        <v>-310.94010933620001</v>
      </c>
      <c r="K79">
        <v>-4.777967899997293E-3</v>
      </c>
      <c r="L79">
        <v>-2.9981748572483014</v>
      </c>
    </row>
    <row r="80" spans="1:12" x14ac:dyDescent="0.2">
      <c r="A80" t="s">
        <v>234</v>
      </c>
      <c r="B80" t="s">
        <v>13</v>
      </c>
      <c r="C80">
        <v>0.99</v>
      </c>
      <c r="D80">
        <v>0.91</v>
      </c>
      <c r="E80" t="s">
        <v>23</v>
      </c>
      <c r="F80" t="s">
        <v>16</v>
      </c>
      <c r="G80" t="s">
        <v>15</v>
      </c>
      <c r="H80">
        <v>-687.34832730530002</v>
      </c>
      <c r="I80">
        <v>-1073.5363769593</v>
      </c>
      <c r="J80">
        <v>-386.18337237470001</v>
      </c>
      <c r="K80">
        <v>-4.6772792999831836E-3</v>
      </c>
      <c r="L80">
        <v>-2.9349927607394477</v>
      </c>
    </row>
    <row r="81" spans="1:12" x14ac:dyDescent="0.2">
      <c r="A81" t="s">
        <v>235</v>
      </c>
      <c r="B81" t="s">
        <v>13</v>
      </c>
      <c r="C81">
        <v>0.99</v>
      </c>
      <c r="D81">
        <v>0.99</v>
      </c>
      <c r="E81" t="s">
        <v>23</v>
      </c>
      <c r="F81" t="s">
        <v>10</v>
      </c>
      <c r="G81" t="s">
        <v>15</v>
      </c>
      <c r="H81">
        <v>-687.34893348720004</v>
      </c>
      <c r="I81">
        <v>-998.29372377100003</v>
      </c>
      <c r="J81">
        <v>-310.94244498670002</v>
      </c>
      <c r="K81">
        <v>-2.3452970999642275E-3</v>
      </c>
      <c r="L81" s="2">
        <v>-1.4716739302275528</v>
      </c>
    </row>
    <row r="82" spans="1:12" x14ac:dyDescent="0.2">
      <c r="A82" t="s">
        <v>241</v>
      </c>
      <c r="B82" t="s">
        <v>13</v>
      </c>
      <c r="C82">
        <v>1.01</v>
      </c>
      <c r="D82">
        <v>1.04</v>
      </c>
      <c r="E82" t="s">
        <v>23</v>
      </c>
      <c r="F82" t="s">
        <v>18</v>
      </c>
      <c r="G82" t="s">
        <v>11</v>
      </c>
      <c r="H82">
        <v>-687.3526839402</v>
      </c>
      <c r="I82">
        <v>-1129.9129365696999</v>
      </c>
      <c r="J82">
        <v>-442.54661924409999</v>
      </c>
      <c r="K82">
        <v>-1.3633385399941744E-2</v>
      </c>
      <c r="L82">
        <v>-8.5549493384634445</v>
      </c>
    </row>
    <row r="83" spans="1:12" x14ac:dyDescent="0.2">
      <c r="A83" t="s">
        <v>244</v>
      </c>
      <c r="B83" t="s">
        <v>13</v>
      </c>
      <c r="C83">
        <v>0.91</v>
      </c>
      <c r="D83">
        <v>0.92</v>
      </c>
      <c r="E83" t="s">
        <v>23</v>
      </c>
      <c r="F83" t="s">
        <v>18</v>
      </c>
      <c r="G83" t="s">
        <v>11</v>
      </c>
      <c r="H83">
        <v>-687.33414795340002</v>
      </c>
      <c r="I83">
        <v>-1129.8825446661001</v>
      </c>
      <c r="J83">
        <v>-442.54431689389997</v>
      </c>
      <c r="K83">
        <v>-4.0798188001076596E-3</v>
      </c>
      <c r="L83">
        <v>-2.5600862970675564</v>
      </c>
    </row>
    <row r="84" spans="1:12" x14ac:dyDescent="0.2">
      <c r="A84" t="s">
        <v>251</v>
      </c>
      <c r="B84" t="s">
        <v>13</v>
      </c>
      <c r="C84">
        <v>1.01</v>
      </c>
      <c r="D84">
        <v>0.99</v>
      </c>
      <c r="E84" t="s">
        <v>23</v>
      </c>
      <c r="F84" t="s">
        <v>18</v>
      </c>
      <c r="G84" t="s">
        <v>11</v>
      </c>
      <c r="H84">
        <v>-687.35382269470006</v>
      </c>
      <c r="I84">
        <v>-1129.9080489601999</v>
      </c>
      <c r="J84">
        <v>-442.5460331493</v>
      </c>
      <c r="K84">
        <v>-8.1931161998909374E-3</v>
      </c>
      <c r="L84">
        <v>-5.1411804154315632</v>
      </c>
    </row>
    <row r="85" spans="1:12" x14ac:dyDescent="0.2">
      <c r="A85" t="s">
        <v>252</v>
      </c>
      <c r="B85" t="s">
        <v>13</v>
      </c>
      <c r="C85">
        <v>1.01</v>
      </c>
      <c r="D85">
        <v>1</v>
      </c>
      <c r="E85" t="s">
        <v>23</v>
      </c>
      <c r="F85" t="s">
        <v>18</v>
      </c>
      <c r="G85" t="s">
        <v>11</v>
      </c>
      <c r="H85">
        <v>-687.35343036359995</v>
      </c>
      <c r="I85">
        <v>-1129.9060123296999</v>
      </c>
      <c r="J85">
        <v>-442.54481955929998</v>
      </c>
      <c r="K85">
        <v>-7.7624067999977342E-3</v>
      </c>
      <c r="L85">
        <v>-4.8709102669985782</v>
      </c>
    </row>
    <row r="86" spans="1:12" x14ac:dyDescent="0.2">
      <c r="A86" t="s">
        <v>256</v>
      </c>
      <c r="B86" t="s">
        <v>13</v>
      </c>
      <c r="C86">
        <v>0.98</v>
      </c>
      <c r="D86">
        <v>0.99</v>
      </c>
      <c r="E86" t="s">
        <v>23</v>
      </c>
      <c r="F86" t="s">
        <v>18</v>
      </c>
      <c r="G86" t="s">
        <v>11</v>
      </c>
      <c r="H86">
        <v>-687.35242391630004</v>
      </c>
      <c r="I86">
        <v>-1129.9032575217</v>
      </c>
      <c r="J86">
        <v>-442.54241291599999</v>
      </c>
      <c r="K86">
        <v>-8.4206893999407839E-3</v>
      </c>
      <c r="L86">
        <v>-5.2839825984628419</v>
      </c>
    </row>
    <row r="87" spans="1:12" x14ac:dyDescent="0.2">
      <c r="A87" t="s">
        <v>257</v>
      </c>
      <c r="B87" t="s">
        <v>13</v>
      </c>
      <c r="C87">
        <v>0.98</v>
      </c>
      <c r="D87">
        <v>1.01</v>
      </c>
      <c r="E87" t="s">
        <v>23</v>
      </c>
      <c r="F87" t="s">
        <v>18</v>
      </c>
      <c r="G87" t="s">
        <v>11</v>
      </c>
      <c r="H87">
        <v>-687.35292581169995</v>
      </c>
      <c r="I87">
        <v>-1129.908590342</v>
      </c>
      <c r="J87">
        <v>-442.54798165300002</v>
      </c>
      <c r="K87">
        <v>-7.6828773000556794E-3</v>
      </c>
      <c r="L87">
        <v>-4.8210055057849388</v>
      </c>
    </row>
    <row r="88" spans="1:12" x14ac:dyDescent="0.2">
      <c r="A88" t="s">
        <v>270</v>
      </c>
      <c r="B88" t="s">
        <v>13</v>
      </c>
      <c r="C88">
        <v>0.89</v>
      </c>
      <c r="D88">
        <v>0.99</v>
      </c>
      <c r="E88" t="s">
        <v>23</v>
      </c>
      <c r="F88" t="s">
        <v>10</v>
      </c>
      <c r="G88" t="s">
        <v>11</v>
      </c>
      <c r="H88">
        <v>-687.35273762010002</v>
      </c>
      <c r="I88">
        <v>-998.3024216471</v>
      </c>
      <c r="J88">
        <v>-310.94242337579999</v>
      </c>
      <c r="K88">
        <v>-7.2606511999993018E-3</v>
      </c>
      <c r="L88">
        <v>-4.5560586279995618</v>
      </c>
    </row>
    <row r="89" spans="1:12" x14ac:dyDescent="0.2">
      <c r="A89" t="s">
        <v>270</v>
      </c>
      <c r="B89" t="s">
        <v>13</v>
      </c>
      <c r="C89">
        <v>0.89</v>
      </c>
      <c r="D89">
        <v>0.99</v>
      </c>
      <c r="E89" t="s">
        <v>23</v>
      </c>
      <c r="F89" t="s">
        <v>16</v>
      </c>
      <c r="G89" t="s">
        <v>15</v>
      </c>
      <c r="H89">
        <v>-687.3447663211</v>
      </c>
      <c r="I89">
        <v>-1073.5295976256</v>
      </c>
      <c r="J89">
        <v>-386.17921122349998</v>
      </c>
      <c r="K89">
        <v>-5.6200810000177626E-3</v>
      </c>
      <c r="L89">
        <v>-3.526600827511146</v>
      </c>
    </row>
    <row r="90" spans="1:12" x14ac:dyDescent="0.2">
      <c r="A90" t="s">
        <v>279</v>
      </c>
      <c r="B90" t="s">
        <v>13</v>
      </c>
      <c r="C90">
        <v>0.84</v>
      </c>
      <c r="D90">
        <v>1.04</v>
      </c>
      <c r="E90" t="s">
        <v>23</v>
      </c>
      <c r="F90" t="s">
        <v>10</v>
      </c>
      <c r="G90" t="s">
        <v>15</v>
      </c>
      <c r="H90">
        <v>-687.35559053290001</v>
      </c>
      <c r="I90">
        <v>-998.30382624920003</v>
      </c>
      <c r="J90">
        <v>-310.94723315210001</v>
      </c>
      <c r="K90">
        <v>-1.0025642000073276E-3</v>
      </c>
      <c r="L90" s="2">
        <v>-0.62910903550459807</v>
      </c>
    </row>
    <row r="91" spans="1:12" x14ac:dyDescent="0.2">
      <c r="A91" t="s">
        <v>286</v>
      </c>
      <c r="B91" t="s">
        <v>13</v>
      </c>
      <c r="C91">
        <v>1.04</v>
      </c>
      <c r="D91">
        <v>0.99</v>
      </c>
      <c r="E91" t="s">
        <v>23</v>
      </c>
      <c r="F91" t="s">
        <v>18</v>
      </c>
      <c r="G91" t="s">
        <v>11</v>
      </c>
      <c r="H91">
        <v>-687.35049401629999</v>
      </c>
      <c r="I91">
        <v>-1129.9066356018</v>
      </c>
      <c r="J91">
        <v>-442.55122740370001</v>
      </c>
      <c r="K91">
        <v>-4.9141817999611703E-3</v>
      </c>
      <c r="L91">
        <v>-3.0836490794756344</v>
      </c>
    </row>
    <row r="92" spans="1:12" x14ac:dyDescent="0.2">
      <c r="A92" t="s">
        <v>298</v>
      </c>
      <c r="B92" t="s">
        <v>13</v>
      </c>
      <c r="C92">
        <v>0.83</v>
      </c>
      <c r="D92">
        <v>1.02</v>
      </c>
      <c r="E92" t="s">
        <v>23</v>
      </c>
      <c r="F92" t="s">
        <v>10</v>
      </c>
      <c r="G92" t="s">
        <v>11</v>
      </c>
      <c r="H92">
        <v>-687.3572984612</v>
      </c>
      <c r="I92">
        <v>-998.30733459190003</v>
      </c>
      <c r="J92">
        <v>-310.94758847460002</v>
      </c>
      <c r="K92">
        <v>-2.4476561000028596E-3</v>
      </c>
      <c r="L92">
        <v>-1.5359042027517944</v>
      </c>
    </row>
    <row r="93" spans="1:12" x14ac:dyDescent="0.2">
      <c r="A93" t="s">
        <v>298</v>
      </c>
      <c r="B93" t="s">
        <v>13</v>
      </c>
      <c r="C93">
        <v>0.83</v>
      </c>
      <c r="D93">
        <v>1.02</v>
      </c>
      <c r="E93" t="s">
        <v>23</v>
      </c>
      <c r="F93" t="s">
        <v>16</v>
      </c>
      <c r="G93" t="s">
        <v>15</v>
      </c>
      <c r="H93">
        <v>-687.3536884865</v>
      </c>
      <c r="I93">
        <v>-1073.5471596312</v>
      </c>
      <c r="J93">
        <v>-386.1912667579</v>
      </c>
      <c r="K93">
        <v>-2.2043867999741451E-3</v>
      </c>
      <c r="L93">
        <v>-1.3832527169837761</v>
      </c>
    </row>
    <row r="94" spans="1:12" x14ac:dyDescent="0.2">
      <c r="A94" t="s">
        <v>316</v>
      </c>
      <c r="B94" t="s">
        <v>13</v>
      </c>
      <c r="C94">
        <v>0.99</v>
      </c>
      <c r="D94">
        <v>1.01</v>
      </c>
      <c r="E94" t="s">
        <v>23</v>
      </c>
      <c r="F94" t="s">
        <v>10</v>
      </c>
      <c r="G94" t="s">
        <v>15</v>
      </c>
      <c r="H94">
        <v>-687.35358022649996</v>
      </c>
      <c r="I94">
        <v>-998.30476019030004</v>
      </c>
      <c r="J94">
        <v>-310.94765442009998</v>
      </c>
      <c r="K94">
        <v>-3.5255437001069367E-3</v>
      </c>
      <c r="L94" s="2">
        <v>-2.2122786718171028</v>
      </c>
    </row>
    <row r="95" spans="1:12" x14ac:dyDescent="0.2">
      <c r="A95" t="s">
        <v>316</v>
      </c>
      <c r="B95" t="s">
        <v>13</v>
      </c>
      <c r="C95">
        <v>0.99</v>
      </c>
      <c r="D95">
        <v>1.01</v>
      </c>
      <c r="E95" t="s">
        <v>23</v>
      </c>
      <c r="F95" t="s">
        <v>16</v>
      </c>
      <c r="G95" t="s">
        <v>11</v>
      </c>
      <c r="H95">
        <v>-687.35362797560003</v>
      </c>
      <c r="I95">
        <v>-1073.5493734433001</v>
      </c>
      <c r="J95">
        <v>-386.19192062360003</v>
      </c>
      <c r="K95">
        <v>-3.8248440999950617E-3</v>
      </c>
      <c r="L95">
        <v>-2.4000896727469012</v>
      </c>
    </row>
    <row r="96" spans="1:12" x14ac:dyDescent="0.2">
      <c r="A96" t="s">
        <v>332</v>
      </c>
      <c r="B96" t="s">
        <v>13</v>
      </c>
      <c r="C96">
        <v>1</v>
      </c>
      <c r="D96">
        <v>1.05</v>
      </c>
      <c r="E96" t="s">
        <v>23</v>
      </c>
      <c r="F96" t="s">
        <v>10</v>
      </c>
      <c r="G96" t="s">
        <v>11</v>
      </c>
      <c r="H96">
        <v>-687.35564496940003</v>
      </c>
      <c r="I96">
        <v>-998.30290757759997</v>
      </c>
      <c r="J96">
        <v>-310.94299417309998</v>
      </c>
      <c r="K96">
        <v>-4.2684350999593335E-3</v>
      </c>
      <c r="L96">
        <v>-2.6784430252244817</v>
      </c>
    </row>
    <row r="97" spans="1:12" x14ac:dyDescent="0.2">
      <c r="A97" t="s">
        <v>332</v>
      </c>
      <c r="B97" t="s">
        <v>13</v>
      </c>
      <c r="C97">
        <v>1</v>
      </c>
      <c r="D97">
        <v>1.05</v>
      </c>
      <c r="E97" t="s">
        <v>23</v>
      </c>
      <c r="F97" t="s">
        <v>16</v>
      </c>
      <c r="G97" t="s">
        <v>15</v>
      </c>
      <c r="H97">
        <v>-687.35260982240004</v>
      </c>
      <c r="I97">
        <v>-1073.5442957194</v>
      </c>
      <c r="J97">
        <v>-386.18722381589998</v>
      </c>
      <c r="K97">
        <v>-4.4620810999731475E-3</v>
      </c>
      <c r="L97">
        <v>-2.7999558902331501</v>
      </c>
    </row>
    <row r="98" spans="1:12" x14ac:dyDescent="0.2">
      <c r="A98" t="s">
        <v>333</v>
      </c>
      <c r="B98" t="s">
        <v>13</v>
      </c>
      <c r="C98">
        <v>1</v>
      </c>
      <c r="D98">
        <v>1.01</v>
      </c>
      <c r="E98" t="s">
        <v>23</v>
      </c>
      <c r="F98" t="s">
        <v>10</v>
      </c>
      <c r="G98" t="s">
        <v>15</v>
      </c>
      <c r="H98">
        <v>-687.35217997070004</v>
      </c>
      <c r="I98">
        <v>-998.30033367169995</v>
      </c>
      <c r="J98">
        <v>-310.94258413919999</v>
      </c>
      <c r="K98">
        <v>-5.5695617999163005E-3</v>
      </c>
      <c r="L98" s="2">
        <v>-3.4949000294474786</v>
      </c>
    </row>
    <row r="99" spans="1:12" x14ac:dyDescent="0.2">
      <c r="A99" t="s">
        <v>333</v>
      </c>
      <c r="B99" t="s">
        <v>13</v>
      </c>
      <c r="C99">
        <v>1</v>
      </c>
      <c r="D99">
        <v>1.01</v>
      </c>
      <c r="E99" t="s">
        <v>23</v>
      </c>
      <c r="F99" t="s">
        <v>16</v>
      </c>
      <c r="G99" t="s">
        <v>11</v>
      </c>
      <c r="H99">
        <v>-687.35230448180005</v>
      </c>
      <c r="I99">
        <v>-1073.5453833229999</v>
      </c>
      <c r="J99">
        <v>-386.18725481770002</v>
      </c>
      <c r="K99">
        <v>-5.8240234998265805E-3</v>
      </c>
      <c r="L99">
        <v>-3.6545747461411793</v>
      </c>
    </row>
    <row r="100" spans="1:12" x14ac:dyDescent="0.2">
      <c r="A100" t="s">
        <v>343</v>
      </c>
      <c r="B100" t="s">
        <v>13</v>
      </c>
      <c r="C100">
        <v>0.93</v>
      </c>
      <c r="D100">
        <v>1.02</v>
      </c>
      <c r="E100" t="s">
        <v>23</v>
      </c>
      <c r="F100" t="s">
        <v>18</v>
      </c>
      <c r="G100" t="s">
        <v>11</v>
      </c>
      <c r="H100">
        <v>-687.35474058449995</v>
      </c>
      <c r="I100">
        <v>-1129.9022533369</v>
      </c>
      <c r="J100">
        <v>-442.54442024590003</v>
      </c>
      <c r="K100">
        <v>-3.0925065000246832E-3</v>
      </c>
      <c r="L100">
        <v>-1.9405478287654887</v>
      </c>
    </row>
    <row r="101" spans="1:12" x14ac:dyDescent="0.2">
      <c r="A101" t="s">
        <v>344</v>
      </c>
      <c r="B101" t="s">
        <v>13</v>
      </c>
      <c r="C101">
        <v>0.92</v>
      </c>
      <c r="D101">
        <v>1.03</v>
      </c>
      <c r="E101" t="s">
        <v>23</v>
      </c>
      <c r="F101" t="s">
        <v>18</v>
      </c>
      <c r="G101" t="s">
        <v>11</v>
      </c>
      <c r="H101">
        <v>-687.3545583184</v>
      </c>
      <c r="I101">
        <v>-1129.9094480188</v>
      </c>
      <c r="J101">
        <v>-442.550163161</v>
      </c>
      <c r="K101">
        <v>-4.7265394000532979E-3</v>
      </c>
      <c r="L101">
        <v>-2.9659034735334444</v>
      </c>
    </row>
    <row r="102" spans="1:12" x14ac:dyDescent="0.2">
      <c r="A102" t="s">
        <v>352</v>
      </c>
      <c r="B102" t="s">
        <v>13</v>
      </c>
      <c r="C102">
        <v>0.94</v>
      </c>
      <c r="D102">
        <v>0.95</v>
      </c>
      <c r="E102" t="s">
        <v>23</v>
      </c>
      <c r="F102" t="s">
        <v>10</v>
      </c>
      <c r="G102" t="s">
        <v>15</v>
      </c>
      <c r="H102">
        <v>-687.35735737419998</v>
      </c>
      <c r="I102">
        <v>-998.309378702</v>
      </c>
      <c r="J102">
        <v>-310.9448368738</v>
      </c>
      <c r="K102">
        <v>-7.1844540000256529E-3</v>
      </c>
      <c r="L102" s="2">
        <v>-4.5082448850160972</v>
      </c>
    </row>
    <row r="103" spans="1:12" x14ac:dyDescent="0.2">
      <c r="A103" t="s">
        <v>352</v>
      </c>
      <c r="B103" t="s">
        <v>13</v>
      </c>
      <c r="C103">
        <v>0.94</v>
      </c>
      <c r="D103">
        <v>0.95</v>
      </c>
      <c r="E103" t="s">
        <v>23</v>
      </c>
      <c r="F103" t="s">
        <v>16</v>
      </c>
      <c r="G103" t="s">
        <v>11</v>
      </c>
      <c r="H103">
        <v>-687.35730296220004</v>
      </c>
      <c r="I103">
        <v>-1073.5533388452</v>
      </c>
      <c r="J103">
        <v>-386.18859661279998</v>
      </c>
      <c r="K103">
        <v>-7.439270199938619E-3</v>
      </c>
      <c r="L103">
        <v>-4.6681420504614834</v>
      </c>
    </row>
    <row r="104" spans="1:12" x14ac:dyDescent="0.2">
      <c r="A104" t="s">
        <v>353</v>
      </c>
      <c r="B104" t="s">
        <v>13</v>
      </c>
      <c r="C104">
        <v>0.95</v>
      </c>
      <c r="D104">
        <v>0.97</v>
      </c>
      <c r="E104" t="s">
        <v>23</v>
      </c>
      <c r="F104" t="s">
        <v>10</v>
      </c>
      <c r="G104" t="s">
        <v>15</v>
      </c>
      <c r="H104">
        <v>-687.35498193429999</v>
      </c>
      <c r="I104">
        <v>-998.30870066689999</v>
      </c>
      <c r="J104">
        <v>-310.94480696879998</v>
      </c>
      <c r="K104">
        <v>-8.9117638000288935E-3</v>
      </c>
      <c r="L104" s="2">
        <v>-5.5921317845181306</v>
      </c>
    </row>
    <row r="105" spans="1:12" x14ac:dyDescent="0.2">
      <c r="A105" t="s">
        <v>353</v>
      </c>
      <c r="B105" t="s">
        <v>13</v>
      </c>
      <c r="C105">
        <v>0.95</v>
      </c>
      <c r="D105">
        <v>0.97</v>
      </c>
      <c r="E105" t="s">
        <v>23</v>
      </c>
      <c r="F105" t="s">
        <v>16</v>
      </c>
      <c r="G105" t="s">
        <v>11</v>
      </c>
      <c r="H105">
        <v>-687.35508545020002</v>
      </c>
      <c r="I105">
        <v>-1073.5520044484001</v>
      </c>
      <c r="J105">
        <v>-386.18889903600001</v>
      </c>
      <c r="K105">
        <v>-8.0199622000804993E-3</v>
      </c>
      <c r="L105">
        <v>-5.0325262805505133</v>
      </c>
    </row>
    <row r="106" spans="1:12" x14ac:dyDescent="0.2">
      <c r="A106" t="s">
        <v>354</v>
      </c>
      <c r="B106" t="s">
        <v>13</v>
      </c>
      <c r="C106">
        <v>0.99</v>
      </c>
      <c r="D106">
        <v>0.99</v>
      </c>
      <c r="E106" t="s">
        <v>23</v>
      </c>
      <c r="F106" t="s">
        <v>10</v>
      </c>
      <c r="G106" t="s">
        <v>15</v>
      </c>
      <c r="H106">
        <v>-687.35493572090002</v>
      </c>
      <c r="I106">
        <v>-998.30715138000005</v>
      </c>
      <c r="J106">
        <v>-310.94532188749997</v>
      </c>
      <c r="K106">
        <v>-6.8937716000618821E-3</v>
      </c>
      <c r="L106" s="2">
        <v>-4.325841679038831</v>
      </c>
    </row>
    <row r="107" spans="1:12" x14ac:dyDescent="0.2">
      <c r="A107" t="s">
        <v>354</v>
      </c>
      <c r="B107" t="s">
        <v>13</v>
      </c>
      <c r="C107">
        <v>0.99</v>
      </c>
      <c r="D107">
        <v>0.99</v>
      </c>
      <c r="E107" t="s">
        <v>23</v>
      </c>
      <c r="F107" t="s">
        <v>16</v>
      </c>
      <c r="G107" t="s">
        <v>11</v>
      </c>
      <c r="H107">
        <v>-687.35502290750003</v>
      </c>
      <c r="I107">
        <v>-1073.5510661236001</v>
      </c>
      <c r="J107">
        <v>-386.18897579949999</v>
      </c>
      <c r="K107">
        <v>-7.0674166000799232E-3</v>
      </c>
      <c r="L107">
        <v>-4.4348039165501518</v>
      </c>
    </row>
    <row r="108" spans="1:12" x14ac:dyDescent="0.2">
      <c r="A108" t="s">
        <v>355</v>
      </c>
      <c r="B108" t="s">
        <v>13</v>
      </c>
      <c r="C108">
        <v>0.98</v>
      </c>
      <c r="D108">
        <v>1</v>
      </c>
      <c r="E108" t="s">
        <v>23</v>
      </c>
      <c r="F108" t="s">
        <v>10</v>
      </c>
      <c r="G108" t="s">
        <v>15</v>
      </c>
      <c r="H108">
        <v>-687.35421260049998</v>
      </c>
      <c r="I108">
        <v>-998.30685182779996</v>
      </c>
      <c r="J108">
        <v>-310.94472673799999</v>
      </c>
      <c r="K108">
        <v>-7.9124892999971053E-3</v>
      </c>
      <c r="L108" s="2">
        <v>-4.9650870357481836</v>
      </c>
    </row>
    <row r="109" spans="1:12" x14ac:dyDescent="0.2">
      <c r="A109" t="s">
        <v>355</v>
      </c>
      <c r="B109" t="s">
        <v>13</v>
      </c>
      <c r="C109">
        <v>0.98</v>
      </c>
      <c r="D109">
        <v>1</v>
      </c>
      <c r="E109" t="s">
        <v>23</v>
      </c>
      <c r="F109" t="s">
        <v>16</v>
      </c>
      <c r="G109" t="s">
        <v>11</v>
      </c>
      <c r="H109">
        <v>-687.3543408475</v>
      </c>
      <c r="I109">
        <v>-1073.5512832592999</v>
      </c>
      <c r="J109">
        <v>-386.18908072229999</v>
      </c>
      <c r="K109">
        <v>-7.8616894999186115E-3</v>
      </c>
      <c r="L109">
        <v>-4.9332101611989287</v>
      </c>
    </row>
    <row r="110" spans="1:12" x14ac:dyDescent="0.2">
      <c r="A110" t="s">
        <v>356</v>
      </c>
      <c r="B110" t="s">
        <v>13</v>
      </c>
      <c r="C110">
        <v>0.88</v>
      </c>
      <c r="D110">
        <v>0.87</v>
      </c>
      <c r="E110" t="s">
        <v>23</v>
      </c>
      <c r="F110" t="s">
        <v>10</v>
      </c>
      <c r="G110" t="s">
        <v>15</v>
      </c>
      <c r="H110">
        <v>-687.356738995</v>
      </c>
      <c r="I110">
        <v>-998.30884499080003</v>
      </c>
      <c r="J110">
        <v>-310.94506966500001</v>
      </c>
      <c r="K110">
        <v>-7.0363308000196412E-3</v>
      </c>
      <c r="L110" s="2">
        <v>-4.4152975770123248</v>
      </c>
    </row>
    <row r="111" spans="1:12" x14ac:dyDescent="0.2">
      <c r="A111" t="s">
        <v>356</v>
      </c>
      <c r="B111" t="s">
        <v>13</v>
      </c>
      <c r="C111">
        <v>0.88</v>
      </c>
      <c r="D111">
        <v>0.87</v>
      </c>
      <c r="E111" t="s">
        <v>23</v>
      </c>
      <c r="F111" t="s">
        <v>16</v>
      </c>
      <c r="G111" t="s">
        <v>11</v>
      </c>
      <c r="H111">
        <v>-687.35669092889998</v>
      </c>
      <c r="I111">
        <v>-1073.5530092440999</v>
      </c>
      <c r="J111">
        <v>-386.18924713600001</v>
      </c>
      <c r="K111">
        <v>-7.0711791999542584E-3</v>
      </c>
      <c r="L111">
        <v>-4.4371649479712971</v>
      </c>
    </row>
    <row r="112" spans="1:12" x14ac:dyDescent="0.2">
      <c r="A112" t="s">
        <v>357</v>
      </c>
      <c r="B112" t="s">
        <v>13</v>
      </c>
      <c r="C112">
        <v>0.94</v>
      </c>
      <c r="D112">
        <v>1</v>
      </c>
      <c r="E112" t="s">
        <v>23</v>
      </c>
      <c r="F112" t="s">
        <v>10</v>
      </c>
      <c r="G112" t="s">
        <v>15</v>
      </c>
      <c r="H112">
        <v>-687.35236636499997</v>
      </c>
      <c r="I112">
        <v>-998.30428807140004</v>
      </c>
      <c r="J112">
        <v>-310.94496737399999</v>
      </c>
      <c r="K112">
        <v>-6.9543324000846951E-3</v>
      </c>
      <c r="L112" s="2">
        <v>-4.3638435810531462</v>
      </c>
    </row>
    <row r="113" spans="1:12" x14ac:dyDescent="0.2">
      <c r="A113" t="s">
        <v>357</v>
      </c>
      <c r="B113" t="s">
        <v>13</v>
      </c>
      <c r="C113">
        <v>0.94</v>
      </c>
      <c r="D113">
        <v>1</v>
      </c>
      <c r="E113" t="s">
        <v>23</v>
      </c>
      <c r="F113" t="s">
        <v>16</v>
      </c>
      <c r="G113" t="s">
        <v>11</v>
      </c>
      <c r="H113">
        <v>-687.35235387429998</v>
      </c>
      <c r="I113">
        <v>-1073.5487064826</v>
      </c>
      <c r="J113">
        <v>-386.18923587990002</v>
      </c>
      <c r="K113">
        <v>-7.1167283999784559E-3</v>
      </c>
      <c r="L113">
        <v>-4.465747070986481</v>
      </c>
    </row>
    <row r="114" spans="1:12" x14ac:dyDescent="0.2">
      <c r="A114" t="s">
        <v>364</v>
      </c>
      <c r="B114" t="s">
        <v>13</v>
      </c>
      <c r="C114">
        <v>0.81</v>
      </c>
      <c r="D114">
        <v>1.04</v>
      </c>
      <c r="E114" t="s">
        <v>23</v>
      </c>
      <c r="F114" t="s">
        <v>18</v>
      </c>
      <c r="G114" t="s">
        <v>11</v>
      </c>
      <c r="H114">
        <v>-687.34130175359996</v>
      </c>
      <c r="I114">
        <v>-1129.8909671183001</v>
      </c>
      <c r="J114">
        <v>-442.54726865660001</v>
      </c>
      <c r="K114">
        <v>-2.3967081000932922E-3</v>
      </c>
      <c r="L114">
        <v>-1.5039343328085408</v>
      </c>
    </row>
    <row r="115" spans="1:12" x14ac:dyDescent="0.2">
      <c r="A115" t="s">
        <v>368</v>
      </c>
      <c r="B115" t="s">
        <v>13</v>
      </c>
      <c r="C115">
        <v>1.01</v>
      </c>
      <c r="D115">
        <v>0.99</v>
      </c>
      <c r="E115" t="s">
        <v>23</v>
      </c>
      <c r="F115" t="s">
        <v>10</v>
      </c>
      <c r="G115" t="s">
        <v>15</v>
      </c>
      <c r="H115">
        <v>-687.35590780769996</v>
      </c>
      <c r="I115">
        <v>-998.30793964320003</v>
      </c>
      <c r="J115">
        <v>-310.94659650979997</v>
      </c>
      <c r="K115">
        <v>-5.4353257000911981E-3</v>
      </c>
      <c r="L115" s="2">
        <v>-3.4106668768072268</v>
      </c>
    </row>
    <row r="116" spans="1:12" x14ac:dyDescent="0.2">
      <c r="A116" t="s">
        <v>368</v>
      </c>
      <c r="B116" t="s">
        <v>13</v>
      </c>
      <c r="C116">
        <v>1.01</v>
      </c>
      <c r="D116">
        <v>0.99</v>
      </c>
      <c r="E116" t="s">
        <v>23</v>
      </c>
      <c r="F116" t="s">
        <v>16</v>
      </c>
      <c r="G116" t="s">
        <v>11</v>
      </c>
      <c r="H116">
        <v>-687.35591281639995</v>
      </c>
      <c r="I116">
        <v>-1073.5519687217</v>
      </c>
      <c r="J116">
        <v>-386.19036697540002</v>
      </c>
      <c r="K116">
        <v>-5.6889298999749371E-3</v>
      </c>
      <c r="L116">
        <v>-3.5698035122342731</v>
      </c>
    </row>
    <row r="117" spans="1:12" x14ac:dyDescent="0.2">
      <c r="A117" t="s">
        <v>371</v>
      </c>
      <c r="B117" t="s">
        <v>13</v>
      </c>
      <c r="C117">
        <v>1.01</v>
      </c>
      <c r="D117">
        <v>0.99</v>
      </c>
      <c r="E117" t="s">
        <v>23</v>
      </c>
      <c r="F117" t="s">
        <v>10</v>
      </c>
      <c r="G117" t="s">
        <v>15</v>
      </c>
      <c r="H117">
        <v>-687.35629850819998</v>
      </c>
      <c r="I117">
        <v>-998.30799413130001</v>
      </c>
      <c r="J117">
        <v>-310.94639794839998</v>
      </c>
      <c r="K117">
        <v>-5.2976747000457181E-3</v>
      </c>
      <c r="L117" s="2">
        <v>-3.3242908742786881</v>
      </c>
    </row>
    <row r="118" spans="1:12" x14ac:dyDescent="0.2">
      <c r="A118" t="s">
        <v>371</v>
      </c>
      <c r="B118" t="s">
        <v>13</v>
      </c>
      <c r="C118">
        <v>1.01</v>
      </c>
      <c r="D118">
        <v>0.99</v>
      </c>
      <c r="E118" t="s">
        <v>23</v>
      </c>
      <c r="F118" t="s">
        <v>16</v>
      </c>
      <c r="G118" t="s">
        <v>11</v>
      </c>
      <c r="H118">
        <v>-687.35582701960004</v>
      </c>
      <c r="I118">
        <v>-1073.5517453907</v>
      </c>
      <c r="J118">
        <v>-386.19042625169999</v>
      </c>
      <c r="K118">
        <v>-5.4921194000030482E-3</v>
      </c>
      <c r="L118">
        <v>-3.4463049235019128</v>
      </c>
    </row>
    <row r="119" spans="1:12" x14ac:dyDescent="0.2">
      <c r="A119" t="s">
        <v>389</v>
      </c>
      <c r="B119" t="s">
        <v>13</v>
      </c>
      <c r="C119">
        <v>0.95</v>
      </c>
      <c r="D119">
        <v>0.96</v>
      </c>
      <c r="E119" t="s">
        <v>23</v>
      </c>
      <c r="F119" t="s">
        <v>10</v>
      </c>
      <c r="G119" t="s">
        <v>15</v>
      </c>
      <c r="H119">
        <v>-687.34608489679999</v>
      </c>
      <c r="I119">
        <v>-998.2936345677</v>
      </c>
      <c r="J119">
        <v>-310.94239533960001</v>
      </c>
      <c r="K119">
        <v>-5.1543312999910995E-3</v>
      </c>
      <c r="L119" s="2">
        <v>-3.2343428907444149</v>
      </c>
    </row>
    <row r="120" spans="1:12" x14ac:dyDescent="0.2">
      <c r="A120" t="s">
        <v>389</v>
      </c>
      <c r="B120" t="s">
        <v>13</v>
      </c>
      <c r="C120">
        <v>0.95</v>
      </c>
      <c r="D120">
        <v>0.96</v>
      </c>
      <c r="E120" t="s">
        <v>23</v>
      </c>
      <c r="F120" t="s">
        <v>16</v>
      </c>
      <c r="G120" t="s">
        <v>11</v>
      </c>
      <c r="H120">
        <v>-687.34613134910001</v>
      </c>
      <c r="I120">
        <v>-1073.5341117452001</v>
      </c>
      <c r="J120">
        <v>-386.18278590400001</v>
      </c>
      <c r="K120">
        <v>-5.194492100088155E-3</v>
      </c>
      <c r="L120">
        <v>-3.2595437928053173</v>
      </c>
    </row>
    <row r="121" spans="1:12" x14ac:dyDescent="0.2">
      <c r="A121" t="s">
        <v>393</v>
      </c>
      <c r="B121" t="s">
        <v>13</v>
      </c>
      <c r="C121">
        <v>0.93</v>
      </c>
      <c r="D121">
        <v>1</v>
      </c>
      <c r="E121" t="s">
        <v>23</v>
      </c>
      <c r="F121" t="s">
        <v>10</v>
      </c>
      <c r="G121" t="s">
        <v>15</v>
      </c>
      <c r="H121">
        <v>-687.35035463739996</v>
      </c>
      <c r="I121">
        <v>-998.299992395</v>
      </c>
      <c r="J121">
        <v>-310.94418876499998</v>
      </c>
      <c r="K121">
        <v>-5.4489926000655942E-3</v>
      </c>
      <c r="L121" s="2">
        <v>-3.4192428565411603</v>
      </c>
    </row>
    <row r="122" spans="1:12" x14ac:dyDescent="0.2">
      <c r="A122" t="s">
        <v>393</v>
      </c>
      <c r="B122" t="s">
        <v>13</v>
      </c>
      <c r="C122">
        <v>0.93</v>
      </c>
      <c r="D122">
        <v>1</v>
      </c>
      <c r="E122" t="s">
        <v>23</v>
      </c>
      <c r="F122" t="s">
        <v>16</v>
      </c>
      <c r="G122" t="s">
        <v>11</v>
      </c>
      <c r="H122">
        <v>-687.35038301969996</v>
      </c>
      <c r="I122">
        <v>-1073.5439719809999</v>
      </c>
      <c r="J122">
        <v>-386.18796492820002</v>
      </c>
      <c r="K122">
        <v>-5.6240330999344224E-3</v>
      </c>
      <c r="L122">
        <v>-3.52908077020885</v>
      </c>
    </row>
    <row r="123" spans="1:12" x14ac:dyDescent="0.2">
      <c r="A123" t="s">
        <v>396</v>
      </c>
      <c r="B123" t="s">
        <v>13</v>
      </c>
      <c r="C123">
        <v>0.8</v>
      </c>
      <c r="D123">
        <v>1.03</v>
      </c>
      <c r="E123" t="s">
        <v>23</v>
      </c>
      <c r="F123" t="s">
        <v>10</v>
      </c>
      <c r="G123" t="s">
        <v>11</v>
      </c>
      <c r="H123">
        <v>-687.3555539212</v>
      </c>
      <c r="I123">
        <v>-998.30414550080002</v>
      </c>
      <c r="J123">
        <v>-310.94549568790001</v>
      </c>
      <c r="K123">
        <v>-3.0958917000134534E-3</v>
      </c>
      <c r="L123">
        <v>-1.942672041758442</v>
      </c>
    </row>
    <row r="124" spans="1:12" x14ac:dyDescent="0.2">
      <c r="A124" t="s">
        <v>396</v>
      </c>
      <c r="B124" t="s">
        <v>13</v>
      </c>
      <c r="C124">
        <v>0.8</v>
      </c>
      <c r="D124">
        <v>1.03</v>
      </c>
      <c r="E124" t="s">
        <v>23</v>
      </c>
      <c r="F124" t="s">
        <v>16</v>
      </c>
      <c r="G124" t="s">
        <v>15</v>
      </c>
      <c r="H124">
        <v>-687.35507184050005</v>
      </c>
      <c r="I124">
        <v>-1073.5485208606001</v>
      </c>
      <c r="J124">
        <v>-386.18950883230002</v>
      </c>
      <c r="K124">
        <v>-3.9401878000262514E-3</v>
      </c>
      <c r="L124">
        <v>-2.4724678445164727</v>
      </c>
    </row>
    <row r="125" spans="1:12" x14ac:dyDescent="0.2">
      <c r="A125" t="s">
        <v>397</v>
      </c>
      <c r="B125" t="s">
        <v>13</v>
      </c>
      <c r="C125">
        <v>0.85</v>
      </c>
      <c r="D125">
        <v>0.8</v>
      </c>
      <c r="E125" t="s">
        <v>23</v>
      </c>
      <c r="F125" t="s">
        <v>10</v>
      </c>
      <c r="G125" t="s">
        <v>11</v>
      </c>
      <c r="H125">
        <v>-687.35688801200001</v>
      </c>
      <c r="I125">
        <v>-998.30428642729999</v>
      </c>
      <c r="J125">
        <v>-310.9454636662</v>
      </c>
      <c r="K125">
        <v>-1.9347490999734873E-3</v>
      </c>
      <c r="L125">
        <v>-1.2140550602333633</v>
      </c>
    </row>
    <row r="126" spans="1:12" x14ac:dyDescent="0.2">
      <c r="A126" t="s">
        <v>397</v>
      </c>
      <c r="B126" t="s">
        <v>13</v>
      </c>
      <c r="C126">
        <v>0.85</v>
      </c>
      <c r="D126">
        <v>0.8</v>
      </c>
      <c r="E126" t="s">
        <v>23</v>
      </c>
      <c r="F126" t="s">
        <v>16</v>
      </c>
      <c r="G126" t="s">
        <v>15</v>
      </c>
      <c r="H126">
        <v>-687.35655806859995</v>
      </c>
      <c r="I126">
        <v>-1073.5483431192999</v>
      </c>
      <c r="J126">
        <v>-386.18931361369999</v>
      </c>
      <c r="K126">
        <v>-2.4714369999969676E-3</v>
      </c>
      <c r="L126">
        <v>-1.5508267174980972</v>
      </c>
    </row>
    <row r="127" spans="1:12" x14ac:dyDescent="0.2">
      <c r="A127" t="s">
        <v>399</v>
      </c>
      <c r="B127" t="s">
        <v>13</v>
      </c>
      <c r="C127">
        <v>0.92</v>
      </c>
      <c r="D127">
        <v>0.99</v>
      </c>
      <c r="E127" t="s">
        <v>23</v>
      </c>
      <c r="F127" t="s">
        <v>18</v>
      </c>
      <c r="G127" t="s">
        <v>11</v>
      </c>
      <c r="H127">
        <v>-687.35048007490002</v>
      </c>
      <c r="I127">
        <v>-1129.9039153531</v>
      </c>
      <c r="J127">
        <v>-442.5498163044</v>
      </c>
      <c r="K127">
        <v>-3.6189738000302896E-3</v>
      </c>
      <c r="L127">
        <v>-2.2709060595190067</v>
      </c>
    </row>
    <row r="128" spans="1:12" x14ac:dyDescent="0.2">
      <c r="A128" t="s">
        <v>401</v>
      </c>
      <c r="B128" t="s">
        <v>13</v>
      </c>
      <c r="C128">
        <v>0.85</v>
      </c>
      <c r="D128">
        <v>0.85</v>
      </c>
      <c r="E128" t="s">
        <v>23</v>
      </c>
      <c r="F128" t="s">
        <v>18</v>
      </c>
      <c r="G128" t="s">
        <v>11</v>
      </c>
      <c r="H128">
        <v>-687.3523023107</v>
      </c>
      <c r="I128">
        <v>-1129.9057580806</v>
      </c>
      <c r="J128">
        <v>-442.54992508829997</v>
      </c>
      <c r="K128">
        <v>-3.5306816000115759E-3</v>
      </c>
      <c r="L128">
        <v>-2.2155027040072639</v>
      </c>
    </row>
    <row r="129" spans="1:12" x14ac:dyDescent="0.2">
      <c r="A129" t="s">
        <v>403</v>
      </c>
      <c r="B129" t="s">
        <v>13</v>
      </c>
      <c r="C129">
        <v>0.96</v>
      </c>
      <c r="D129">
        <v>0.91</v>
      </c>
      <c r="E129" t="s">
        <v>23</v>
      </c>
      <c r="F129" t="s">
        <v>10</v>
      </c>
      <c r="G129" t="s">
        <v>15</v>
      </c>
      <c r="H129">
        <v>-687.3554973427</v>
      </c>
      <c r="I129">
        <v>-998.31197817049997</v>
      </c>
      <c r="J129">
        <v>-310.94645180169999</v>
      </c>
      <c r="K129">
        <v>-1.0029026099971361E-2</v>
      </c>
      <c r="L129" s="2">
        <v>-6.293213877732029</v>
      </c>
    </row>
    <row r="130" spans="1:12" x14ac:dyDescent="0.2">
      <c r="A130" t="s">
        <v>403</v>
      </c>
      <c r="B130" t="s">
        <v>13</v>
      </c>
      <c r="C130">
        <v>0.96</v>
      </c>
      <c r="D130">
        <v>0.91</v>
      </c>
      <c r="E130" t="s">
        <v>23</v>
      </c>
      <c r="F130" t="s">
        <v>16</v>
      </c>
      <c r="G130" t="s">
        <v>11</v>
      </c>
      <c r="H130">
        <v>-687.35545001759999</v>
      </c>
      <c r="I130">
        <v>-1073.555843675</v>
      </c>
      <c r="J130">
        <v>-386.19023978249999</v>
      </c>
      <c r="K130">
        <v>-1.0153874900026949E-2</v>
      </c>
      <c r="L130">
        <v>-6.3715564997669105</v>
      </c>
    </row>
    <row r="131" spans="1:12" x14ac:dyDescent="0.2">
      <c r="A131" t="s">
        <v>404</v>
      </c>
      <c r="B131" t="s">
        <v>13</v>
      </c>
      <c r="C131">
        <v>0.96</v>
      </c>
      <c r="D131">
        <v>0.99</v>
      </c>
      <c r="E131" t="s">
        <v>23</v>
      </c>
      <c r="F131" t="s">
        <v>18</v>
      </c>
      <c r="G131" t="s">
        <v>11</v>
      </c>
      <c r="H131">
        <v>-687.35025477889997</v>
      </c>
      <c r="I131">
        <v>-1129.903990666</v>
      </c>
      <c r="J131">
        <v>-442.54996048740003</v>
      </c>
      <c r="K131">
        <v>-3.775399700032267E-3</v>
      </c>
      <c r="L131">
        <v>-2.3690633117702475</v>
      </c>
    </row>
    <row r="132" spans="1:12" x14ac:dyDescent="0.2">
      <c r="A132" t="s">
        <v>405</v>
      </c>
      <c r="B132" t="s">
        <v>13</v>
      </c>
      <c r="C132">
        <v>0.92</v>
      </c>
      <c r="D132">
        <v>0.85</v>
      </c>
      <c r="E132" t="s">
        <v>23</v>
      </c>
      <c r="F132" t="s">
        <v>10</v>
      </c>
      <c r="G132" t="s">
        <v>11</v>
      </c>
      <c r="H132">
        <v>-687.35515770910001</v>
      </c>
      <c r="I132">
        <v>-998.30275276049997</v>
      </c>
      <c r="J132">
        <v>-310.94520078340003</v>
      </c>
      <c r="K132">
        <v>-2.3942679999322536E-3</v>
      </c>
      <c r="L132">
        <v>-1.5024031699574891</v>
      </c>
    </row>
    <row r="133" spans="1:12" x14ac:dyDescent="0.2">
      <c r="A133" t="s">
        <v>405</v>
      </c>
      <c r="B133" t="s">
        <v>13</v>
      </c>
      <c r="C133">
        <v>0.92</v>
      </c>
      <c r="D133">
        <v>0.85</v>
      </c>
      <c r="E133" t="s">
        <v>23</v>
      </c>
      <c r="F133" t="s">
        <v>16</v>
      </c>
      <c r="G133" t="s">
        <v>15</v>
      </c>
      <c r="H133">
        <v>-687.35508802879997</v>
      </c>
      <c r="I133">
        <v>-1073.5458444870001</v>
      </c>
      <c r="J133">
        <v>-386.18907148940002</v>
      </c>
      <c r="K133">
        <v>-1.6849688000775132E-3</v>
      </c>
      <c r="L133">
        <v>-1.0573179220486395</v>
      </c>
    </row>
    <row r="134" spans="1:12" x14ac:dyDescent="0.2">
      <c r="A134" t="s">
        <v>407</v>
      </c>
      <c r="B134" t="s">
        <v>13</v>
      </c>
      <c r="C134">
        <v>0.92</v>
      </c>
      <c r="D134">
        <v>0.81</v>
      </c>
      <c r="E134" t="s">
        <v>23</v>
      </c>
      <c r="F134" t="s">
        <v>10</v>
      </c>
      <c r="G134" t="s">
        <v>15</v>
      </c>
      <c r="H134">
        <v>-687.35390791249995</v>
      </c>
      <c r="I134">
        <v>-998.31007489319995</v>
      </c>
      <c r="J134">
        <v>-310.94615845369998</v>
      </c>
      <c r="K134">
        <v>-1.0008527000024969E-2</v>
      </c>
      <c r="L134" s="2">
        <v>-6.2803506925156682</v>
      </c>
    </row>
    <row r="135" spans="1:12" x14ac:dyDescent="0.2">
      <c r="A135" t="s">
        <v>407</v>
      </c>
      <c r="B135" t="s">
        <v>13</v>
      </c>
      <c r="C135">
        <v>0.92</v>
      </c>
      <c r="D135">
        <v>0.81</v>
      </c>
      <c r="E135" t="s">
        <v>23</v>
      </c>
      <c r="F135" t="s">
        <v>16</v>
      </c>
      <c r="G135" t="s">
        <v>11</v>
      </c>
      <c r="H135">
        <v>-687.3538265487</v>
      </c>
      <c r="I135">
        <v>-1073.5542645517</v>
      </c>
      <c r="J135">
        <v>-386.19030930299999</v>
      </c>
      <c r="K135">
        <v>-1.0128700000052504E-2</v>
      </c>
      <c r="L135">
        <v>-6.3557592500329463</v>
      </c>
    </row>
    <row r="136" spans="1:12" x14ac:dyDescent="0.2">
      <c r="A136" t="s">
        <v>416</v>
      </c>
      <c r="B136" t="s">
        <v>13</v>
      </c>
      <c r="C136">
        <v>1.03</v>
      </c>
      <c r="D136">
        <v>1.02</v>
      </c>
      <c r="E136" t="s">
        <v>23</v>
      </c>
      <c r="F136" t="s">
        <v>18</v>
      </c>
      <c r="G136" t="s">
        <v>11</v>
      </c>
      <c r="H136">
        <v>-687.34638655660001</v>
      </c>
      <c r="I136">
        <v>-1129.9055243231001</v>
      </c>
      <c r="J136">
        <v>-442.54829343760002</v>
      </c>
      <c r="K136">
        <v>-1.0844328900020628E-2</v>
      </c>
      <c r="L136">
        <v>-6.8048163847629439</v>
      </c>
    </row>
    <row r="137" spans="1:12" x14ac:dyDescent="0.2">
      <c r="A137" t="s">
        <v>429</v>
      </c>
      <c r="B137" t="s">
        <v>13</v>
      </c>
      <c r="C137">
        <v>1.06</v>
      </c>
      <c r="D137">
        <v>1.04</v>
      </c>
      <c r="E137" t="s">
        <v>23</v>
      </c>
      <c r="F137" t="s">
        <v>10</v>
      </c>
      <c r="G137" t="s">
        <v>11</v>
      </c>
      <c r="H137">
        <v>-687.35523946679996</v>
      </c>
      <c r="I137">
        <v>-998.30270846569999</v>
      </c>
      <c r="J137">
        <v>-310.94088941410001</v>
      </c>
      <c r="K137">
        <v>-6.5795848000220758E-3</v>
      </c>
      <c r="L137">
        <v>-4.1286894620138526</v>
      </c>
    </row>
    <row r="138" spans="1:12" x14ac:dyDescent="0.2">
      <c r="A138" t="s">
        <v>429</v>
      </c>
      <c r="B138" t="s">
        <v>13</v>
      </c>
      <c r="C138">
        <v>1.06</v>
      </c>
      <c r="D138">
        <v>1.04</v>
      </c>
      <c r="E138" t="s">
        <v>23</v>
      </c>
      <c r="F138" t="s">
        <v>16</v>
      </c>
      <c r="G138" t="s">
        <v>15</v>
      </c>
      <c r="H138">
        <v>-687.35189402490005</v>
      </c>
      <c r="I138">
        <v>-1073.5420566154</v>
      </c>
      <c r="J138">
        <v>-386.18477423090002</v>
      </c>
      <c r="K138">
        <v>-5.3883595999764111E-3</v>
      </c>
      <c r="L138">
        <v>-3.381195648985198</v>
      </c>
    </row>
    <row r="139" spans="1:12" x14ac:dyDescent="0.2">
      <c r="A139" t="s">
        <v>439</v>
      </c>
      <c r="B139" t="s">
        <v>13</v>
      </c>
      <c r="C139">
        <v>0.95</v>
      </c>
      <c r="D139">
        <v>1.04</v>
      </c>
      <c r="E139" t="s">
        <v>23</v>
      </c>
      <c r="F139" t="s">
        <v>10</v>
      </c>
      <c r="G139" t="s">
        <v>15</v>
      </c>
      <c r="H139">
        <v>-687.34496928589999</v>
      </c>
      <c r="I139">
        <v>-998.29601937079997</v>
      </c>
      <c r="J139">
        <v>-310.94694617089999</v>
      </c>
      <c r="K139">
        <v>-4.1039139999838881E-3</v>
      </c>
      <c r="L139" s="2">
        <v>-2.5752060349898898</v>
      </c>
    </row>
    <row r="140" spans="1:12" x14ac:dyDescent="0.2">
      <c r="A140" t="s">
        <v>439</v>
      </c>
      <c r="B140" t="s">
        <v>13</v>
      </c>
      <c r="C140">
        <v>0.95</v>
      </c>
      <c r="D140">
        <v>1.04</v>
      </c>
      <c r="E140" t="s">
        <v>23</v>
      </c>
      <c r="F140" t="s">
        <v>16</v>
      </c>
      <c r="G140" t="s">
        <v>11</v>
      </c>
      <c r="H140">
        <v>-687.34527293910003</v>
      </c>
      <c r="I140">
        <v>-1073.5408559248001</v>
      </c>
      <c r="J140">
        <v>-386.19105472370001</v>
      </c>
      <c r="K140">
        <v>-4.5282620000648421E-3</v>
      </c>
      <c r="L140">
        <v>-2.8414844050406884</v>
      </c>
    </row>
    <row r="141" spans="1:12" x14ac:dyDescent="0.2">
      <c r="A141" t="s">
        <v>441</v>
      </c>
      <c r="B141" t="s">
        <v>13</v>
      </c>
      <c r="C141">
        <v>0.87</v>
      </c>
      <c r="D141">
        <v>0.9</v>
      </c>
      <c r="E141" t="s">
        <v>23</v>
      </c>
      <c r="F141" t="s">
        <v>10</v>
      </c>
      <c r="G141" t="s">
        <v>15</v>
      </c>
      <c r="H141">
        <v>-687.33533755300004</v>
      </c>
      <c r="I141">
        <v>-998.28680772519999</v>
      </c>
      <c r="J141">
        <v>-310.94656841279999</v>
      </c>
      <c r="K141">
        <v>-4.9017593999565179E-3</v>
      </c>
      <c r="L141" s="2">
        <v>-3.075854023472715</v>
      </c>
    </row>
    <row r="142" spans="1:12" x14ac:dyDescent="0.2">
      <c r="A142" t="s">
        <v>441</v>
      </c>
      <c r="B142" t="s">
        <v>13</v>
      </c>
      <c r="C142">
        <v>0.87</v>
      </c>
      <c r="D142">
        <v>0.9</v>
      </c>
      <c r="E142" t="s">
        <v>23</v>
      </c>
      <c r="F142" t="s">
        <v>16</v>
      </c>
      <c r="G142" t="s">
        <v>11</v>
      </c>
      <c r="H142">
        <v>-687.33534358249995</v>
      </c>
      <c r="I142">
        <v>-1073.5306344789999</v>
      </c>
      <c r="J142">
        <v>-386.19022698719999</v>
      </c>
      <c r="K142">
        <v>-5.063909299963143E-3</v>
      </c>
      <c r="L142">
        <v>-3.1776030857268722</v>
      </c>
    </row>
    <row r="143" spans="1:12" x14ac:dyDescent="0.2">
      <c r="A143" t="s">
        <v>444</v>
      </c>
      <c r="B143" t="s">
        <v>13</v>
      </c>
      <c r="C143">
        <v>0.88</v>
      </c>
      <c r="D143">
        <v>0.98</v>
      </c>
      <c r="E143" t="s">
        <v>23</v>
      </c>
      <c r="F143" t="s">
        <v>10</v>
      </c>
      <c r="G143" t="s">
        <v>15</v>
      </c>
      <c r="H143">
        <v>-687.35309361999998</v>
      </c>
      <c r="I143">
        <v>-998.30498280890004</v>
      </c>
      <c r="J143">
        <v>-310.9471293359</v>
      </c>
      <c r="K143">
        <v>-4.7598530000527717E-3</v>
      </c>
      <c r="L143" s="2">
        <v>-2.9868077575331142</v>
      </c>
    </row>
    <row r="144" spans="1:12" x14ac:dyDescent="0.2">
      <c r="A144" t="s">
        <v>444</v>
      </c>
      <c r="B144" t="s">
        <v>13</v>
      </c>
      <c r="C144">
        <v>0.88</v>
      </c>
      <c r="D144">
        <v>0.98</v>
      </c>
      <c r="E144" t="s">
        <v>23</v>
      </c>
      <c r="F144" t="s">
        <v>16</v>
      </c>
      <c r="G144" t="s">
        <v>11</v>
      </c>
      <c r="H144">
        <v>-687.35308811729999</v>
      </c>
      <c r="I144">
        <v>-1073.5487121842</v>
      </c>
      <c r="J144">
        <v>-386.19046799720002</v>
      </c>
      <c r="K144">
        <v>-5.156069699978616E-3</v>
      </c>
      <c r="L144">
        <v>-3.2354337367365815</v>
      </c>
    </row>
    <row r="145" spans="1:12" x14ac:dyDescent="0.2">
      <c r="A145" t="s">
        <v>445</v>
      </c>
      <c r="B145" t="s">
        <v>13</v>
      </c>
      <c r="C145">
        <v>0.95</v>
      </c>
      <c r="D145">
        <v>1.01</v>
      </c>
      <c r="E145" t="s">
        <v>23</v>
      </c>
      <c r="F145" t="s">
        <v>10</v>
      </c>
      <c r="G145" t="s">
        <v>15</v>
      </c>
      <c r="H145">
        <v>-687.34437106220003</v>
      </c>
      <c r="I145">
        <v>-998.29418125270001</v>
      </c>
      <c r="J145">
        <v>-310.9458467645</v>
      </c>
      <c r="K145">
        <v>-3.963425999984338E-3</v>
      </c>
      <c r="L145" s="2">
        <v>-2.4870498149901721</v>
      </c>
    </row>
    <row r="146" spans="1:12" x14ac:dyDescent="0.2">
      <c r="A146" t="s">
        <v>445</v>
      </c>
      <c r="B146" t="s">
        <v>13</v>
      </c>
      <c r="C146">
        <v>0.95</v>
      </c>
      <c r="D146">
        <v>1.01</v>
      </c>
      <c r="E146" t="s">
        <v>23</v>
      </c>
      <c r="F146" t="s">
        <v>16</v>
      </c>
      <c r="G146" t="s">
        <v>11</v>
      </c>
      <c r="H146">
        <v>-687.34615424579999</v>
      </c>
      <c r="I146">
        <v>-1073.5406653683001</v>
      </c>
      <c r="J146">
        <v>-386.18991411830001</v>
      </c>
      <c r="K146">
        <v>-4.5970042000931244E-3</v>
      </c>
      <c r="L146">
        <v>-2.8846201355584355</v>
      </c>
    </row>
    <row r="147" spans="1:12" x14ac:dyDescent="0.2">
      <c r="A147" t="s">
        <v>448</v>
      </c>
      <c r="B147" t="s">
        <v>13</v>
      </c>
      <c r="C147">
        <v>0.98</v>
      </c>
      <c r="D147">
        <v>1.03</v>
      </c>
      <c r="E147" t="s">
        <v>23</v>
      </c>
      <c r="F147" t="s">
        <v>10</v>
      </c>
      <c r="G147" t="s">
        <v>15</v>
      </c>
      <c r="H147">
        <v>-687.35307291410004</v>
      </c>
      <c r="I147">
        <v>-998.30171588450003</v>
      </c>
      <c r="J147">
        <v>-310.94397445189998</v>
      </c>
      <c r="K147">
        <v>-4.668518500011487E-3</v>
      </c>
      <c r="L147" s="2">
        <v>-2.9294953587572081</v>
      </c>
    </row>
    <row r="148" spans="1:12" x14ac:dyDescent="0.2">
      <c r="A148" t="s">
        <v>448</v>
      </c>
      <c r="B148" t="s">
        <v>13</v>
      </c>
      <c r="C148">
        <v>0.98</v>
      </c>
      <c r="D148">
        <v>1.03</v>
      </c>
      <c r="E148" t="s">
        <v>23</v>
      </c>
      <c r="F148" t="s">
        <v>16</v>
      </c>
      <c r="G148" t="s">
        <v>11</v>
      </c>
      <c r="H148">
        <v>-687.35304473730002</v>
      </c>
      <c r="I148">
        <v>-1073.5455321761001</v>
      </c>
      <c r="J148">
        <v>-386.18758089390002</v>
      </c>
      <c r="K148">
        <v>-4.9065449000522676E-3</v>
      </c>
      <c r="L148">
        <v>-3.0788569247827979</v>
      </c>
    </row>
    <row r="149" spans="1:12" x14ac:dyDescent="0.2">
      <c r="A149" t="s">
        <v>468</v>
      </c>
      <c r="B149" t="s">
        <v>13</v>
      </c>
      <c r="C149">
        <v>1.03</v>
      </c>
      <c r="D149">
        <v>1.01</v>
      </c>
      <c r="E149" t="s">
        <v>23</v>
      </c>
      <c r="F149" t="s">
        <v>18</v>
      </c>
      <c r="G149" t="s">
        <v>11</v>
      </c>
      <c r="H149">
        <v>-687.35185463779999</v>
      </c>
      <c r="I149">
        <v>-1129.8968278145001</v>
      </c>
      <c r="J149">
        <v>-442.53974843610001</v>
      </c>
      <c r="K149">
        <v>-5.2247406000560659E-3</v>
      </c>
      <c r="L149">
        <v>-3.2785247265351813</v>
      </c>
    </row>
    <row r="150" spans="1:12" x14ac:dyDescent="0.2">
      <c r="A150" t="s">
        <v>469</v>
      </c>
      <c r="B150" t="s">
        <v>13</v>
      </c>
      <c r="C150">
        <v>1.05</v>
      </c>
      <c r="D150">
        <v>1.02</v>
      </c>
      <c r="E150" t="s">
        <v>23</v>
      </c>
      <c r="F150" t="s">
        <v>18</v>
      </c>
      <c r="G150" t="s">
        <v>11</v>
      </c>
      <c r="H150">
        <v>-687.35013314599996</v>
      </c>
      <c r="I150">
        <v>-1129.8996465403</v>
      </c>
      <c r="J150">
        <v>-442.54424247060001</v>
      </c>
      <c r="K150">
        <v>-5.2709236999817222E-3</v>
      </c>
      <c r="L150">
        <v>-3.3075046217385307</v>
      </c>
    </row>
    <row r="151" spans="1:12" x14ac:dyDescent="0.2">
      <c r="A151" t="s">
        <v>474</v>
      </c>
      <c r="B151" t="s">
        <v>13</v>
      </c>
      <c r="C151">
        <v>0.92</v>
      </c>
      <c r="D151">
        <v>0.98</v>
      </c>
      <c r="E151" t="s">
        <v>23</v>
      </c>
      <c r="F151" t="s">
        <v>10</v>
      </c>
      <c r="G151" t="s">
        <v>11</v>
      </c>
      <c r="H151">
        <v>-687.35663690989998</v>
      </c>
      <c r="I151">
        <v>-998.30705425259998</v>
      </c>
      <c r="J151">
        <v>-310.94704599890002</v>
      </c>
      <c r="K151">
        <v>-3.371343799983606E-3</v>
      </c>
      <c r="L151">
        <v>-2.1155182344897128</v>
      </c>
    </row>
    <row r="152" spans="1:12" x14ac:dyDescent="0.2">
      <c r="A152" t="s">
        <v>474</v>
      </c>
      <c r="B152" t="s">
        <v>13</v>
      </c>
      <c r="C152">
        <v>0.92</v>
      </c>
      <c r="D152">
        <v>0.98</v>
      </c>
      <c r="E152" t="s">
        <v>23</v>
      </c>
      <c r="F152" t="s">
        <v>16</v>
      </c>
      <c r="G152" t="s">
        <v>15</v>
      </c>
      <c r="H152">
        <v>-687.35493600489997</v>
      </c>
      <c r="I152">
        <v>-1073.5531989515</v>
      </c>
      <c r="J152">
        <v>-386.19093731679999</v>
      </c>
      <c r="K152">
        <v>-7.3256298000501374E-3</v>
      </c>
      <c r="L152">
        <v>-4.5968326995314612</v>
      </c>
    </row>
    <row r="153" spans="1:12" x14ac:dyDescent="0.2">
      <c r="A153" t="s">
        <v>476</v>
      </c>
      <c r="B153" t="s">
        <v>13</v>
      </c>
      <c r="C153">
        <v>1.01</v>
      </c>
      <c r="D153">
        <v>0.95</v>
      </c>
      <c r="E153" t="s">
        <v>23</v>
      </c>
      <c r="F153" t="s">
        <v>10</v>
      </c>
      <c r="G153" t="s">
        <v>15</v>
      </c>
      <c r="H153">
        <v>-687.35494854859996</v>
      </c>
      <c r="I153">
        <v>-998.30658064349996</v>
      </c>
      <c r="J153">
        <v>-310.94734867800003</v>
      </c>
      <c r="K153">
        <v>-4.2834168999661415E-3</v>
      </c>
      <c r="L153" s="2">
        <v>-2.6878441047287538</v>
      </c>
    </row>
    <row r="154" spans="1:12" x14ac:dyDescent="0.2">
      <c r="A154" t="s">
        <v>476</v>
      </c>
      <c r="B154" t="s">
        <v>13</v>
      </c>
      <c r="C154">
        <v>1.01</v>
      </c>
      <c r="D154">
        <v>0.95</v>
      </c>
      <c r="E154" t="s">
        <v>23</v>
      </c>
      <c r="F154" t="s">
        <v>16</v>
      </c>
      <c r="G154" t="s">
        <v>11</v>
      </c>
      <c r="H154">
        <v>-687.35280609669996</v>
      </c>
      <c r="I154">
        <v>-1073.5508269183999</v>
      </c>
      <c r="J154">
        <v>-386.19129510980002</v>
      </c>
      <c r="K154">
        <v>-6.7257118999464183E-3</v>
      </c>
      <c r="L154">
        <v>-4.2203842172163775</v>
      </c>
    </row>
    <row r="155" spans="1:12" x14ac:dyDescent="0.2">
      <c r="A155" t="s">
        <v>481</v>
      </c>
      <c r="B155" t="s">
        <v>13</v>
      </c>
      <c r="C155">
        <v>0.99</v>
      </c>
      <c r="D155">
        <v>0.98</v>
      </c>
      <c r="E155" t="s">
        <v>23</v>
      </c>
      <c r="F155" t="s">
        <v>10</v>
      </c>
      <c r="G155" t="s">
        <v>15</v>
      </c>
      <c r="H155">
        <v>-687.35508635609995</v>
      </c>
      <c r="I155">
        <v>-998.30639445839995</v>
      </c>
      <c r="J155">
        <v>-310.94736863949998</v>
      </c>
      <c r="K155">
        <v>-3.9394628000195553E-3</v>
      </c>
      <c r="L155" s="2">
        <v>-2.4720129070122709</v>
      </c>
    </row>
    <row r="156" spans="1:12" x14ac:dyDescent="0.2">
      <c r="A156" t="s">
        <v>481</v>
      </c>
      <c r="B156" t="s">
        <v>13</v>
      </c>
      <c r="C156">
        <v>0.99</v>
      </c>
      <c r="D156">
        <v>0.98</v>
      </c>
      <c r="E156" t="s">
        <v>23</v>
      </c>
      <c r="F156" t="s">
        <v>16</v>
      </c>
      <c r="G156" t="s">
        <v>11</v>
      </c>
      <c r="H156">
        <v>-687.35694924200004</v>
      </c>
      <c r="I156">
        <v>-1073.5522791685</v>
      </c>
      <c r="J156">
        <v>-386.1913210148</v>
      </c>
      <c r="K156">
        <v>-4.0089116999979524E-3</v>
      </c>
      <c r="L156">
        <v>-2.5155920917487151</v>
      </c>
    </row>
    <row r="157" spans="1:12" x14ac:dyDescent="0.2">
      <c r="A157" t="s">
        <v>483</v>
      </c>
      <c r="B157" t="s">
        <v>13</v>
      </c>
      <c r="C157">
        <v>1.02</v>
      </c>
      <c r="D157">
        <v>1.01</v>
      </c>
      <c r="E157" t="s">
        <v>23</v>
      </c>
      <c r="F157" t="s">
        <v>10</v>
      </c>
      <c r="G157" t="s">
        <v>15</v>
      </c>
      <c r="H157">
        <v>-687.35469682040002</v>
      </c>
      <c r="I157">
        <v>-998.30646148339997</v>
      </c>
      <c r="J157">
        <v>-310.9470006793</v>
      </c>
      <c r="K157">
        <v>-4.763983699945129E-3</v>
      </c>
      <c r="L157" s="2">
        <v>-2.9893997717155685</v>
      </c>
    </row>
    <row r="158" spans="1:12" x14ac:dyDescent="0.2">
      <c r="A158" t="s">
        <v>483</v>
      </c>
      <c r="B158" t="s">
        <v>13</v>
      </c>
      <c r="C158">
        <v>1.02</v>
      </c>
      <c r="D158">
        <v>1.01</v>
      </c>
      <c r="E158" t="s">
        <v>23</v>
      </c>
      <c r="F158" t="s">
        <v>16</v>
      </c>
      <c r="G158" t="s">
        <v>11</v>
      </c>
      <c r="H158">
        <v>-687.354679379</v>
      </c>
      <c r="I158">
        <v>-1073.5506345609001</v>
      </c>
      <c r="J158">
        <v>-386.19103203089998</v>
      </c>
      <c r="K158">
        <v>-4.9231510001277456E-3</v>
      </c>
      <c r="L158">
        <v>-3.0892772525801604</v>
      </c>
    </row>
    <row r="159" spans="1:12" x14ac:dyDescent="0.2">
      <c r="A159" t="s">
        <v>485</v>
      </c>
      <c r="B159" t="s">
        <v>13</v>
      </c>
      <c r="C159">
        <v>0.99</v>
      </c>
      <c r="D159">
        <v>1.03</v>
      </c>
      <c r="E159" t="s">
        <v>23</v>
      </c>
      <c r="F159" t="s">
        <v>10</v>
      </c>
      <c r="G159" t="s">
        <v>15</v>
      </c>
      <c r="H159">
        <v>-687.35424911960001</v>
      </c>
      <c r="I159">
        <v>-998.30538484869999</v>
      </c>
      <c r="J159">
        <v>-310.94654482009997</v>
      </c>
      <c r="K159">
        <v>-4.5909090000009201E-3</v>
      </c>
      <c r="L159" s="2">
        <v>-2.8807953975005773</v>
      </c>
    </row>
    <row r="160" spans="1:12" x14ac:dyDescent="0.2">
      <c r="A160" t="s">
        <v>485</v>
      </c>
      <c r="B160" t="s">
        <v>13</v>
      </c>
      <c r="C160">
        <v>0.99</v>
      </c>
      <c r="D160">
        <v>1.03</v>
      </c>
      <c r="E160" t="s">
        <v>23</v>
      </c>
      <c r="F160" t="s">
        <v>16</v>
      </c>
      <c r="G160" t="s">
        <v>11</v>
      </c>
      <c r="H160">
        <v>-687.35157022220005</v>
      </c>
      <c r="I160">
        <v>-1073.5463737647001</v>
      </c>
      <c r="J160">
        <v>-386.19051655440001</v>
      </c>
      <c r="K160">
        <v>-4.2869881000342502E-3</v>
      </c>
      <c r="L160">
        <v>-2.690085032771492</v>
      </c>
    </row>
    <row r="161" spans="1:12" x14ac:dyDescent="0.2">
      <c r="A161" t="s">
        <v>488</v>
      </c>
      <c r="B161" t="s">
        <v>13</v>
      </c>
      <c r="C161">
        <v>0.87</v>
      </c>
      <c r="D161">
        <v>1.04</v>
      </c>
      <c r="E161" t="s">
        <v>23</v>
      </c>
      <c r="F161" t="s">
        <v>10</v>
      </c>
      <c r="G161" t="s">
        <v>15</v>
      </c>
      <c r="H161">
        <v>-687.35327399089999</v>
      </c>
      <c r="I161">
        <v>-998.30495192570004</v>
      </c>
      <c r="J161">
        <v>-310.94714126169998</v>
      </c>
      <c r="K161">
        <v>-4.5366731000626714E-3</v>
      </c>
      <c r="L161" s="2">
        <v>-2.8467623702893263</v>
      </c>
    </row>
    <row r="162" spans="1:12" x14ac:dyDescent="0.2">
      <c r="A162" t="s">
        <v>488</v>
      </c>
      <c r="B162" t="s">
        <v>13</v>
      </c>
      <c r="C162">
        <v>0.87</v>
      </c>
      <c r="D162">
        <v>1.04</v>
      </c>
      <c r="E162" t="s">
        <v>23</v>
      </c>
      <c r="F162" t="s">
        <v>16</v>
      </c>
      <c r="G162" t="s">
        <v>11</v>
      </c>
      <c r="H162">
        <v>-687.35330698990003</v>
      </c>
      <c r="I162">
        <v>-1073.5518565037</v>
      </c>
      <c r="J162">
        <v>-386.19126077060002</v>
      </c>
      <c r="K162">
        <v>-7.2887431999788532E-3</v>
      </c>
      <c r="L162">
        <v>-4.5736863579867304</v>
      </c>
    </row>
    <row r="163" spans="1:12" x14ac:dyDescent="0.2">
      <c r="A163" t="s">
        <v>490</v>
      </c>
      <c r="B163" t="s">
        <v>13</v>
      </c>
      <c r="C163">
        <v>0.87</v>
      </c>
      <c r="D163">
        <v>0.99</v>
      </c>
      <c r="E163" t="s">
        <v>23</v>
      </c>
      <c r="F163" t="s">
        <v>10</v>
      </c>
      <c r="G163" t="s">
        <v>15</v>
      </c>
      <c r="H163">
        <v>-687.35210084170001</v>
      </c>
      <c r="I163">
        <v>-998.30283827990002</v>
      </c>
      <c r="J163">
        <v>-310.94639097210001</v>
      </c>
      <c r="K163">
        <v>-4.3464661000029992E-3</v>
      </c>
      <c r="L163" s="2">
        <v>-2.727407477751882</v>
      </c>
    </row>
    <row r="164" spans="1:12" x14ac:dyDescent="0.2">
      <c r="A164" t="s">
        <v>490</v>
      </c>
      <c r="B164" t="s">
        <v>13</v>
      </c>
      <c r="C164">
        <v>0.87</v>
      </c>
      <c r="D164">
        <v>0.99</v>
      </c>
      <c r="E164" t="s">
        <v>23</v>
      </c>
      <c r="F164" t="s">
        <v>16</v>
      </c>
      <c r="G164" t="s">
        <v>11</v>
      </c>
      <c r="H164">
        <v>-687.35248656709996</v>
      </c>
      <c r="I164">
        <v>-1073.5475497085999</v>
      </c>
      <c r="J164">
        <v>-386.19048230890002</v>
      </c>
      <c r="K164">
        <v>-4.5808325999701083E-3</v>
      </c>
      <c r="L164">
        <v>-2.8744724564812429</v>
      </c>
    </row>
    <row r="165" spans="1:12" x14ac:dyDescent="0.2">
      <c r="A165" t="s">
        <v>492</v>
      </c>
      <c r="B165" t="s">
        <v>13</v>
      </c>
      <c r="C165">
        <v>1.02</v>
      </c>
      <c r="D165">
        <v>1.01</v>
      </c>
      <c r="E165" t="s">
        <v>23</v>
      </c>
      <c r="F165" t="s">
        <v>10</v>
      </c>
      <c r="G165" t="s">
        <v>15</v>
      </c>
      <c r="H165">
        <v>-687.35688264869998</v>
      </c>
      <c r="I165">
        <v>-998.30845942769997</v>
      </c>
      <c r="J165">
        <v>-310.94711766379999</v>
      </c>
      <c r="K165">
        <v>-4.4591152000066359E-3</v>
      </c>
      <c r="L165" s="2">
        <v>-2.798094788004164</v>
      </c>
    </row>
    <row r="166" spans="1:12" x14ac:dyDescent="0.2">
      <c r="A166" t="s">
        <v>492</v>
      </c>
      <c r="B166" t="s">
        <v>13</v>
      </c>
      <c r="C166">
        <v>1.02</v>
      </c>
      <c r="D166">
        <v>1.01</v>
      </c>
      <c r="E166" t="s">
        <v>23</v>
      </c>
      <c r="F166" t="s">
        <v>16</v>
      </c>
      <c r="G166" t="s">
        <v>11</v>
      </c>
      <c r="H166">
        <v>-687.35167817829995</v>
      </c>
      <c r="I166">
        <v>-1073.5468272318999</v>
      </c>
      <c r="J166">
        <v>-386.19093396689999</v>
      </c>
      <c r="K166">
        <v>-4.2150866999577374E-3</v>
      </c>
      <c r="L166">
        <v>-2.6449669042234802</v>
      </c>
    </row>
    <row r="167" spans="1:12" x14ac:dyDescent="0.2">
      <c r="A167" t="s">
        <v>493</v>
      </c>
      <c r="B167" t="s">
        <v>13</v>
      </c>
      <c r="C167">
        <v>0.84</v>
      </c>
      <c r="D167">
        <v>1.01</v>
      </c>
      <c r="E167" t="s">
        <v>23</v>
      </c>
      <c r="F167" t="s">
        <v>10</v>
      </c>
      <c r="G167" t="s">
        <v>11</v>
      </c>
      <c r="H167">
        <v>-687.35564088579997</v>
      </c>
      <c r="I167">
        <v>-998.3114755519</v>
      </c>
      <c r="J167">
        <v>-310.9471826413</v>
      </c>
      <c r="K167">
        <v>-8.6520248000283573E-3</v>
      </c>
      <c r="L167">
        <v>-5.4291455620177942</v>
      </c>
    </row>
    <row r="168" spans="1:12" x14ac:dyDescent="0.2">
      <c r="A168" t="s">
        <v>493</v>
      </c>
      <c r="B168" t="s">
        <v>13</v>
      </c>
      <c r="C168">
        <v>0.84</v>
      </c>
      <c r="D168">
        <v>1.01</v>
      </c>
      <c r="E168" t="s">
        <v>23</v>
      </c>
      <c r="F168" t="s">
        <v>16</v>
      </c>
      <c r="G168" t="s">
        <v>15</v>
      </c>
      <c r="H168">
        <v>-687.35324974629998</v>
      </c>
      <c r="I168">
        <v>-1073.5480616130999</v>
      </c>
      <c r="J168">
        <v>-386.19096510629998</v>
      </c>
      <c r="K168">
        <v>-3.8467604999254945E-3</v>
      </c>
      <c r="L168">
        <v>-2.4138422137032478</v>
      </c>
    </row>
    <row r="169" spans="1:12" x14ac:dyDescent="0.2">
      <c r="A169" t="s">
        <v>495</v>
      </c>
      <c r="B169" t="s">
        <v>13</v>
      </c>
      <c r="C169">
        <v>1.02</v>
      </c>
      <c r="D169">
        <v>1.02</v>
      </c>
      <c r="E169" t="s">
        <v>23</v>
      </c>
      <c r="F169" t="s">
        <v>10</v>
      </c>
      <c r="G169" t="s">
        <v>15</v>
      </c>
      <c r="H169">
        <v>-687.35476117500002</v>
      </c>
      <c r="I169">
        <v>-998.30670608540004</v>
      </c>
      <c r="J169">
        <v>-310.94733636059999</v>
      </c>
      <c r="K169">
        <v>-4.6085498000252301E-3</v>
      </c>
      <c r="L169" s="2">
        <v>-2.8918649995158319</v>
      </c>
    </row>
    <row r="170" spans="1:12" x14ac:dyDescent="0.2">
      <c r="A170" t="s">
        <v>495</v>
      </c>
      <c r="B170" t="s">
        <v>13</v>
      </c>
      <c r="C170">
        <v>1.02</v>
      </c>
      <c r="D170">
        <v>1.02</v>
      </c>
      <c r="E170" t="s">
        <v>23</v>
      </c>
      <c r="F170" t="s">
        <v>16</v>
      </c>
      <c r="G170" t="s">
        <v>11</v>
      </c>
      <c r="H170">
        <v>-687.35481616200002</v>
      </c>
      <c r="I170">
        <v>-1073.5508461270999</v>
      </c>
      <c r="J170">
        <v>-386.19130221310002</v>
      </c>
      <c r="K170">
        <v>-4.7277519998942807E-3</v>
      </c>
      <c r="L170">
        <v>-2.9666643799336612</v>
      </c>
    </row>
    <row r="171" spans="1:12" x14ac:dyDescent="0.2">
      <c r="A171" t="s">
        <v>498</v>
      </c>
      <c r="B171" t="s">
        <v>13</v>
      </c>
      <c r="C171">
        <v>0.99</v>
      </c>
      <c r="D171">
        <v>1</v>
      </c>
      <c r="E171" t="s">
        <v>23</v>
      </c>
      <c r="F171" t="s">
        <v>10</v>
      </c>
      <c r="G171" t="s">
        <v>15</v>
      </c>
      <c r="H171">
        <v>-687.35437491280004</v>
      </c>
      <c r="I171">
        <v>-998.30625344990005</v>
      </c>
      <c r="J171">
        <v>-310.94715906819999</v>
      </c>
      <c r="K171">
        <v>-4.7194689000207291E-3</v>
      </c>
      <c r="L171" s="2">
        <v>-2.9614667347630075</v>
      </c>
    </row>
    <row r="172" spans="1:12" x14ac:dyDescent="0.2">
      <c r="A172" t="s">
        <v>498</v>
      </c>
      <c r="B172" t="s">
        <v>13</v>
      </c>
      <c r="C172">
        <v>0.99</v>
      </c>
      <c r="D172">
        <v>1</v>
      </c>
      <c r="E172" t="s">
        <v>23</v>
      </c>
      <c r="F172" t="s">
        <v>16</v>
      </c>
      <c r="G172" t="s">
        <v>11</v>
      </c>
      <c r="H172">
        <v>-687.35436200260006</v>
      </c>
      <c r="I172">
        <v>-1073.5501543759999</v>
      </c>
      <c r="J172">
        <v>-386.19093930719998</v>
      </c>
      <c r="K172">
        <v>-4.8530661998711366E-3</v>
      </c>
      <c r="L172">
        <v>-3.0452990404191382</v>
      </c>
    </row>
    <row r="173" spans="1:12" x14ac:dyDescent="0.2">
      <c r="A173" t="s">
        <v>499</v>
      </c>
      <c r="B173" t="s">
        <v>13</v>
      </c>
      <c r="C173">
        <v>0.98</v>
      </c>
      <c r="D173">
        <v>1.03</v>
      </c>
      <c r="E173" t="s">
        <v>23</v>
      </c>
      <c r="F173" t="s">
        <v>10</v>
      </c>
      <c r="G173" t="s">
        <v>15</v>
      </c>
      <c r="H173">
        <v>-687.35189543520005</v>
      </c>
      <c r="I173">
        <v>-998.30348406279995</v>
      </c>
      <c r="J173">
        <v>-310.9470942172</v>
      </c>
      <c r="K173">
        <v>-4.4944103999000617E-3</v>
      </c>
      <c r="L173" s="2">
        <v>-2.8202425259372887</v>
      </c>
    </row>
    <row r="174" spans="1:12" x14ac:dyDescent="0.2">
      <c r="A174" t="s">
        <v>499</v>
      </c>
      <c r="B174" t="s">
        <v>13</v>
      </c>
      <c r="C174">
        <v>0.98</v>
      </c>
      <c r="D174">
        <v>1.03</v>
      </c>
      <c r="E174" t="s">
        <v>23</v>
      </c>
      <c r="F174" t="s">
        <v>16</v>
      </c>
      <c r="G174" t="s">
        <v>11</v>
      </c>
      <c r="H174">
        <v>-687.35193300200001</v>
      </c>
      <c r="I174">
        <v>-1073.5478234119</v>
      </c>
      <c r="J174">
        <v>-386.19146329030002</v>
      </c>
      <c r="K174">
        <v>-4.4271195999954216E-3</v>
      </c>
      <c r="L174">
        <v>-2.7780175489971271</v>
      </c>
    </row>
    <row r="175" spans="1:12" x14ac:dyDescent="0.2">
      <c r="A175" t="s">
        <v>501</v>
      </c>
      <c r="B175" t="s">
        <v>13</v>
      </c>
      <c r="C175">
        <v>0.97</v>
      </c>
      <c r="D175">
        <v>1</v>
      </c>
      <c r="E175" t="s">
        <v>23</v>
      </c>
      <c r="F175" t="s">
        <v>10</v>
      </c>
      <c r="G175" t="s">
        <v>15</v>
      </c>
      <c r="H175">
        <v>-687.35352637589995</v>
      </c>
      <c r="I175">
        <v>-998.30497629520005</v>
      </c>
      <c r="J175">
        <v>-310.94673265699998</v>
      </c>
      <c r="K175">
        <v>-4.7172623001188185E-3</v>
      </c>
      <c r="L175" s="2">
        <v>-2.9600820933245586</v>
      </c>
    </row>
    <row r="176" spans="1:12" x14ac:dyDescent="0.2">
      <c r="A176" t="s">
        <v>501</v>
      </c>
      <c r="B176" t="s">
        <v>13</v>
      </c>
      <c r="C176">
        <v>0.97</v>
      </c>
      <c r="D176">
        <v>1</v>
      </c>
      <c r="E176" t="s">
        <v>23</v>
      </c>
      <c r="F176" t="s">
        <v>16</v>
      </c>
      <c r="G176" t="s">
        <v>11</v>
      </c>
      <c r="H176">
        <v>-687.35062886879996</v>
      </c>
      <c r="I176">
        <v>-1073.5458769854999</v>
      </c>
      <c r="J176">
        <v>-386.1908723505</v>
      </c>
      <c r="K176">
        <v>-4.3757661999848096E-3</v>
      </c>
      <c r="L176">
        <v>-2.7457932904904681</v>
      </c>
    </row>
    <row r="177" spans="1:12" x14ac:dyDescent="0.2">
      <c r="A177" t="s">
        <v>502</v>
      </c>
      <c r="B177" t="s">
        <v>13</v>
      </c>
      <c r="C177">
        <v>1</v>
      </c>
      <c r="D177">
        <v>1.01</v>
      </c>
      <c r="E177" t="s">
        <v>23</v>
      </c>
      <c r="F177" t="s">
        <v>10</v>
      </c>
      <c r="G177" t="s">
        <v>11</v>
      </c>
      <c r="H177">
        <v>-687.3539691034</v>
      </c>
      <c r="I177">
        <v>-998.30951889829998</v>
      </c>
      <c r="J177">
        <v>-310.94743980200002</v>
      </c>
      <c r="K177">
        <v>-8.1099928999606163E-3</v>
      </c>
      <c r="L177">
        <v>-5.0890205447252868</v>
      </c>
    </row>
    <row r="178" spans="1:12" x14ac:dyDescent="0.2">
      <c r="A178" t="s">
        <v>502</v>
      </c>
      <c r="B178" t="s">
        <v>13</v>
      </c>
      <c r="C178">
        <v>1</v>
      </c>
      <c r="D178">
        <v>1.01</v>
      </c>
      <c r="E178" t="s">
        <v>23</v>
      </c>
      <c r="F178" t="s">
        <v>16</v>
      </c>
      <c r="G178" t="s">
        <v>15</v>
      </c>
      <c r="H178">
        <v>-687.3535820569</v>
      </c>
      <c r="I178">
        <v>-1073.5481336625</v>
      </c>
      <c r="J178">
        <v>-386.19078306130001</v>
      </c>
      <c r="K178">
        <v>-3.768544300044141E-3</v>
      </c>
      <c r="L178">
        <v>-2.3647615482776985</v>
      </c>
    </row>
    <row r="179" spans="1:12" x14ac:dyDescent="0.2">
      <c r="A179" t="s">
        <v>504</v>
      </c>
      <c r="B179" t="s">
        <v>13</v>
      </c>
      <c r="C179">
        <v>0.82</v>
      </c>
      <c r="D179">
        <v>0.99</v>
      </c>
      <c r="E179" t="s">
        <v>23</v>
      </c>
      <c r="F179" t="s">
        <v>10</v>
      </c>
      <c r="G179" t="s">
        <v>15</v>
      </c>
      <c r="H179">
        <v>-687.35373130439996</v>
      </c>
      <c r="I179">
        <v>-998.30578599080002</v>
      </c>
      <c r="J179">
        <v>-310.94722246949999</v>
      </c>
      <c r="K179">
        <v>-4.8322169000698523E-3</v>
      </c>
      <c r="L179" s="2">
        <v>-3.0322161047938323</v>
      </c>
    </row>
    <row r="180" spans="1:12" x14ac:dyDescent="0.2">
      <c r="A180" t="s">
        <v>504</v>
      </c>
      <c r="B180" t="s">
        <v>13</v>
      </c>
      <c r="C180">
        <v>0.82</v>
      </c>
      <c r="D180">
        <v>0.99</v>
      </c>
      <c r="E180" t="s">
        <v>23</v>
      </c>
      <c r="F180" t="s">
        <v>16</v>
      </c>
      <c r="G180" t="s">
        <v>11</v>
      </c>
      <c r="H180">
        <v>-687.35370644789998</v>
      </c>
      <c r="I180">
        <v>-1073.5501129782001</v>
      </c>
      <c r="J180">
        <v>-386.19139620990001</v>
      </c>
      <c r="K180">
        <v>-5.0103204001175072E-3</v>
      </c>
      <c r="L180">
        <v>-3.1439760510737358</v>
      </c>
    </row>
    <row r="181" spans="1:12" x14ac:dyDescent="0.2">
      <c r="A181" t="s">
        <v>506</v>
      </c>
      <c r="B181" t="s">
        <v>13</v>
      </c>
      <c r="C181">
        <v>0.82</v>
      </c>
      <c r="D181">
        <v>0.98</v>
      </c>
      <c r="E181" t="s">
        <v>23</v>
      </c>
      <c r="F181" t="s">
        <v>10</v>
      </c>
      <c r="G181" t="s">
        <v>15</v>
      </c>
      <c r="H181">
        <v>-687.35690138040002</v>
      </c>
      <c r="I181">
        <v>-998.30834672189997</v>
      </c>
      <c r="J181">
        <v>-310.94670194439999</v>
      </c>
      <c r="K181">
        <v>-4.7433970999577468E-3</v>
      </c>
      <c r="L181" s="2">
        <v>-2.9764816802234861</v>
      </c>
    </row>
    <row r="182" spans="1:12" x14ac:dyDescent="0.2">
      <c r="A182" t="s">
        <v>506</v>
      </c>
      <c r="B182" t="s">
        <v>13</v>
      </c>
      <c r="C182">
        <v>0.82</v>
      </c>
      <c r="D182">
        <v>0.98</v>
      </c>
      <c r="E182" t="s">
        <v>23</v>
      </c>
      <c r="F182" t="s">
        <v>16</v>
      </c>
      <c r="G182" t="s">
        <v>11</v>
      </c>
      <c r="H182">
        <v>-687.35275095819998</v>
      </c>
      <c r="I182">
        <v>-1073.5477367148001</v>
      </c>
      <c r="J182">
        <v>-386.19064191929999</v>
      </c>
      <c r="K182">
        <v>-4.3438373000981301E-3</v>
      </c>
      <c r="L182">
        <v>-2.7257579058115766</v>
      </c>
    </row>
    <row r="183" spans="1:12" x14ac:dyDescent="0.2">
      <c r="A183" t="s">
        <v>507</v>
      </c>
      <c r="B183" t="s">
        <v>13</v>
      </c>
      <c r="C183">
        <v>0.98</v>
      </c>
      <c r="D183">
        <v>1</v>
      </c>
      <c r="E183" t="s">
        <v>23</v>
      </c>
      <c r="F183" t="s">
        <v>10</v>
      </c>
      <c r="G183" t="s">
        <v>15</v>
      </c>
      <c r="H183">
        <v>-687.34928364020004</v>
      </c>
      <c r="I183">
        <v>-998.30217958269998</v>
      </c>
      <c r="J183">
        <v>-310.94677169170001</v>
      </c>
      <c r="K183">
        <v>-6.124250799928177E-3</v>
      </c>
      <c r="L183" s="2">
        <v>-3.8429673769549311</v>
      </c>
    </row>
    <row r="184" spans="1:12" x14ac:dyDescent="0.2">
      <c r="A184" t="s">
        <v>507</v>
      </c>
      <c r="B184" t="s">
        <v>13</v>
      </c>
      <c r="C184">
        <v>0.98</v>
      </c>
      <c r="D184">
        <v>1</v>
      </c>
      <c r="E184" t="s">
        <v>23</v>
      </c>
      <c r="F184" t="s">
        <v>16</v>
      </c>
      <c r="G184" t="s">
        <v>11</v>
      </c>
      <c r="H184">
        <v>-687.35329824530004</v>
      </c>
      <c r="I184">
        <v>-1073.5461075231999</v>
      </c>
      <c r="J184">
        <v>-386.19072014379998</v>
      </c>
      <c r="K184">
        <v>-2.0891340998900887E-3</v>
      </c>
      <c r="L184">
        <v>-1.3109316476810307</v>
      </c>
    </row>
    <row r="185" spans="1:12" x14ac:dyDescent="0.2">
      <c r="A185" t="s">
        <v>508</v>
      </c>
      <c r="B185" t="s">
        <v>13</v>
      </c>
      <c r="C185">
        <v>1.01</v>
      </c>
      <c r="D185">
        <v>0.99</v>
      </c>
      <c r="E185" t="s">
        <v>23</v>
      </c>
      <c r="F185" t="s">
        <v>10</v>
      </c>
      <c r="G185" t="s">
        <v>11</v>
      </c>
      <c r="H185">
        <v>-687.35767917299995</v>
      </c>
      <c r="I185">
        <v>-998.31303958659998</v>
      </c>
      <c r="J185">
        <v>-310.94738320490001</v>
      </c>
      <c r="K185">
        <v>-7.9772087000264946E-3</v>
      </c>
      <c r="L185">
        <v>-5.0056984592666254</v>
      </c>
    </row>
    <row r="186" spans="1:12" x14ac:dyDescent="0.2">
      <c r="A186" t="s">
        <v>508</v>
      </c>
      <c r="B186" t="s">
        <v>13</v>
      </c>
      <c r="C186">
        <v>1.01</v>
      </c>
      <c r="D186">
        <v>0.99</v>
      </c>
      <c r="E186" t="s">
        <v>23</v>
      </c>
      <c r="F186" t="s">
        <v>16</v>
      </c>
      <c r="G186" t="s">
        <v>15</v>
      </c>
      <c r="H186">
        <v>-687.35450083390003</v>
      </c>
      <c r="I186">
        <v>-1073.5494429969999</v>
      </c>
      <c r="J186">
        <v>-386.19108230799998</v>
      </c>
      <c r="K186">
        <v>-3.8598550999040526E-3</v>
      </c>
      <c r="L186">
        <v>-2.422059075189793</v>
      </c>
    </row>
    <row r="187" spans="1:12" x14ac:dyDescent="0.2">
      <c r="A187" t="s">
        <v>510</v>
      </c>
      <c r="B187" t="s">
        <v>13</v>
      </c>
      <c r="C187">
        <v>1</v>
      </c>
      <c r="D187">
        <v>0.99</v>
      </c>
      <c r="E187" t="s">
        <v>23</v>
      </c>
      <c r="F187" t="s">
        <v>10</v>
      </c>
      <c r="G187" t="s">
        <v>15</v>
      </c>
      <c r="H187">
        <v>-687.35200840000005</v>
      </c>
      <c r="I187">
        <v>-998.30343422069996</v>
      </c>
      <c r="J187">
        <v>-310.9469905103</v>
      </c>
      <c r="K187">
        <v>-4.4353103999128507E-3</v>
      </c>
      <c r="L187" s="2">
        <v>-2.7831572759453138</v>
      </c>
    </row>
    <row r="188" spans="1:12" x14ac:dyDescent="0.2">
      <c r="A188" t="s">
        <v>510</v>
      </c>
      <c r="B188" t="s">
        <v>13</v>
      </c>
      <c r="C188">
        <v>1</v>
      </c>
      <c r="D188">
        <v>0.99</v>
      </c>
      <c r="E188" t="s">
        <v>23</v>
      </c>
      <c r="F188" t="s">
        <v>16</v>
      </c>
      <c r="G188" t="s">
        <v>11</v>
      </c>
      <c r="H188">
        <v>-687.35342830160005</v>
      </c>
      <c r="I188">
        <v>-1073.5488485589001</v>
      </c>
      <c r="J188">
        <v>-386.19073949310001</v>
      </c>
      <c r="K188">
        <v>-4.6807642000317173E-3</v>
      </c>
      <c r="L188">
        <v>-2.9371795355199026</v>
      </c>
    </row>
    <row r="189" spans="1:12" x14ac:dyDescent="0.2">
      <c r="A189" t="s">
        <v>513</v>
      </c>
      <c r="B189" t="s">
        <v>13</v>
      </c>
      <c r="C189">
        <v>0.97</v>
      </c>
      <c r="D189">
        <v>1.03</v>
      </c>
      <c r="E189" t="s">
        <v>23</v>
      </c>
      <c r="F189" t="s">
        <v>10</v>
      </c>
      <c r="G189" t="s">
        <v>15</v>
      </c>
      <c r="H189">
        <v>-687.35421273120005</v>
      </c>
      <c r="I189">
        <v>-998.30644095009995</v>
      </c>
      <c r="J189">
        <v>-310.94757875869999</v>
      </c>
      <c r="K189">
        <v>-4.6494601999143015E-3</v>
      </c>
      <c r="L189" s="2">
        <v>-2.9175362754462242</v>
      </c>
    </row>
    <row r="190" spans="1:12" x14ac:dyDescent="0.2">
      <c r="A190" t="s">
        <v>513</v>
      </c>
      <c r="B190" t="s">
        <v>13</v>
      </c>
      <c r="C190">
        <v>0.97</v>
      </c>
      <c r="D190">
        <v>1.03</v>
      </c>
      <c r="E190" t="s">
        <v>23</v>
      </c>
      <c r="F190" t="s">
        <v>16</v>
      </c>
      <c r="G190" t="s">
        <v>11</v>
      </c>
      <c r="H190">
        <v>-687.35422497889999</v>
      </c>
      <c r="I190">
        <v>-1073.550314371</v>
      </c>
      <c r="J190">
        <v>-386.1913433592</v>
      </c>
      <c r="K190">
        <v>-4.7460329000159618E-3</v>
      </c>
      <c r="L190">
        <v>-2.978135644760016</v>
      </c>
    </row>
    <row r="191" spans="1:12" x14ac:dyDescent="0.2">
      <c r="A191" t="s">
        <v>518</v>
      </c>
      <c r="B191" t="s">
        <v>13</v>
      </c>
      <c r="C191">
        <v>0.99</v>
      </c>
      <c r="D191">
        <v>1</v>
      </c>
      <c r="E191" t="s">
        <v>23</v>
      </c>
      <c r="F191" t="s">
        <v>18</v>
      </c>
      <c r="G191" t="s">
        <v>11</v>
      </c>
      <c r="H191">
        <v>-687.34960476289996</v>
      </c>
      <c r="I191">
        <v>-1129.8947486720001</v>
      </c>
      <c r="J191">
        <v>-442.54041507009998</v>
      </c>
      <c r="K191">
        <v>-4.7288390001654079E-3</v>
      </c>
      <c r="L191">
        <v>-2.9673464726037935</v>
      </c>
    </row>
    <row r="192" spans="1:12" x14ac:dyDescent="0.2">
      <c r="A192" t="s">
        <v>519</v>
      </c>
      <c r="B192" t="s">
        <v>13</v>
      </c>
      <c r="C192">
        <v>1</v>
      </c>
      <c r="D192">
        <v>1.02</v>
      </c>
      <c r="E192" t="s">
        <v>23</v>
      </c>
      <c r="F192" t="s">
        <v>18</v>
      </c>
      <c r="G192" t="s">
        <v>11</v>
      </c>
      <c r="H192">
        <v>-687.34947468090002</v>
      </c>
      <c r="I192">
        <v>-1129.8988271594001</v>
      </c>
      <c r="J192">
        <v>-442.54454348920001</v>
      </c>
      <c r="K192">
        <v>-4.8089893000451411E-3</v>
      </c>
      <c r="L192">
        <v>-3.0176407857783261</v>
      </c>
    </row>
    <row r="193" spans="1:12" x14ac:dyDescent="0.2">
      <c r="A193" t="s">
        <v>521</v>
      </c>
      <c r="B193" t="s">
        <v>13</v>
      </c>
      <c r="C193">
        <v>1.02</v>
      </c>
      <c r="D193">
        <v>1.02</v>
      </c>
      <c r="E193" t="s">
        <v>23</v>
      </c>
      <c r="F193" t="s">
        <v>10</v>
      </c>
      <c r="G193" t="s">
        <v>11</v>
      </c>
      <c r="H193">
        <v>-687.35072840220005</v>
      </c>
      <c r="I193">
        <v>-998.29672620609995</v>
      </c>
      <c r="J193">
        <v>-310.9417696598</v>
      </c>
      <c r="K193">
        <v>-4.2281440998976905E-3</v>
      </c>
      <c r="L193">
        <v>-2.6531604226858008</v>
      </c>
    </row>
    <row r="194" spans="1:12" x14ac:dyDescent="0.2">
      <c r="A194" t="s">
        <v>521</v>
      </c>
      <c r="B194" t="s">
        <v>13</v>
      </c>
      <c r="C194">
        <v>1.02</v>
      </c>
      <c r="D194">
        <v>1.02</v>
      </c>
      <c r="E194" t="s">
        <v>23</v>
      </c>
      <c r="F194" t="s">
        <v>16</v>
      </c>
      <c r="G194" t="s">
        <v>15</v>
      </c>
      <c r="H194">
        <v>-687.35211195550005</v>
      </c>
      <c r="I194">
        <v>-1073.5463628225</v>
      </c>
      <c r="J194">
        <v>-386.18580672770003</v>
      </c>
      <c r="K194">
        <v>-8.4441392999110576E-3</v>
      </c>
      <c r="L194">
        <v>-5.2986974106941886</v>
      </c>
    </row>
    <row r="195" spans="1:12" x14ac:dyDescent="0.2">
      <c r="A195" t="s">
        <v>533</v>
      </c>
      <c r="B195" t="s">
        <v>13</v>
      </c>
      <c r="C195">
        <v>1.04</v>
      </c>
      <c r="D195">
        <v>1.04</v>
      </c>
      <c r="E195" t="s">
        <v>23</v>
      </c>
      <c r="F195" t="s">
        <v>10</v>
      </c>
      <c r="G195" t="s">
        <v>15</v>
      </c>
      <c r="H195">
        <v>-687.34164824000004</v>
      </c>
      <c r="I195">
        <v>-998.2970055326</v>
      </c>
      <c r="J195">
        <v>-310.94737465309998</v>
      </c>
      <c r="K195">
        <v>-7.9826394999713557E-3</v>
      </c>
      <c r="L195" s="2">
        <v>-5.0091062862320257</v>
      </c>
    </row>
    <row r="196" spans="1:12" x14ac:dyDescent="0.2">
      <c r="A196" t="s">
        <v>533</v>
      </c>
      <c r="B196" t="s">
        <v>13</v>
      </c>
      <c r="C196">
        <v>1.04</v>
      </c>
      <c r="D196">
        <v>1.04</v>
      </c>
      <c r="E196" t="s">
        <v>23</v>
      </c>
      <c r="F196" t="s">
        <v>16</v>
      </c>
      <c r="G196" t="s">
        <v>11</v>
      </c>
      <c r="H196">
        <v>-687.3393463187</v>
      </c>
      <c r="I196">
        <v>-1073.5352453097</v>
      </c>
      <c r="J196">
        <v>-386.19154669139999</v>
      </c>
      <c r="K196">
        <v>-4.3522996000433523E-3</v>
      </c>
      <c r="L196">
        <v>-2.7310679990272035</v>
      </c>
    </row>
    <row r="197" spans="1:12" x14ac:dyDescent="0.2">
      <c r="A197" t="s">
        <v>534</v>
      </c>
      <c r="B197" t="s">
        <v>13</v>
      </c>
      <c r="C197">
        <v>1.04</v>
      </c>
      <c r="D197">
        <v>1.03</v>
      </c>
      <c r="E197" t="s">
        <v>23</v>
      </c>
      <c r="F197" t="s">
        <v>10</v>
      </c>
      <c r="G197" t="s">
        <v>15</v>
      </c>
      <c r="H197">
        <v>-687.34228705759995</v>
      </c>
      <c r="I197">
        <v>-998.29696287909996</v>
      </c>
      <c r="J197">
        <v>-310.9468563447</v>
      </c>
      <c r="K197">
        <v>-7.8194768000230397E-3</v>
      </c>
      <c r="L197" s="2">
        <v>-4.9067216920144574</v>
      </c>
    </row>
    <row r="198" spans="1:12" x14ac:dyDescent="0.2">
      <c r="A198" t="s">
        <v>534</v>
      </c>
      <c r="B198" t="s">
        <v>13</v>
      </c>
      <c r="C198">
        <v>1.04</v>
      </c>
      <c r="D198">
        <v>1.03</v>
      </c>
      <c r="E198" t="s">
        <v>23</v>
      </c>
      <c r="F198" t="s">
        <v>16</v>
      </c>
      <c r="G198" t="s">
        <v>11</v>
      </c>
      <c r="H198">
        <v>-687.34248849369999</v>
      </c>
      <c r="I198">
        <v>-1073.5378784991999</v>
      </c>
      <c r="J198">
        <v>-386.19092259029998</v>
      </c>
      <c r="K198">
        <v>-4.4674151999402056E-3</v>
      </c>
      <c r="L198">
        <v>-2.803303037962479</v>
      </c>
    </row>
    <row r="199" spans="1:12" x14ac:dyDescent="0.2">
      <c r="A199" t="s">
        <v>535</v>
      </c>
      <c r="B199" t="s">
        <v>13</v>
      </c>
      <c r="C199">
        <v>0.97</v>
      </c>
      <c r="D199">
        <v>1.02</v>
      </c>
      <c r="E199" t="s">
        <v>23</v>
      </c>
      <c r="F199" t="s">
        <v>10</v>
      </c>
      <c r="G199" t="s">
        <v>15</v>
      </c>
      <c r="H199">
        <v>-687.34279775549999</v>
      </c>
      <c r="I199">
        <v>-998.29338205850001</v>
      </c>
      <c r="J199">
        <v>-310.94704386749999</v>
      </c>
      <c r="K199">
        <v>-3.5404355000423493E-3</v>
      </c>
      <c r="L199" s="2">
        <v>-2.2216232762765742</v>
      </c>
    </row>
    <row r="200" spans="1:12" x14ac:dyDescent="0.2">
      <c r="A200" t="s">
        <v>535</v>
      </c>
      <c r="B200" t="s">
        <v>13</v>
      </c>
      <c r="C200">
        <v>0.97</v>
      </c>
      <c r="D200">
        <v>1.02</v>
      </c>
      <c r="E200" t="s">
        <v>23</v>
      </c>
      <c r="F200" t="s">
        <v>16</v>
      </c>
      <c r="G200" t="s">
        <v>11</v>
      </c>
      <c r="H200">
        <v>-687.34099265910004</v>
      </c>
      <c r="I200">
        <v>-1073.5365027301</v>
      </c>
      <c r="J200">
        <v>-386.19121270509999</v>
      </c>
      <c r="K200">
        <v>-4.2973658999585496E-3</v>
      </c>
      <c r="L200">
        <v>-2.6965971022239899</v>
      </c>
    </row>
    <row r="201" spans="1:12" x14ac:dyDescent="0.2">
      <c r="A201" t="s">
        <v>536</v>
      </c>
      <c r="B201" t="s">
        <v>13</v>
      </c>
      <c r="C201">
        <v>0.89</v>
      </c>
      <c r="D201">
        <v>1.06</v>
      </c>
      <c r="E201" t="s">
        <v>23</v>
      </c>
      <c r="F201" t="s">
        <v>10</v>
      </c>
      <c r="G201" t="s">
        <v>15</v>
      </c>
      <c r="H201">
        <v>-687.34217845959995</v>
      </c>
      <c r="I201">
        <v>-998.29277419499999</v>
      </c>
      <c r="J201">
        <v>-310.9469613137</v>
      </c>
      <c r="K201">
        <v>-3.6344217000419121E-3</v>
      </c>
      <c r="L201" s="2">
        <v>-2.2805996167762999</v>
      </c>
    </row>
    <row r="202" spans="1:12" x14ac:dyDescent="0.2">
      <c r="A202" t="s">
        <v>536</v>
      </c>
      <c r="B202" t="s">
        <v>13</v>
      </c>
      <c r="C202">
        <v>0.89</v>
      </c>
      <c r="D202">
        <v>1.06</v>
      </c>
      <c r="E202" t="s">
        <v>23</v>
      </c>
      <c r="F202" t="s">
        <v>16</v>
      </c>
      <c r="G202" t="s">
        <v>11</v>
      </c>
      <c r="H202">
        <v>-687.33874362690005</v>
      </c>
      <c r="I202">
        <v>-1073.5393917202</v>
      </c>
      <c r="J202">
        <v>-386.19043504870001</v>
      </c>
      <c r="K202">
        <v>-1.0213044599936438E-2</v>
      </c>
      <c r="L202">
        <v>-6.408685486460115</v>
      </c>
    </row>
    <row r="203" spans="1:12" x14ac:dyDescent="0.2">
      <c r="A203" t="s">
        <v>537</v>
      </c>
      <c r="B203" t="s">
        <v>13</v>
      </c>
      <c r="C203">
        <v>1.04</v>
      </c>
      <c r="D203">
        <v>1.05</v>
      </c>
      <c r="E203" t="s">
        <v>23</v>
      </c>
      <c r="F203" t="s">
        <v>10</v>
      </c>
      <c r="G203" t="s">
        <v>15</v>
      </c>
      <c r="H203">
        <v>-687.33987973779995</v>
      </c>
      <c r="I203">
        <v>-998.29081839349999</v>
      </c>
      <c r="J203">
        <v>-310.9471217963</v>
      </c>
      <c r="K203">
        <v>-3.8168594000467237E-3</v>
      </c>
      <c r="L203" s="2">
        <v>-2.3950792735293192</v>
      </c>
    </row>
    <row r="204" spans="1:12" x14ac:dyDescent="0.2">
      <c r="A204" t="s">
        <v>537</v>
      </c>
      <c r="B204" t="s">
        <v>13</v>
      </c>
      <c r="C204">
        <v>1.04</v>
      </c>
      <c r="D204">
        <v>1.05</v>
      </c>
      <c r="E204" t="s">
        <v>23</v>
      </c>
      <c r="F204" t="s">
        <v>16</v>
      </c>
      <c r="G204" t="s">
        <v>11</v>
      </c>
      <c r="H204">
        <v>-687.33916907749995</v>
      </c>
      <c r="I204">
        <v>-1073.5371340678</v>
      </c>
      <c r="J204">
        <v>-386.19137080579998</v>
      </c>
      <c r="K204">
        <v>-6.5941845001020738E-3</v>
      </c>
      <c r="L204">
        <v>-4.1378507738140513</v>
      </c>
    </row>
    <row r="205" spans="1:12" x14ac:dyDescent="0.2">
      <c r="A205" t="s">
        <v>538</v>
      </c>
      <c r="B205" t="s">
        <v>13</v>
      </c>
      <c r="C205">
        <v>0.81</v>
      </c>
      <c r="D205">
        <v>1.02</v>
      </c>
      <c r="E205" t="s">
        <v>23</v>
      </c>
      <c r="F205" t="s">
        <v>10</v>
      </c>
      <c r="G205" t="s">
        <v>15</v>
      </c>
      <c r="H205">
        <v>-687.33787410239995</v>
      </c>
      <c r="I205">
        <v>-998.28889656900003</v>
      </c>
      <c r="J205">
        <v>-310.94737698969999</v>
      </c>
      <c r="K205">
        <v>-3.6454769000897613E-3</v>
      </c>
      <c r="L205" s="2">
        <v>-2.2875367548063252</v>
      </c>
    </row>
    <row r="206" spans="1:12" x14ac:dyDescent="0.2">
      <c r="A206" t="s">
        <v>538</v>
      </c>
      <c r="B206" t="s">
        <v>13</v>
      </c>
      <c r="C206">
        <v>0.81</v>
      </c>
      <c r="D206">
        <v>1.02</v>
      </c>
      <c r="E206" t="s">
        <v>23</v>
      </c>
      <c r="F206" t="s">
        <v>16</v>
      </c>
      <c r="G206" t="s">
        <v>11</v>
      </c>
      <c r="H206">
        <v>-687.33927223650005</v>
      </c>
      <c r="I206">
        <v>-1073.5344110891999</v>
      </c>
      <c r="J206">
        <v>-386.1915761066</v>
      </c>
      <c r="K206">
        <v>-3.562746099873948E-3</v>
      </c>
      <c r="L206">
        <v>-2.2356231776709024</v>
      </c>
    </row>
    <row r="207" spans="1:12" x14ac:dyDescent="0.2">
      <c r="A207" t="s">
        <v>539</v>
      </c>
      <c r="B207" t="s">
        <v>13</v>
      </c>
      <c r="C207">
        <v>1.04</v>
      </c>
      <c r="D207">
        <v>1.02</v>
      </c>
      <c r="E207" t="s">
        <v>23</v>
      </c>
      <c r="F207" t="s">
        <v>10</v>
      </c>
      <c r="G207" t="s">
        <v>15</v>
      </c>
      <c r="H207">
        <v>-687.33820852869997</v>
      </c>
      <c r="I207">
        <v>-998.28941831379996</v>
      </c>
      <c r="J207">
        <v>-310.94684419470002</v>
      </c>
      <c r="K207">
        <v>-4.3655903999706425E-3</v>
      </c>
      <c r="L207" s="2">
        <v>-2.7394079759815781</v>
      </c>
    </row>
    <row r="208" spans="1:12" x14ac:dyDescent="0.2">
      <c r="A208" t="s">
        <v>539</v>
      </c>
      <c r="B208" t="s">
        <v>13</v>
      </c>
      <c r="C208">
        <v>1.04</v>
      </c>
      <c r="D208">
        <v>1.02</v>
      </c>
      <c r="E208" t="s">
        <v>23</v>
      </c>
      <c r="F208" t="s">
        <v>16</v>
      </c>
      <c r="G208" t="s">
        <v>11</v>
      </c>
      <c r="H208">
        <v>-687.34001929680005</v>
      </c>
      <c r="I208">
        <v>-1073.5357093803</v>
      </c>
      <c r="J208">
        <v>-386.19096964379997</v>
      </c>
      <c r="K208">
        <v>-4.7204396999518394E-3</v>
      </c>
      <c r="L208">
        <v>-2.9620759117197792</v>
      </c>
    </row>
    <row r="209" spans="1:12" x14ac:dyDescent="0.2">
      <c r="A209" t="s">
        <v>541</v>
      </c>
      <c r="B209" t="s">
        <v>13</v>
      </c>
      <c r="C209">
        <v>1.04</v>
      </c>
      <c r="D209">
        <v>1.04</v>
      </c>
      <c r="E209" t="s">
        <v>23</v>
      </c>
      <c r="F209" t="s">
        <v>10</v>
      </c>
      <c r="G209" t="s">
        <v>15</v>
      </c>
      <c r="H209">
        <v>-687.35247350329996</v>
      </c>
      <c r="I209">
        <v>-998.30386148360003</v>
      </c>
      <c r="J209">
        <v>-310.94758699020002</v>
      </c>
      <c r="K209">
        <v>-3.8009901000464197E-3</v>
      </c>
      <c r="L209" s="2">
        <v>-2.3851212877791284</v>
      </c>
    </row>
    <row r="210" spans="1:12" x14ac:dyDescent="0.2">
      <c r="A210" t="s">
        <v>541</v>
      </c>
      <c r="B210" t="s">
        <v>13</v>
      </c>
      <c r="C210">
        <v>1.04</v>
      </c>
      <c r="D210">
        <v>1.04</v>
      </c>
      <c r="E210" t="s">
        <v>23</v>
      </c>
      <c r="F210" t="s">
        <v>16</v>
      </c>
      <c r="G210" t="s">
        <v>11</v>
      </c>
      <c r="H210">
        <v>-687.35247774530001</v>
      </c>
      <c r="I210">
        <v>-1073.5479427523001</v>
      </c>
      <c r="J210">
        <v>-386.19168737019999</v>
      </c>
      <c r="K210">
        <v>-3.7776368000663751E-3</v>
      </c>
      <c r="L210">
        <v>-2.3704670920416504</v>
      </c>
    </row>
    <row r="211" spans="1:12" x14ac:dyDescent="0.2">
      <c r="A211" t="s">
        <v>542</v>
      </c>
      <c r="B211" t="s">
        <v>13</v>
      </c>
      <c r="C211">
        <v>1.04</v>
      </c>
      <c r="D211">
        <v>1.04</v>
      </c>
      <c r="E211" t="s">
        <v>23</v>
      </c>
      <c r="F211" t="s">
        <v>10</v>
      </c>
      <c r="G211" t="s">
        <v>15</v>
      </c>
      <c r="H211">
        <v>-687.35315807450002</v>
      </c>
      <c r="I211">
        <v>-998.30405501040002</v>
      </c>
      <c r="J211">
        <v>-310.94730513460001</v>
      </c>
      <c r="K211">
        <v>-3.5918012999900384E-3</v>
      </c>
      <c r="L211" s="2">
        <v>-2.2538553157437491</v>
      </c>
    </row>
    <row r="212" spans="1:12" x14ac:dyDescent="0.2">
      <c r="A212" t="s">
        <v>542</v>
      </c>
      <c r="B212" t="s">
        <v>13</v>
      </c>
      <c r="C212">
        <v>1.04</v>
      </c>
      <c r="D212">
        <v>1.04</v>
      </c>
      <c r="E212" t="s">
        <v>23</v>
      </c>
      <c r="F212" t="s">
        <v>16</v>
      </c>
      <c r="G212" t="s">
        <v>11</v>
      </c>
      <c r="H212">
        <v>-687.35591970500002</v>
      </c>
      <c r="I212">
        <v>-1073.551339658</v>
      </c>
      <c r="J212">
        <v>-386.19131406230002</v>
      </c>
      <c r="K212">
        <v>-4.1058906999182909E-3</v>
      </c>
      <c r="L212">
        <v>-2.5764464141987276</v>
      </c>
    </row>
    <row r="213" spans="1:12" x14ac:dyDescent="0.2">
      <c r="A213" t="s">
        <v>558</v>
      </c>
      <c r="B213" t="s">
        <v>13</v>
      </c>
      <c r="C213">
        <v>0.86</v>
      </c>
      <c r="D213">
        <v>1</v>
      </c>
      <c r="E213" t="s">
        <v>23</v>
      </c>
      <c r="F213" t="s">
        <v>10</v>
      </c>
      <c r="G213" t="s">
        <v>11</v>
      </c>
      <c r="H213">
        <v>-687.35780765230004</v>
      </c>
      <c r="I213">
        <v>-998.30889041909995</v>
      </c>
      <c r="J213">
        <v>-310.94731706229999</v>
      </c>
      <c r="K213">
        <v>-3.7657044999264144E-3</v>
      </c>
      <c r="L213">
        <v>-2.3629795737038251</v>
      </c>
    </row>
    <row r="214" spans="1:12" x14ac:dyDescent="0.2">
      <c r="A214" t="s">
        <v>558</v>
      </c>
      <c r="B214" t="s">
        <v>13</v>
      </c>
      <c r="C214">
        <v>0.86</v>
      </c>
      <c r="D214">
        <v>1</v>
      </c>
      <c r="E214" t="s">
        <v>23</v>
      </c>
      <c r="F214" t="s">
        <v>16</v>
      </c>
      <c r="G214" t="s">
        <v>15</v>
      </c>
      <c r="H214">
        <v>-687.35517910270005</v>
      </c>
      <c r="I214">
        <v>-1073.549737841</v>
      </c>
      <c r="J214">
        <v>-386.19114942649998</v>
      </c>
      <c r="K214">
        <v>-3.4093117999987044E-3</v>
      </c>
      <c r="L214">
        <v>-2.139343154499187</v>
      </c>
    </row>
    <row r="215" spans="1:12" x14ac:dyDescent="0.2">
      <c r="A215" t="s">
        <v>565</v>
      </c>
      <c r="B215" t="s">
        <v>13</v>
      </c>
      <c r="C215">
        <v>0.92</v>
      </c>
      <c r="D215">
        <v>1.04</v>
      </c>
      <c r="E215" t="s">
        <v>23</v>
      </c>
      <c r="F215" t="s">
        <v>10</v>
      </c>
      <c r="G215" t="s">
        <v>15</v>
      </c>
      <c r="H215">
        <v>-687.34392376330004</v>
      </c>
      <c r="I215">
        <v>-998.29419780310002</v>
      </c>
      <c r="J215">
        <v>-310.9452418953</v>
      </c>
      <c r="K215">
        <v>-5.0321444999781306E-3</v>
      </c>
      <c r="L215" s="2">
        <v>-3.157670673736277</v>
      </c>
    </row>
    <row r="216" spans="1:12" x14ac:dyDescent="0.2">
      <c r="A216" t="s">
        <v>565</v>
      </c>
      <c r="B216" t="s">
        <v>13</v>
      </c>
      <c r="C216">
        <v>0.92</v>
      </c>
      <c r="D216">
        <v>1.04</v>
      </c>
      <c r="E216" t="s">
        <v>23</v>
      </c>
      <c r="F216" t="s">
        <v>16</v>
      </c>
      <c r="G216" t="s">
        <v>11</v>
      </c>
      <c r="H216">
        <v>-687.34824529959997</v>
      </c>
      <c r="I216">
        <v>-1073.5432457566999</v>
      </c>
      <c r="J216">
        <v>-386.18934290909999</v>
      </c>
      <c r="K216">
        <v>-5.6575479999310119E-3</v>
      </c>
      <c r="L216">
        <v>-3.55011136995671</v>
      </c>
    </row>
    <row r="217" spans="1:12" x14ac:dyDescent="0.2">
      <c r="A217" t="s">
        <v>567</v>
      </c>
      <c r="B217" t="s">
        <v>13</v>
      </c>
      <c r="C217">
        <v>0.88</v>
      </c>
      <c r="D217">
        <v>1.01</v>
      </c>
      <c r="E217" t="s">
        <v>23</v>
      </c>
      <c r="F217" t="s">
        <v>10</v>
      </c>
      <c r="G217" t="s">
        <v>15</v>
      </c>
      <c r="H217">
        <v>-687.34568165890005</v>
      </c>
      <c r="I217">
        <v>-998.29327542370004</v>
      </c>
      <c r="J217">
        <v>-310.94261790230001</v>
      </c>
      <c r="K217">
        <v>-4.975862499975392E-3</v>
      </c>
      <c r="L217" s="2">
        <v>-3.1223537187345585</v>
      </c>
    </row>
    <row r="218" spans="1:12" x14ac:dyDescent="0.2">
      <c r="A218" t="s">
        <v>567</v>
      </c>
      <c r="B218" t="s">
        <v>13</v>
      </c>
      <c r="C218">
        <v>0.88</v>
      </c>
      <c r="D218">
        <v>1.01</v>
      </c>
      <c r="E218" t="s">
        <v>23</v>
      </c>
      <c r="F218" t="s">
        <v>16</v>
      </c>
      <c r="G218" t="s">
        <v>11</v>
      </c>
      <c r="H218">
        <v>-687.35105469919995</v>
      </c>
      <c r="I218">
        <v>-1073.5425110092001</v>
      </c>
      <c r="J218">
        <v>-386.18611908759999</v>
      </c>
      <c r="K218">
        <v>-5.3372224001577706E-3</v>
      </c>
      <c r="L218">
        <v>-3.3491070560990011</v>
      </c>
    </row>
    <row r="219" spans="1:12" x14ac:dyDescent="0.2">
      <c r="A219" t="s">
        <v>580</v>
      </c>
      <c r="B219" t="s">
        <v>13</v>
      </c>
      <c r="C219">
        <v>0.99</v>
      </c>
      <c r="D219">
        <v>1.05</v>
      </c>
      <c r="E219" t="s">
        <v>23</v>
      </c>
      <c r="F219" t="s">
        <v>10</v>
      </c>
      <c r="G219" t="s">
        <v>11</v>
      </c>
      <c r="H219">
        <v>-687.35194806089999</v>
      </c>
      <c r="I219">
        <v>-998.30182795769997</v>
      </c>
      <c r="J219">
        <v>-310.94650111070001</v>
      </c>
      <c r="K219">
        <v>-3.3787860999723307E-3</v>
      </c>
      <c r="L219">
        <v>-2.1201882777326375</v>
      </c>
    </row>
    <row r="220" spans="1:12" x14ac:dyDescent="0.2">
      <c r="A220" t="s">
        <v>592</v>
      </c>
      <c r="B220" t="s">
        <v>13</v>
      </c>
      <c r="C220">
        <v>0.95</v>
      </c>
      <c r="D220">
        <v>0.93</v>
      </c>
      <c r="E220" t="s">
        <v>23</v>
      </c>
      <c r="F220" t="s">
        <v>18</v>
      </c>
      <c r="G220" t="s">
        <v>11</v>
      </c>
      <c r="H220">
        <v>-687.3508309115</v>
      </c>
      <c r="I220">
        <v>-1129.9079089236</v>
      </c>
      <c r="J220">
        <v>-442.54938262479999</v>
      </c>
      <c r="K220">
        <v>-7.6953872999752093E-3</v>
      </c>
      <c r="L220">
        <v>-4.8288555307344438</v>
      </c>
    </row>
    <row r="221" spans="1:12" x14ac:dyDescent="0.2">
      <c r="A221" t="s">
        <v>594</v>
      </c>
      <c r="B221" t="s">
        <v>13</v>
      </c>
      <c r="C221">
        <v>0.95</v>
      </c>
      <c r="D221">
        <v>0.93</v>
      </c>
      <c r="E221" t="s">
        <v>23</v>
      </c>
      <c r="F221" t="s">
        <v>10</v>
      </c>
      <c r="G221" t="s">
        <v>15</v>
      </c>
      <c r="H221">
        <v>-687.35699364909999</v>
      </c>
      <c r="I221">
        <v>-998.30737309430003</v>
      </c>
      <c r="J221">
        <v>-310.94418166259999</v>
      </c>
      <c r="K221">
        <v>-6.1977826000543246E-3</v>
      </c>
      <c r="L221" s="2">
        <v>-3.8891085815340887</v>
      </c>
    </row>
    <row r="222" spans="1:12" x14ac:dyDescent="0.2">
      <c r="A222" t="s">
        <v>594</v>
      </c>
      <c r="B222" t="s">
        <v>13</v>
      </c>
      <c r="C222">
        <v>0.95</v>
      </c>
      <c r="D222">
        <v>0.93</v>
      </c>
      <c r="E222" t="s">
        <v>23</v>
      </c>
      <c r="F222" t="s">
        <v>16</v>
      </c>
      <c r="G222" t="s">
        <v>11</v>
      </c>
      <c r="H222">
        <v>-687.35700689570001</v>
      </c>
      <c r="I222">
        <v>-1073.5517972159</v>
      </c>
      <c r="J222">
        <v>-386.18851243360001</v>
      </c>
      <c r="K222">
        <v>-6.2778866000030575E-3</v>
      </c>
      <c r="L222">
        <v>-3.9393738415019186</v>
      </c>
    </row>
    <row r="223" spans="1:12" x14ac:dyDescent="0.2">
      <c r="A223" t="s">
        <v>597</v>
      </c>
      <c r="B223" t="s">
        <v>13</v>
      </c>
      <c r="C223">
        <v>0.93</v>
      </c>
      <c r="D223">
        <v>0.91</v>
      </c>
      <c r="E223" t="s">
        <v>23</v>
      </c>
      <c r="F223" t="s">
        <v>10</v>
      </c>
      <c r="G223" t="s">
        <v>15</v>
      </c>
      <c r="H223">
        <v>-687.35725072670004</v>
      </c>
      <c r="I223">
        <v>-998.3074806139</v>
      </c>
      <c r="J223">
        <v>-310.94431647760001</v>
      </c>
      <c r="K223">
        <v>-5.9134095999411329E-3</v>
      </c>
      <c r="L223" s="2">
        <v>-3.7106645239630609</v>
      </c>
    </row>
    <row r="224" spans="1:12" x14ac:dyDescent="0.2">
      <c r="A224" t="s">
        <v>597</v>
      </c>
      <c r="B224" t="s">
        <v>13</v>
      </c>
      <c r="C224">
        <v>0.93</v>
      </c>
      <c r="D224">
        <v>0.91</v>
      </c>
      <c r="E224" t="s">
        <v>23</v>
      </c>
      <c r="F224" t="s">
        <v>16</v>
      </c>
      <c r="G224" t="s">
        <v>11</v>
      </c>
      <c r="H224">
        <v>-687.35718609180003</v>
      </c>
      <c r="I224">
        <v>-1073.5518871748</v>
      </c>
      <c r="J224">
        <v>-386.188574921</v>
      </c>
      <c r="K224">
        <v>-6.126161999929991E-3</v>
      </c>
      <c r="L224">
        <v>-3.8441666549560694</v>
      </c>
    </row>
    <row r="225" spans="1:12" x14ac:dyDescent="0.2">
      <c r="A225" t="s">
        <v>615</v>
      </c>
      <c r="B225" t="s">
        <v>13</v>
      </c>
      <c r="C225">
        <v>0.91</v>
      </c>
      <c r="D225">
        <v>0.92</v>
      </c>
      <c r="E225" t="s">
        <v>23</v>
      </c>
      <c r="F225" t="s">
        <v>18</v>
      </c>
      <c r="G225" t="s">
        <v>11</v>
      </c>
      <c r="H225">
        <v>-687.35899723739999</v>
      </c>
      <c r="I225">
        <v>-1129.9192517157001</v>
      </c>
      <c r="J225">
        <v>-442.55187604960003</v>
      </c>
      <c r="K225">
        <v>-8.3784287000412405E-3</v>
      </c>
      <c r="L225">
        <v>-5.2574640092758784</v>
      </c>
    </row>
    <row r="226" spans="1:12" x14ac:dyDescent="0.2">
      <c r="A226" t="s">
        <v>616</v>
      </c>
      <c r="B226" t="s">
        <v>13</v>
      </c>
      <c r="C226">
        <v>0.98</v>
      </c>
      <c r="D226">
        <v>0.93</v>
      </c>
      <c r="E226" t="s">
        <v>23</v>
      </c>
      <c r="F226" t="s">
        <v>10</v>
      </c>
      <c r="G226" t="s">
        <v>15</v>
      </c>
      <c r="H226">
        <v>-687.35344385960002</v>
      </c>
      <c r="I226">
        <v>-998.30455980040006</v>
      </c>
      <c r="J226">
        <v>-310.9469003465</v>
      </c>
      <c r="K226">
        <v>-4.2155943000352636E-3</v>
      </c>
      <c r="L226" s="2">
        <v>-2.6452854232721279</v>
      </c>
    </row>
    <row r="227" spans="1:12" x14ac:dyDescent="0.2">
      <c r="A227" t="s">
        <v>616</v>
      </c>
      <c r="B227" t="s">
        <v>13</v>
      </c>
      <c r="C227">
        <v>0.98</v>
      </c>
      <c r="D227">
        <v>0.93</v>
      </c>
      <c r="E227" t="s">
        <v>23</v>
      </c>
      <c r="F227" t="s">
        <v>16</v>
      </c>
      <c r="G227" t="s">
        <v>11</v>
      </c>
      <c r="H227">
        <v>-687.35343973559998</v>
      </c>
      <c r="I227">
        <v>-1073.5487894651001</v>
      </c>
      <c r="J227">
        <v>-386.19099395550001</v>
      </c>
      <c r="K227">
        <v>-4.3557740000892409E-3</v>
      </c>
      <c r="L227">
        <v>-2.7332481850559986</v>
      </c>
    </row>
    <row r="228" spans="1:12" x14ac:dyDescent="0.2">
      <c r="A228" t="s">
        <v>617</v>
      </c>
      <c r="B228" t="s">
        <v>13</v>
      </c>
      <c r="C228">
        <v>0.99</v>
      </c>
      <c r="D228">
        <v>0.87</v>
      </c>
      <c r="E228" t="s">
        <v>23</v>
      </c>
      <c r="F228" t="s">
        <v>10</v>
      </c>
      <c r="G228" t="s">
        <v>15</v>
      </c>
      <c r="H228">
        <v>-687.35296477420002</v>
      </c>
      <c r="I228">
        <v>-998.30221149819999</v>
      </c>
      <c r="J228">
        <v>-310.94676516329997</v>
      </c>
      <c r="K228">
        <v>-2.4815607000050477E-3</v>
      </c>
      <c r="L228" s="2">
        <v>-1.5571793392531674</v>
      </c>
    </row>
    <row r="229" spans="1:12" x14ac:dyDescent="0.2">
      <c r="A229" t="s">
        <v>617</v>
      </c>
      <c r="B229" t="s">
        <v>13</v>
      </c>
      <c r="C229">
        <v>0.99</v>
      </c>
      <c r="D229">
        <v>0.87</v>
      </c>
      <c r="E229" t="s">
        <v>23</v>
      </c>
      <c r="F229" t="s">
        <v>16</v>
      </c>
      <c r="G229" t="s">
        <v>11</v>
      </c>
      <c r="H229">
        <v>-687.35314497579998</v>
      </c>
      <c r="I229">
        <v>-1073.5466056333</v>
      </c>
      <c r="J229">
        <v>-386.19071647710001</v>
      </c>
      <c r="K229">
        <v>-2.7441804000432057E-3</v>
      </c>
      <c r="L229">
        <v>-1.7219732010271116</v>
      </c>
    </row>
    <row r="230" spans="1:12" x14ac:dyDescent="0.2">
      <c r="A230" t="s">
        <v>618</v>
      </c>
      <c r="B230" t="s">
        <v>13</v>
      </c>
      <c r="C230">
        <v>0.99</v>
      </c>
      <c r="D230">
        <v>0.93</v>
      </c>
      <c r="E230" t="s">
        <v>23</v>
      </c>
      <c r="F230" t="s">
        <v>10</v>
      </c>
      <c r="G230" t="s">
        <v>15</v>
      </c>
      <c r="H230">
        <v>-687.3525189577</v>
      </c>
      <c r="I230">
        <v>-998.30326882580005</v>
      </c>
      <c r="J230">
        <v>-310.946944551</v>
      </c>
      <c r="K230">
        <v>-3.8053171000456132E-3</v>
      </c>
      <c r="L230" s="2">
        <v>-2.3878364802786223</v>
      </c>
    </row>
    <row r="231" spans="1:12" x14ac:dyDescent="0.2">
      <c r="A231" t="s">
        <v>618</v>
      </c>
      <c r="B231" t="s">
        <v>13</v>
      </c>
      <c r="C231">
        <v>0.99</v>
      </c>
      <c r="D231">
        <v>0.93</v>
      </c>
      <c r="E231" t="s">
        <v>23</v>
      </c>
      <c r="F231" t="s">
        <v>16</v>
      </c>
      <c r="G231" t="s">
        <v>11</v>
      </c>
      <c r="H231">
        <v>-687.35252284750004</v>
      </c>
      <c r="I231">
        <v>-1073.5474848362001</v>
      </c>
      <c r="J231">
        <v>-386.19101283219999</v>
      </c>
      <c r="K231">
        <v>-3.9491565000275841E-3</v>
      </c>
      <c r="L231">
        <v>-2.478095703767309</v>
      </c>
    </row>
    <row r="232" spans="1:12" x14ac:dyDescent="0.2">
      <c r="A232" t="s">
        <v>619</v>
      </c>
      <c r="B232" t="s">
        <v>13</v>
      </c>
      <c r="C232">
        <v>0.99</v>
      </c>
      <c r="D232">
        <v>0.91</v>
      </c>
      <c r="E232" t="s">
        <v>23</v>
      </c>
      <c r="F232" t="s">
        <v>10</v>
      </c>
      <c r="G232" t="s">
        <v>15</v>
      </c>
      <c r="H232">
        <v>-687.35409016300002</v>
      </c>
      <c r="I232">
        <v>-998.30427140910001</v>
      </c>
      <c r="J232">
        <v>-310.94674913850002</v>
      </c>
      <c r="K232">
        <v>-3.4321075999628192E-3</v>
      </c>
      <c r="L232" s="2">
        <v>-2.1536475189766691</v>
      </c>
    </row>
    <row r="233" spans="1:12" x14ac:dyDescent="0.2">
      <c r="A233" t="s">
        <v>619</v>
      </c>
      <c r="B233" t="s">
        <v>13</v>
      </c>
      <c r="C233">
        <v>0.99</v>
      </c>
      <c r="D233">
        <v>0.91</v>
      </c>
      <c r="E233" t="s">
        <v>23</v>
      </c>
      <c r="F233" t="s">
        <v>16</v>
      </c>
      <c r="G233" t="s">
        <v>11</v>
      </c>
      <c r="H233">
        <v>-687.35409761769995</v>
      </c>
      <c r="I233">
        <v>-1073.5482364748</v>
      </c>
      <c r="J233">
        <v>-386.19065211340001</v>
      </c>
      <c r="K233">
        <v>-3.4867437000229984E-3</v>
      </c>
      <c r="L233">
        <v>-2.1879316717644315</v>
      </c>
    </row>
    <row r="234" spans="1:12" x14ac:dyDescent="0.2">
      <c r="A234" t="s">
        <v>620</v>
      </c>
      <c r="B234" t="s">
        <v>13</v>
      </c>
      <c r="C234">
        <v>0.98</v>
      </c>
      <c r="D234">
        <v>0.93</v>
      </c>
      <c r="E234" t="s">
        <v>23</v>
      </c>
      <c r="F234" t="s">
        <v>10</v>
      </c>
      <c r="G234" t="s">
        <v>15</v>
      </c>
      <c r="H234">
        <v>-687.35707432050003</v>
      </c>
      <c r="I234">
        <v>-998.30848250129998</v>
      </c>
      <c r="J234">
        <v>-310.9466484335</v>
      </c>
      <c r="K234">
        <v>-4.7597472999427737E-3</v>
      </c>
      <c r="L234" s="2">
        <v>-2.9867414307140905</v>
      </c>
    </row>
    <row r="235" spans="1:12" x14ac:dyDescent="0.2">
      <c r="A235" t="s">
        <v>620</v>
      </c>
      <c r="B235" t="s">
        <v>13</v>
      </c>
      <c r="C235">
        <v>0.98</v>
      </c>
      <c r="D235">
        <v>0.93</v>
      </c>
      <c r="E235" t="s">
        <v>23</v>
      </c>
      <c r="F235" t="s">
        <v>16</v>
      </c>
      <c r="G235" t="s">
        <v>11</v>
      </c>
      <c r="H235">
        <v>-687.35711980689996</v>
      </c>
      <c r="I235">
        <v>-1073.5529808322001</v>
      </c>
      <c r="J235">
        <v>-386.1906984222</v>
      </c>
      <c r="K235">
        <v>-5.1626031001319461E-3</v>
      </c>
      <c r="L235">
        <v>-3.2395334453327962</v>
      </c>
    </row>
    <row r="236" spans="1:12" x14ac:dyDescent="0.2">
      <c r="A236" t="s">
        <v>621</v>
      </c>
      <c r="B236" t="s">
        <v>13</v>
      </c>
      <c r="C236">
        <v>0.98</v>
      </c>
      <c r="D236">
        <v>0.94</v>
      </c>
      <c r="E236" t="s">
        <v>23</v>
      </c>
      <c r="F236" t="s">
        <v>10</v>
      </c>
      <c r="G236" t="s">
        <v>15</v>
      </c>
      <c r="H236">
        <v>-687.35223940219998</v>
      </c>
      <c r="I236">
        <v>-998.30830747300001</v>
      </c>
      <c r="J236">
        <v>-310.94668484819999</v>
      </c>
      <c r="K236">
        <v>-9.3832226000358787E-3</v>
      </c>
      <c r="L236" s="2">
        <v>-5.8879721815225139</v>
      </c>
    </row>
    <row r="237" spans="1:12" x14ac:dyDescent="0.2">
      <c r="A237" t="s">
        <v>621</v>
      </c>
      <c r="B237" t="s">
        <v>13</v>
      </c>
      <c r="C237">
        <v>0.98</v>
      </c>
      <c r="D237">
        <v>0.94</v>
      </c>
      <c r="E237" t="s">
        <v>23</v>
      </c>
      <c r="F237" t="s">
        <v>16</v>
      </c>
      <c r="G237" t="s">
        <v>11</v>
      </c>
      <c r="H237">
        <v>-687.35262505799994</v>
      </c>
      <c r="I237">
        <v>-1073.5492821365001</v>
      </c>
      <c r="J237">
        <v>-386.1907011129</v>
      </c>
      <c r="K237">
        <v>-5.955965600151103E-3</v>
      </c>
      <c r="L237">
        <v>-3.7373684140948171</v>
      </c>
    </row>
    <row r="238" spans="1:12" x14ac:dyDescent="0.2">
      <c r="A238" t="s">
        <v>622</v>
      </c>
      <c r="B238" t="s">
        <v>13</v>
      </c>
      <c r="C238">
        <v>1</v>
      </c>
      <c r="D238">
        <v>0.93</v>
      </c>
      <c r="E238" t="s">
        <v>23</v>
      </c>
      <c r="F238" t="s">
        <v>10</v>
      </c>
      <c r="G238" t="s">
        <v>15</v>
      </c>
      <c r="H238">
        <v>-687.35302454810005</v>
      </c>
      <c r="I238">
        <v>-998.30342695700006</v>
      </c>
      <c r="J238">
        <v>-310.9465525274</v>
      </c>
      <c r="K238">
        <v>-3.8498815000025388E-3</v>
      </c>
      <c r="L238" s="2">
        <v>-2.4158006412515931</v>
      </c>
    </row>
    <row r="239" spans="1:12" x14ac:dyDescent="0.2">
      <c r="A239" t="s">
        <v>622</v>
      </c>
      <c r="B239" t="s">
        <v>13</v>
      </c>
      <c r="C239">
        <v>1</v>
      </c>
      <c r="D239">
        <v>0.93</v>
      </c>
      <c r="E239" t="s">
        <v>23</v>
      </c>
      <c r="F239" t="s">
        <v>16</v>
      </c>
      <c r="G239" t="s">
        <v>11</v>
      </c>
      <c r="H239">
        <v>-687.3539156539</v>
      </c>
      <c r="I239">
        <v>-1073.5502831689</v>
      </c>
      <c r="J239">
        <v>-386.19069289930002</v>
      </c>
      <c r="K239">
        <v>-5.6746157000020503E-3</v>
      </c>
      <c r="L239">
        <v>-3.5608213517512866</v>
      </c>
    </row>
    <row r="240" spans="1:12" x14ac:dyDescent="0.2">
      <c r="A240" t="s">
        <v>623</v>
      </c>
      <c r="B240" t="s">
        <v>13</v>
      </c>
      <c r="C240">
        <v>0.97</v>
      </c>
      <c r="D240">
        <v>0.95</v>
      </c>
      <c r="E240" t="s">
        <v>23</v>
      </c>
      <c r="F240" t="s">
        <v>10</v>
      </c>
      <c r="G240" t="s">
        <v>15</v>
      </c>
      <c r="H240">
        <v>-687.35287717220001</v>
      </c>
      <c r="I240">
        <v>-998.30220763650004</v>
      </c>
      <c r="J240">
        <v>-310.94697922540001</v>
      </c>
      <c r="K240">
        <v>-2.3512389000188705E-3</v>
      </c>
      <c r="L240" s="2">
        <v>-1.4754024097618412</v>
      </c>
    </row>
    <row r="241" spans="1:12" x14ac:dyDescent="0.2">
      <c r="A241" t="s">
        <v>623</v>
      </c>
      <c r="B241" t="s">
        <v>13</v>
      </c>
      <c r="C241">
        <v>0.97</v>
      </c>
      <c r="D241">
        <v>0.95</v>
      </c>
      <c r="E241" t="s">
        <v>23</v>
      </c>
      <c r="F241" t="s">
        <v>16</v>
      </c>
      <c r="G241" t="s">
        <v>11</v>
      </c>
      <c r="H241">
        <v>-687.35325868769996</v>
      </c>
      <c r="I241">
        <v>-1073.549096209</v>
      </c>
      <c r="J241">
        <v>-386.1910738345</v>
      </c>
      <c r="K241">
        <v>-4.7636868000608956E-3</v>
      </c>
      <c r="L241">
        <v>-2.989213467038212</v>
      </c>
    </row>
    <row r="242" spans="1:12" x14ac:dyDescent="0.2">
      <c r="A242" t="s">
        <v>624</v>
      </c>
      <c r="B242" t="s">
        <v>13</v>
      </c>
      <c r="C242">
        <v>1</v>
      </c>
      <c r="D242">
        <v>0.95</v>
      </c>
      <c r="E242" t="s">
        <v>23</v>
      </c>
      <c r="F242" t="s">
        <v>10</v>
      </c>
      <c r="G242" t="s">
        <v>15</v>
      </c>
      <c r="H242">
        <v>-687.35325891360003</v>
      </c>
      <c r="I242">
        <v>-998.30313343720002</v>
      </c>
      <c r="J242">
        <v>-310.94720220149998</v>
      </c>
      <c r="K242">
        <v>-2.6723221000111153E-3</v>
      </c>
      <c r="L242" s="2">
        <v>-1.6768821177569748</v>
      </c>
    </row>
    <row r="243" spans="1:12" x14ac:dyDescent="0.2">
      <c r="A243" t="s">
        <v>624</v>
      </c>
      <c r="B243" t="s">
        <v>13</v>
      </c>
      <c r="C243">
        <v>1</v>
      </c>
      <c r="D243">
        <v>0.95</v>
      </c>
      <c r="E243" t="s">
        <v>23</v>
      </c>
      <c r="F243" t="s">
        <v>16</v>
      </c>
      <c r="G243" t="s">
        <v>11</v>
      </c>
      <c r="H243">
        <v>-687.35356828859994</v>
      </c>
      <c r="I243">
        <v>-1073.5498249223999</v>
      </c>
      <c r="J243">
        <v>-386.19124999069999</v>
      </c>
      <c r="K243">
        <v>-5.0066430999891054E-3</v>
      </c>
      <c r="L243">
        <v>-3.1416685452431636</v>
      </c>
    </row>
    <row r="244" spans="1:12" x14ac:dyDescent="0.2">
      <c r="A244" t="s">
        <v>625</v>
      </c>
      <c r="B244" t="s">
        <v>13</v>
      </c>
      <c r="C244">
        <v>0.99</v>
      </c>
      <c r="D244">
        <v>0.85</v>
      </c>
      <c r="E244" t="s">
        <v>23</v>
      </c>
      <c r="F244" t="s">
        <v>10</v>
      </c>
      <c r="G244" t="s">
        <v>15</v>
      </c>
      <c r="H244">
        <v>-687.35452288750002</v>
      </c>
      <c r="I244">
        <v>-998.30460228230004</v>
      </c>
      <c r="J244">
        <v>-310.9468550016</v>
      </c>
      <c r="K244">
        <v>-3.2243932000142195E-3</v>
      </c>
      <c r="L244" s="2">
        <v>-2.0233067330089227</v>
      </c>
    </row>
    <row r="245" spans="1:12" x14ac:dyDescent="0.2">
      <c r="A245" t="s">
        <v>625</v>
      </c>
      <c r="B245" t="s">
        <v>13</v>
      </c>
      <c r="C245">
        <v>0.99</v>
      </c>
      <c r="D245">
        <v>0.85</v>
      </c>
      <c r="E245" t="s">
        <v>23</v>
      </c>
      <c r="F245" t="s">
        <v>16</v>
      </c>
      <c r="G245" t="s">
        <v>11</v>
      </c>
      <c r="H245">
        <v>-687.356334952</v>
      </c>
      <c r="I245">
        <v>-1073.550842118</v>
      </c>
      <c r="J245">
        <v>-386.19093193229997</v>
      </c>
      <c r="K245">
        <v>-3.5752337000189982E-3</v>
      </c>
      <c r="L245">
        <v>-2.2434591467619214</v>
      </c>
    </row>
    <row r="246" spans="1:12" x14ac:dyDescent="0.2">
      <c r="A246" t="s">
        <v>626</v>
      </c>
      <c r="B246" t="s">
        <v>13</v>
      </c>
      <c r="C246">
        <v>0.96</v>
      </c>
      <c r="D246">
        <v>0.91</v>
      </c>
      <c r="E246" t="s">
        <v>23</v>
      </c>
      <c r="F246" t="s">
        <v>10</v>
      </c>
      <c r="G246" t="s">
        <v>15</v>
      </c>
      <c r="H246">
        <v>-687.35978768790005</v>
      </c>
      <c r="I246">
        <v>-998.31115488889998</v>
      </c>
      <c r="J246">
        <v>-310.94673304759999</v>
      </c>
      <c r="K246">
        <v>-4.6341533999338935E-3</v>
      </c>
      <c r="L246" s="2">
        <v>-2.9079312584585182</v>
      </c>
    </row>
    <row r="247" spans="1:12" x14ac:dyDescent="0.2">
      <c r="A247" t="s">
        <v>626</v>
      </c>
      <c r="B247" t="s">
        <v>13</v>
      </c>
      <c r="C247">
        <v>0.96</v>
      </c>
      <c r="D247">
        <v>0.91</v>
      </c>
      <c r="E247" t="s">
        <v>23</v>
      </c>
      <c r="F247" t="s">
        <v>16</v>
      </c>
      <c r="G247" t="s">
        <v>11</v>
      </c>
      <c r="H247">
        <v>-687.35982128930004</v>
      </c>
      <c r="I247">
        <v>-1073.5554073177</v>
      </c>
      <c r="J247">
        <v>-386.19068285129998</v>
      </c>
      <c r="K247">
        <v>-4.9031770999476976E-3</v>
      </c>
      <c r="L247">
        <v>-3.0767436302171802</v>
      </c>
    </row>
    <row r="248" spans="1:12" x14ac:dyDescent="0.2">
      <c r="A248" t="s">
        <v>627</v>
      </c>
      <c r="B248" t="s">
        <v>13</v>
      </c>
      <c r="C248">
        <v>0.97</v>
      </c>
      <c r="D248">
        <v>0.88</v>
      </c>
      <c r="E248" t="s">
        <v>23</v>
      </c>
      <c r="F248" t="s">
        <v>10</v>
      </c>
      <c r="G248" t="s">
        <v>15</v>
      </c>
      <c r="H248">
        <v>-687.35727978629996</v>
      </c>
      <c r="I248">
        <v>-998.30798166229999</v>
      </c>
      <c r="J248">
        <v>-310.94647622270003</v>
      </c>
      <c r="K248">
        <v>-4.225653300011345E-3</v>
      </c>
      <c r="L248" s="2">
        <v>-2.651597445757119</v>
      </c>
    </row>
    <row r="249" spans="1:12" x14ac:dyDescent="0.2">
      <c r="A249" t="s">
        <v>627</v>
      </c>
      <c r="B249" t="s">
        <v>13</v>
      </c>
      <c r="C249">
        <v>0.97</v>
      </c>
      <c r="D249">
        <v>0.88</v>
      </c>
      <c r="E249" t="s">
        <v>23</v>
      </c>
      <c r="F249" t="s">
        <v>16</v>
      </c>
      <c r="G249" t="s">
        <v>11</v>
      </c>
      <c r="H249">
        <v>-687.35730832110005</v>
      </c>
      <c r="I249">
        <v>-1073.5522803097001</v>
      </c>
      <c r="J249">
        <v>-386.1903436298</v>
      </c>
      <c r="K249">
        <v>-4.6283588000619602E-3</v>
      </c>
      <c r="L249">
        <v>-2.90429514703888</v>
      </c>
    </row>
    <row r="250" spans="1:12" x14ac:dyDescent="0.2">
      <c r="A250" t="s">
        <v>628</v>
      </c>
      <c r="B250" t="s">
        <v>13</v>
      </c>
      <c r="C250">
        <v>1.07</v>
      </c>
      <c r="D250">
        <v>1.04</v>
      </c>
      <c r="E250" t="s">
        <v>23</v>
      </c>
      <c r="F250" t="s">
        <v>10</v>
      </c>
      <c r="G250" t="s">
        <v>11</v>
      </c>
      <c r="H250">
        <v>-687.35612167880004</v>
      </c>
      <c r="I250">
        <v>-998.30618819530002</v>
      </c>
      <c r="J250">
        <v>-310.94627334400002</v>
      </c>
      <c r="K250">
        <v>-3.7931724999680227E-3</v>
      </c>
      <c r="L250">
        <v>-2.3802157437299343</v>
      </c>
    </row>
    <row r="251" spans="1:12" x14ac:dyDescent="0.2">
      <c r="A251" t="s">
        <v>628</v>
      </c>
      <c r="B251" t="s">
        <v>13</v>
      </c>
      <c r="C251">
        <v>1.07</v>
      </c>
      <c r="D251">
        <v>1.04</v>
      </c>
      <c r="E251" t="s">
        <v>23</v>
      </c>
      <c r="F251" t="s">
        <v>16</v>
      </c>
      <c r="G251" t="s">
        <v>15</v>
      </c>
      <c r="H251">
        <v>-687.35543627419997</v>
      </c>
      <c r="I251">
        <v>-1073.5502309402</v>
      </c>
      <c r="J251">
        <v>-386.19017460779997</v>
      </c>
      <c r="K251">
        <v>-4.6200582000324175E-3</v>
      </c>
      <c r="L251">
        <v>-2.899086520520342</v>
      </c>
    </row>
    <row r="252" spans="1:12" x14ac:dyDescent="0.2">
      <c r="A252" t="s">
        <v>654</v>
      </c>
      <c r="B252" t="s">
        <v>13</v>
      </c>
      <c r="C252">
        <v>0.98</v>
      </c>
      <c r="D252">
        <v>1.04</v>
      </c>
      <c r="E252" t="s">
        <v>23</v>
      </c>
      <c r="F252" t="s">
        <v>18</v>
      </c>
      <c r="G252" t="s">
        <v>11</v>
      </c>
      <c r="H252">
        <v>-687.34479679059996</v>
      </c>
      <c r="I252">
        <v>-1129.8910475999</v>
      </c>
      <c r="J252">
        <v>-442.5412570885</v>
      </c>
      <c r="K252">
        <v>-4.9937208000869759E-3</v>
      </c>
      <c r="L252">
        <v>-3.1335598020545774</v>
      </c>
    </row>
    <row r="253" spans="1:12" x14ac:dyDescent="0.2">
      <c r="A253" t="s">
        <v>655</v>
      </c>
      <c r="B253" t="s">
        <v>13</v>
      </c>
      <c r="C253">
        <v>0.97</v>
      </c>
      <c r="D253">
        <v>1.05</v>
      </c>
      <c r="E253" t="s">
        <v>23</v>
      </c>
      <c r="F253" t="s">
        <v>18</v>
      </c>
      <c r="G253" t="s">
        <v>11</v>
      </c>
      <c r="H253">
        <v>-687.34973245089998</v>
      </c>
      <c r="I253">
        <v>-1129.8977269259999</v>
      </c>
      <c r="J253">
        <v>-442.5416675001</v>
      </c>
      <c r="K253">
        <v>-6.3269749999221858E-3</v>
      </c>
      <c r="L253">
        <v>-3.9701768124511716</v>
      </c>
    </row>
    <row r="254" spans="1:12" x14ac:dyDescent="0.2">
      <c r="A254" t="s">
        <v>656</v>
      </c>
      <c r="B254" t="s">
        <v>13</v>
      </c>
      <c r="C254">
        <v>0.95</v>
      </c>
      <c r="D254">
        <v>0.96</v>
      </c>
      <c r="E254" t="s">
        <v>23</v>
      </c>
      <c r="F254" t="s">
        <v>18</v>
      </c>
      <c r="G254" t="s">
        <v>11</v>
      </c>
      <c r="H254">
        <v>-687.35312013179998</v>
      </c>
      <c r="I254">
        <v>-1129.9025216007001</v>
      </c>
      <c r="J254">
        <v>-442.5442412969</v>
      </c>
      <c r="K254">
        <v>-5.1601720001031026E-3</v>
      </c>
      <c r="L254">
        <v>-3.2380079300646969</v>
      </c>
    </row>
    <row r="255" spans="1:12" x14ac:dyDescent="0.2">
      <c r="A255" t="s">
        <v>657</v>
      </c>
      <c r="B255" t="s">
        <v>13</v>
      </c>
      <c r="C255">
        <v>0.92</v>
      </c>
      <c r="D255">
        <v>0.96</v>
      </c>
      <c r="E255" t="s">
        <v>23</v>
      </c>
      <c r="F255" t="s">
        <v>18</v>
      </c>
      <c r="G255" t="s">
        <v>11</v>
      </c>
      <c r="H255">
        <v>-687.35328735949997</v>
      </c>
      <c r="I255">
        <v>-1129.8995250349001</v>
      </c>
      <c r="J255">
        <v>-442.5414256148</v>
      </c>
      <c r="K255">
        <v>-4.812060600102086E-3</v>
      </c>
      <c r="L255">
        <v>-3.019568026564059</v>
      </c>
    </row>
    <row r="256" spans="1:12" x14ac:dyDescent="0.2">
      <c r="A256" t="s">
        <v>658</v>
      </c>
      <c r="B256" t="s">
        <v>13</v>
      </c>
      <c r="C256">
        <v>1</v>
      </c>
      <c r="D256">
        <v>1.04</v>
      </c>
      <c r="E256" t="s">
        <v>23</v>
      </c>
      <c r="F256" t="s">
        <v>18</v>
      </c>
      <c r="G256" t="s">
        <v>11</v>
      </c>
      <c r="H256">
        <v>-687.35340885760002</v>
      </c>
      <c r="I256">
        <v>-1129.9025245815001</v>
      </c>
      <c r="J256">
        <v>-442.54441336920002</v>
      </c>
      <c r="K256">
        <v>-4.7023547000435428E-3</v>
      </c>
      <c r="L256">
        <v>-2.9507275742773231</v>
      </c>
    </row>
    <row r="257" spans="1:12" x14ac:dyDescent="0.2">
      <c r="A257" t="s">
        <v>659</v>
      </c>
      <c r="B257" t="s">
        <v>13</v>
      </c>
      <c r="C257">
        <v>1.02</v>
      </c>
      <c r="D257">
        <v>1.03</v>
      </c>
      <c r="E257" t="s">
        <v>23</v>
      </c>
      <c r="F257" t="s">
        <v>18</v>
      </c>
      <c r="G257" t="s">
        <v>11</v>
      </c>
      <c r="H257">
        <v>-687.3543507828</v>
      </c>
      <c r="I257">
        <v>-1129.9040329674999</v>
      </c>
      <c r="J257">
        <v>-442.5448984798</v>
      </c>
      <c r="K257">
        <v>-4.7837048999213039E-3</v>
      </c>
      <c r="L257">
        <v>-3.0017748247006182</v>
      </c>
    </row>
    <row r="258" spans="1:12" x14ac:dyDescent="0.2">
      <c r="A258" t="s">
        <v>670</v>
      </c>
      <c r="B258" t="s">
        <v>13</v>
      </c>
      <c r="C258">
        <v>1.03</v>
      </c>
      <c r="D258">
        <v>1.05</v>
      </c>
      <c r="E258" t="s">
        <v>23</v>
      </c>
      <c r="F258" t="s">
        <v>18</v>
      </c>
      <c r="G258" t="s">
        <v>11</v>
      </c>
      <c r="H258">
        <v>-687.35653518649997</v>
      </c>
      <c r="I258">
        <v>-1129.9150907664</v>
      </c>
      <c r="J258">
        <v>-442.55022480820003</v>
      </c>
      <c r="K258">
        <v>-8.330771700002515E-3</v>
      </c>
      <c r="L258">
        <v>-5.2275592417515782</v>
      </c>
    </row>
    <row r="259" spans="1:12" x14ac:dyDescent="0.2">
      <c r="A259" t="s">
        <v>706</v>
      </c>
      <c r="B259" t="s">
        <v>13</v>
      </c>
      <c r="C259">
        <v>1.04</v>
      </c>
      <c r="D259">
        <v>1.03</v>
      </c>
      <c r="E259" t="s">
        <v>23</v>
      </c>
      <c r="F259" t="s">
        <v>10</v>
      </c>
      <c r="G259" t="s">
        <v>11</v>
      </c>
      <c r="H259">
        <v>-687.33081348509995</v>
      </c>
      <c r="I259">
        <v>-998.28227115009997</v>
      </c>
      <c r="J259">
        <v>-310.94525869810002</v>
      </c>
      <c r="K259">
        <v>-6.1989669000013237E-3</v>
      </c>
      <c r="L259">
        <v>-3.8898517297508306</v>
      </c>
    </row>
    <row r="260" spans="1:12" x14ac:dyDescent="0.2">
      <c r="A260" t="s">
        <v>706</v>
      </c>
      <c r="B260" t="s">
        <v>13</v>
      </c>
      <c r="C260">
        <v>1.04</v>
      </c>
      <c r="D260">
        <v>1.03</v>
      </c>
      <c r="E260" t="s">
        <v>23</v>
      </c>
      <c r="F260" t="s">
        <v>16</v>
      </c>
      <c r="G260" t="s">
        <v>15</v>
      </c>
      <c r="H260">
        <v>-687.33619206989999</v>
      </c>
      <c r="I260">
        <v>-1073.5336286001</v>
      </c>
      <c r="J260">
        <v>-386.18933812189999</v>
      </c>
      <c r="K260">
        <v>-8.0984082999862039E-3</v>
      </c>
      <c r="L260">
        <v>-5.081751208241343</v>
      </c>
    </row>
    <row r="261" spans="1:12" x14ac:dyDescent="0.2">
      <c r="A261" t="s">
        <v>707</v>
      </c>
      <c r="B261" t="s">
        <v>13</v>
      </c>
      <c r="C261">
        <v>0.95</v>
      </c>
      <c r="D261">
        <v>1.02</v>
      </c>
      <c r="E261" t="s">
        <v>23</v>
      </c>
      <c r="F261" t="s">
        <v>10</v>
      </c>
      <c r="G261" t="s">
        <v>11</v>
      </c>
      <c r="H261">
        <v>-687.35300809299997</v>
      </c>
      <c r="I261">
        <v>-998.3054139656</v>
      </c>
      <c r="J261">
        <v>-310.94645572299999</v>
      </c>
      <c r="K261">
        <v>-5.9501496000393672E-3</v>
      </c>
      <c r="L261">
        <v>-3.7337188740247029</v>
      </c>
    </row>
    <row r="262" spans="1:12" x14ac:dyDescent="0.2">
      <c r="A262" t="s">
        <v>707</v>
      </c>
      <c r="B262" t="s">
        <v>13</v>
      </c>
      <c r="C262">
        <v>0.95</v>
      </c>
      <c r="D262">
        <v>1.02</v>
      </c>
      <c r="E262" t="s">
        <v>23</v>
      </c>
      <c r="F262" t="s">
        <v>16</v>
      </c>
      <c r="G262" t="s">
        <v>15</v>
      </c>
      <c r="H262">
        <v>-687.34975475110002</v>
      </c>
      <c r="I262">
        <v>-1073.54651739</v>
      </c>
      <c r="J262">
        <v>-386.19036783439998</v>
      </c>
      <c r="K262">
        <v>-6.3948044999619924E-3</v>
      </c>
      <c r="L262">
        <v>-4.0127398237261502</v>
      </c>
    </row>
    <row r="263" spans="1:12" x14ac:dyDescent="0.2">
      <c r="A263" t="s">
        <v>708</v>
      </c>
      <c r="B263" t="s">
        <v>13</v>
      </c>
      <c r="C263">
        <v>0.81</v>
      </c>
      <c r="D263">
        <v>0.91</v>
      </c>
      <c r="E263" t="s">
        <v>23</v>
      </c>
      <c r="F263" t="s">
        <v>10</v>
      </c>
      <c r="G263" t="s">
        <v>15</v>
      </c>
      <c r="H263">
        <v>-687.33394774190003</v>
      </c>
      <c r="I263">
        <v>-998.28520650109999</v>
      </c>
      <c r="J263">
        <v>-310.9462188256</v>
      </c>
      <c r="K263">
        <v>-5.0399335999600225E-3</v>
      </c>
      <c r="L263" s="2">
        <v>-3.1625583339749141</v>
      </c>
    </row>
    <row r="264" spans="1:12" x14ac:dyDescent="0.2">
      <c r="A264" t="s">
        <v>708</v>
      </c>
      <c r="B264" t="s">
        <v>13</v>
      </c>
      <c r="C264">
        <v>0.81</v>
      </c>
      <c r="D264">
        <v>0.91</v>
      </c>
      <c r="E264" t="s">
        <v>23</v>
      </c>
      <c r="F264" t="s">
        <v>16</v>
      </c>
      <c r="G264" t="s">
        <v>11</v>
      </c>
      <c r="H264">
        <v>-687.33694182650004</v>
      </c>
      <c r="I264">
        <v>-1073.5315679655</v>
      </c>
      <c r="J264">
        <v>-386.18950059619999</v>
      </c>
      <c r="K264">
        <v>-5.1255427999876702E-3</v>
      </c>
      <c r="L264">
        <v>-3.216278106992263</v>
      </c>
    </row>
    <row r="265" spans="1:12" x14ac:dyDescent="0.2">
      <c r="A265" t="s">
        <v>734</v>
      </c>
      <c r="B265" t="s">
        <v>13</v>
      </c>
      <c r="C265">
        <v>0.95</v>
      </c>
      <c r="D265">
        <v>0.99</v>
      </c>
      <c r="E265" t="s">
        <v>23</v>
      </c>
      <c r="F265" t="s">
        <v>18</v>
      </c>
      <c r="G265" t="s">
        <v>11</v>
      </c>
      <c r="H265">
        <v>-687.35112030170001</v>
      </c>
      <c r="I265">
        <v>-1129.9110594199001</v>
      </c>
      <c r="J265">
        <v>-442.55118652009998</v>
      </c>
      <c r="K265">
        <v>-8.7525981001022046E-3</v>
      </c>
      <c r="L265">
        <v>-5.4922553078141334</v>
      </c>
    </row>
    <row r="266" spans="1:12" x14ac:dyDescent="0.2">
      <c r="A266" t="s">
        <v>748</v>
      </c>
      <c r="B266" t="s">
        <v>13</v>
      </c>
      <c r="C266">
        <v>1.04</v>
      </c>
      <c r="D266">
        <v>1.06</v>
      </c>
      <c r="E266" t="s">
        <v>23</v>
      </c>
      <c r="F266" t="s">
        <v>10</v>
      </c>
      <c r="G266" t="s">
        <v>15</v>
      </c>
      <c r="H266">
        <v>-687.3482591879</v>
      </c>
      <c r="I266">
        <v>-998.30048401290003</v>
      </c>
      <c r="J266">
        <v>-310.94717447599999</v>
      </c>
      <c r="K266">
        <v>-5.0503490000437523E-3</v>
      </c>
      <c r="L266" s="2">
        <v>-3.1690939975274546</v>
      </c>
    </row>
    <row r="267" spans="1:12" x14ac:dyDescent="0.2">
      <c r="A267" t="s">
        <v>748</v>
      </c>
      <c r="B267" t="s">
        <v>13</v>
      </c>
      <c r="C267">
        <v>1.04</v>
      </c>
      <c r="D267">
        <v>1.06</v>
      </c>
      <c r="E267" t="s">
        <v>23</v>
      </c>
      <c r="F267" t="s">
        <v>16</v>
      </c>
      <c r="G267" t="s">
        <v>11</v>
      </c>
      <c r="H267">
        <v>-687.34826513320002</v>
      </c>
      <c r="I267">
        <v>-1073.5446381229999</v>
      </c>
      <c r="J267">
        <v>-386.191037951</v>
      </c>
      <c r="K267">
        <v>-5.335038799898939E-3</v>
      </c>
      <c r="L267">
        <v>-3.3477368469365842</v>
      </c>
    </row>
    <row r="268" spans="1:12" x14ac:dyDescent="0.2">
      <c r="A268" t="s">
        <v>749</v>
      </c>
      <c r="B268" t="s">
        <v>13</v>
      </c>
      <c r="C268">
        <v>1.04</v>
      </c>
      <c r="D268">
        <v>1.05</v>
      </c>
      <c r="E268" t="s">
        <v>23</v>
      </c>
      <c r="F268" t="s">
        <v>18</v>
      </c>
      <c r="G268" t="s">
        <v>11</v>
      </c>
      <c r="H268">
        <v>-687.34534913779999</v>
      </c>
      <c r="I268">
        <v>-1129.9070231469</v>
      </c>
      <c r="J268">
        <v>-442.55116310459999</v>
      </c>
      <c r="K268">
        <v>-1.0510904499994922E-2</v>
      </c>
      <c r="L268">
        <v>-6.5955925737468135</v>
      </c>
    </row>
    <row r="269" spans="1:12" x14ac:dyDescent="0.2">
      <c r="A269" t="s">
        <v>750</v>
      </c>
      <c r="B269" t="s">
        <v>13</v>
      </c>
      <c r="C269">
        <v>1.01</v>
      </c>
      <c r="D269">
        <v>0.99</v>
      </c>
      <c r="E269" t="s">
        <v>23</v>
      </c>
      <c r="F269" t="s">
        <v>10</v>
      </c>
      <c r="G269" t="s">
        <v>15</v>
      </c>
      <c r="H269">
        <v>-687.34714292909996</v>
      </c>
      <c r="I269">
        <v>-998.2986586083</v>
      </c>
      <c r="J269">
        <v>-310.94621965530001</v>
      </c>
      <c r="K269">
        <v>-5.2960239000299225E-3</v>
      </c>
      <c r="L269" s="2">
        <v>-3.3232549972687764</v>
      </c>
    </row>
    <row r="270" spans="1:12" x14ac:dyDescent="0.2">
      <c r="A270" t="s">
        <v>750</v>
      </c>
      <c r="B270" t="s">
        <v>13</v>
      </c>
      <c r="C270">
        <v>1.01</v>
      </c>
      <c r="D270">
        <v>0.99</v>
      </c>
      <c r="E270" t="s">
        <v>23</v>
      </c>
      <c r="F270" t="s">
        <v>16</v>
      </c>
      <c r="G270" t="s">
        <v>11</v>
      </c>
      <c r="H270">
        <v>-687.34713013600003</v>
      </c>
      <c r="I270">
        <v>-1073.5431094677001</v>
      </c>
      <c r="J270">
        <v>-386.19042535440002</v>
      </c>
      <c r="K270">
        <v>-5.5539773000532477E-3</v>
      </c>
      <c r="L270">
        <v>-3.485120755783413</v>
      </c>
    </row>
    <row r="271" spans="1:12" x14ac:dyDescent="0.2">
      <c r="A271" t="s">
        <v>752</v>
      </c>
      <c r="B271" t="s">
        <v>13</v>
      </c>
      <c r="C271">
        <v>0.93</v>
      </c>
      <c r="D271">
        <v>0.95</v>
      </c>
      <c r="E271" t="s">
        <v>23</v>
      </c>
      <c r="F271" t="s">
        <v>10</v>
      </c>
      <c r="G271" t="s">
        <v>15</v>
      </c>
      <c r="H271">
        <v>-687.35616767680006</v>
      </c>
      <c r="I271">
        <v>-998.30531588760005</v>
      </c>
      <c r="J271">
        <v>-310.94578741079999</v>
      </c>
      <c r="K271">
        <v>-3.3607999999958338E-3</v>
      </c>
      <c r="L271" s="2">
        <v>-2.1089019999973857</v>
      </c>
    </row>
    <row r="272" spans="1:12" x14ac:dyDescent="0.2">
      <c r="A272" t="s">
        <v>752</v>
      </c>
      <c r="B272" t="s">
        <v>13</v>
      </c>
      <c r="C272">
        <v>0.93</v>
      </c>
      <c r="D272">
        <v>0.95</v>
      </c>
      <c r="E272" t="s">
        <v>23</v>
      </c>
      <c r="F272" t="s">
        <v>16</v>
      </c>
      <c r="G272" t="s">
        <v>11</v>
      </c>
      <c r="H272">
        <v>-687.35618300290002</v>
      </c>
      <c r="I272">
        <v>-1073.5493606799</v>
      </c>
      <c r="J272">
        <v>-386.18969533630002</v>
      </c>
      <c r="K272">
        <v>-3.482340699974884E-3</v>
      </c>
      <c r="L272">
        <v>-2.1851687892342397</v>
      </c>
    </row>
    <row r="273" spans="1:12" x14ac:dyDescent="0.2">
      <c r="A273" t="s">
        <v>753</v>
      </c>
      <c r="B273" t="s">
        <v>13</v>
      </c>
      <c r="C273">
        <v>1</v>
      </c>
      <c r="D273">
        <v>0.89</v>
      </c>
      <c r="E273" t="s">
        <v>23</v>
      </c>
      <c r="F273" t="s">
        <v>10</v>
      </c>
      <c r="G273" t="s">
        <v>15</v>
      </c>
      <c r="H273">
        <v>-687.35510927669998</v>
      </c>
      <c r="I273">
        <v>-998.30862655060002</v>
      </c>
      <c r="J273">
        <v>-310.94627050539998</v>
      </c>
      <c r="K273">
        <v>-7.2467685000674464E-3</v>
      </c>
      <c r="L273" s="2">
        <v>-4.5473472337923226</v>
      </c>
    </row>
    <row r="274" spans="1:12" x14ac:dyDescent="0.2">
      <c r="A274" t="s">
        <v>753</v>
      </c>
      <c r="B274" t="s">
        <v>13</v>
      </c>
      <c r="C274">
        <v>1</v>
      </c>
      <c r="D274">
        <v>0.89</v>
      </c>
      <c r="E274" t="s">
        <v>23</v>
      </c>
      <c r="F274" t="s">
        <v>16</v>
      </c>
      <c r="G274" t="s">
        <v>11</v>
      </c>
      <c r="H274">
        <v>-687.35462937880004</v>
      </c>
      <c r="I274">
        <v>-1073.5524035118001</v>
      </c>
      <c r="J274">
        <v>-386.19056258099999</v>
      </c>
      <c r="K274">
        <v>-7.2115520000579636E-3</v>
      </c>
      <c r="L274">
        <v>-4.5252488800363722</v>
      </c>
    </row>
    <row r="275" spans="1:12" x14ac:dyDescent="0.2">
      <c r="A275" t="s">
        <v>759</v>
      </c>
      <c r="B275" t="s">
        <v>13</v>
      </c>
      <c r="C275">
        <v>0.96</v>
      </c>
      <c r="D275">
        <v>0.98</v>
      </c>
      <c r="E275" t="s">
        <v>23</v>
      </c>
      <c r="F275" t="s">
        <v>10</v>
      </c>
      <c r="G275" t="s">
        <v>15</v>
      </c>
      <c r="H275">
        <v>-687.35295455330004</v>
      </c>
      <c r="I275">
        <v>-998.30118182149999</v>
      </c>
      <c r="J275">
        <v>-310.94565755069999</v>
      </c>
      <c r="K275">
        <v>-2.569717499966373E-3</v>
      </c>
      <c r="L275" s="2">
        <v>-1.6124977312288991</v>
      </c>
    </row>
    <row r="276" spans="1:12" x14ac:dyDescent="0.2">
      <c r="A276" t="s">
        <v>759</v>
      </c>
      <c r="B276" t="s">
        <v>13</v>
      </c>
      <c r="C276">
        <v>0.96</v>
      </c>
      <c r="D276">
        <v>0.98</v>
      </c>
      <c r="E276" t="s">
        <v>23</v>
      </c>
      <c r="F276" t="s">
        <v>16</v>
      </c>
      <c r="G276" t="s">
        <v>11</v>
      </c>
      <c r="H276">
        <v>-687.35286055179995</v>
      </c>
      <c r="I276">
        <v>-1073.5458814178</v>
      </c>
      <c r="J276">
        <v>-386.1897772268</v>
      </c>
      <c r="K276">
        <v>-3.2436392000931846E-3</v>
      </c>
      <c r="L276">
        <v>-2.0353835980584734</v>
      </c>
    </row>
    <row r="277" spans="1:12" x14ac:dyDescent="0.2">
      <c r="A277" t="s">
        <v>760</v>
      </c>
      <c r="B277" t="s">
        <v>13</v>
      </c>
      <c r="C277">
        <v>0.84</v>
      </c>
      <c r="D277">
        <v>0.96</v>
      </c>
      <c r="E277" t="s">
        <v>23</v>
      </c>
      <c r="F277" t="s">
        <v>10</v>
      </c>
      <c r="G277" t="s">
        <v>15</v>
      </c>
      <c r="H277">
        <v>-687.35075778999999</v>
      </c>
      <c r="I277">
        <v>-998.29848697290004</v>
      </c>
      <c r="J277">
        <v>-310.94490428979998</v>
      </c>
      <c r="K277">
        <v>-2.8248931000689481E-3</v>
      </c>
      <c r="L277" s="2">
        <v>-1.7726204202932649</v>
      </c>
    </row>
    <row r="278" spans="1:12" x14ac:dyDescent="0.2">
      <c r="A278" t="s">
        <v>760</v>
      </c>
      <c r="B278" t="s">
        <v>13</v>
      </c>
      <c r="C278">
        <v>0.84</v>
      </c>
      <c r="D278">
        <v>0.96</v>
      </c>
      <c r="E278" t="s">
        <v>23</v>
      </c>
      <c r="F278" t="s">
        <v>16</v>
      </c>
      <c r="G278" t="s">
        <v>11</v>
      </c>
      <c r="H278">
        <v>-687.35073446280001</v>
      </c>
      <c r="I278">
        <v>-1073.5433489439999</v>
      </c>
      <c r="J278">
        <v>-386.18936101539998</v>
      </c>
      <c r="K278">
        <v>-3.2534657999576666E-3</v>
      </c>
      <c r="L278">
        <v>-2.0415497894734358</v>
      </c>
    </row>
    <row r="279" spans="1:12" x14ac:dyDescent="0.2">
      <c r="A279" t="s">
        <v>770</v>
      </c>
      <c r="B279" t="s">
        <v>13</v>
      </c>
      <c r="C279">
        <v>0.91</v>
      </c>
      <c r="D279">
        <v>1.02</v>
      </c>
      <c r="E279" t="s">
        <v>23</v>
      </c>
      <c r="F279" t="s">
        <v>18</v>
      </c>
      <c r="G279" t="s">
        <v>11</v>
      </c>
      <c r="H279">
        <v>-687.34777885680001</v>
      </c>
      <c r="I279">
        <v>-1129.9066723732001</v>
      </c>
      <c r="J279">
        <v>-442.5484448592</v>
      </c>
      <c r="K279">
        <v>-1.0448657200072375E-2</v>
      </c>
      <c r="L279">
        <v>-6.5565323930454156</v>
      </c>
    </row>
    <row r="280" spans="1:12" x14ac:dyDescent="0.2">
      <c r="A280" t="s">
        <v>800</v>
      </c>
      <c r="B280" t="s">
        <v>13</v>
      </c>
      <c r="C280">
        <v>1.01</v>
      </c>
      <c r="D280">
        <v>1.08</v>
      </c>
      <c r="E280" t="s">
        <v>23</v>
      </c>
      <c r="F280" t="s">
        <v>10</v>
      </c>
      <c r="G280" t="s">
        <v>15</v>
      </c>
      <c r="H280">
        <v>-687.34538994169998</v>
      </c>
      <c r="I280">
        <v>-998.29149148859995</v>
      </c>
      <c r="J280">
        <v>-310.94357089110002</v>
      </c>
      <c r="K280">
        <v>-2.5306557999442703E-3</v>
      </c>
      <c r="L280" s="2">
        <v>-1.5879865144650296</v>
      </c>
    </row>
    <row r="281" spans="1:12" x14ac:dyDescent="0.2">
      <c r="A281" t="s">
        <v>800</v>
      </c>
      <c r="B281" t="s">
        <v>13</v>
      </c>
      <c r="C281">
        <v>1.01</v>
      </c>
      <c r="D281">
        <v>1.08</v>
      </c>
      <c r="E281" t="s">
        <v>23</v>
      </c>
      <c r="F281" t="s">
        <v>16</v>
      </c>
      <c r="G281" t="s">
        <v>11</v>
      </c>
      <c r="H281">
        <v>-687.34958109520005</v>
      </c>
      <c r="I281">
        <v>-1073.5392204656</v>
      </c>
      <c r="J281">
        <v>-386.18706974470001</v>
      </c>
      <c r="K281">
        <v>-2.5696256999481193E-3</v>
      </c>
      <c r="L281">
        <v>-1.6124401267174449</v>
      </c>
    </row>
    <row r="282" spans="1:12" x14ac:dyDescent="0.2">
      <c r="A282" t="s">
        <v>802</v>
      </c>
      <c r="B282" t="s">
        <v>13</v>
      </c>
      <c r="C282">
        <v>1.07</v>
      </c>
      <c r="D282">
        <v>1.02</v>
      </c>
      <c r="E282" t="s">
        <v>23</v>
      </c>
      <c r="F282" t="s">
        <v>10</v>
      </c>
      <c r="G282" t="s">
        <v>11</v>
      </c>
      <c r="H282">
        <v>-687.34488799400003</v>
      </c>
      <c r="I282">
        <v>-998.2957983801</v>
      </c>
      <c r="J282">
        <v>-310.94551440830003</v>
      </c>
      <c r="K282">
        <v>-5.3959777999352809E-3</v>
      </c>
      <c r="L282">
        <v>-3.3859760694593888</v>
      </c>
    </row>
    <row r="283" spans="1:12" x14ac:dyDescent="0.2">
      <c r="A283" t="s">
        <v>802</v>
      </c>
      <c r="B283" t="s">
        <v>13</v>
      </c>
      <c r="C283">
        <v>1.07</v>
      </c>
      <c r="D283">
        <v>1.02</v>
      </c>
      <c r="E283" t="s">
        <v>23</v>
      </c>
      <c r="F283" t="s">
        <v>16</v>
      </c>
      <c r="G283" t="s">
        <v>15</v>
      </c>
      <c r="H283">
        <v>-687.35023795259997</v>
      </c>
      <c r="I283">
        <v>-1073.5453941229</v>
      </c>
      <c r="J283">
        <v>-386.18953109990002</v>
      </c>
      <c r="K283">
        <v>-5.6250704000149199E-3</v>
      </c>
      <c r="L283">
        <v>-3.5297316760093622</v>
      </c>
    </row>
    <row r="284" spans="1:12" x14ac:dyDescent="0.2">
      <c r="A284" t="s">
        <v>803</v>
      </c>
      <c r="B284" t="s">
        <v>13</v>
      </c>
      <c r="C284">
        <v>1.07</v>
      </c>
      <c r="D284">
        <v>1.06</v>
      </c>
      <c r="E284" t="s">
        <v>23</v>
      </c>
      <c r="F284" t="s">
        <v>18</v>
      </c>
      <c r="G284" t="s">
        <v>11</v>
      </c>
      <c r="H284">
        <v>-687.34829977690003</v>
      </c>
      <c r="I284">
        <v>-1129.904078907</v>
      </c>
      <c r="J284">
        <v>-442.55058278410002</v>
      </c>
      <c r="K284">
        <v>-5.1963459999342376E-3</v>
      </c>
      <c r="L284">
        <v>-3.2607071149587341</v>
      </c>
    </row>
    <row r="285" spans="1:12" x14ac:dyDescent="0.2">
      <c r="A285" t="s">
        <v>817</v>
      </c>
      <c r="B285" t="s">
        <v>13</v>
      </c>
      <c r="C285">
        <v>0.83</v>
      </c>
      <c r="D285">
        <v>1.03</v>
      </c>
      <c r="E285" t="s">
        <v>23</v>
      </c>
      <c r="F285" t="s">
        <v>10</v>
      </c>
      <c r="G285" t="s">
        <v>11</v>
      </c>
      <c r="H285">
        <v>-687.34620207</v>
      </c>
      <c r="I285">
        <v>-998.2944970305</v>
      </c>
      <c r="J285">
        <v>-310.94524096650002</v>
      </c>
      <c r="K285">
        <v>-3.0539939999698618E-3</v>
      </c>
      <c r="L285">
        <v>-1.9163812349810883</v>
      </c>
    </row>
    <row r="286" spans="1:12" x14ac:dyDescent="0.2">
      <c r="A286" t="s">
        <v>817</v>
      </c>
      <c r="B286" t="s">
        <v>13</v>
      </c>
      <c r="C286">
        <v>0.83</v>
      </c>
      <c r="D286">
        <v>1.03</v>
      </c>
      <c r="E286" t="s">
        <v>23</v>
      </c>
      <c r="F286" t="s">
        <v>16</v>
      </c>
      <c r="G286" t="s">
        <v>15</v>
      </c>
      <c r="H286">
        <v>-687.34978635230004</v>
      </c>
      <c r="I286">
        <v>-1073.5428136684</v>
      </c>
      <c r="J286">
        <v>-386.18923273659999</v>
      </c>
      <c r="K286">
        <v>-3.7945794999245663E-3</v>
      </c>
      <c r="L286">
        <v>-2.3810986362026654</v>
      </c>
    </row>
    <row r="287" spans="1:12" x14ac:dyDescent="0.2">
      <c r="A287" t="s">
        <v>818</v>
      </c>
      <c r="B287" t="s">
        <v>13</v>
      </c>
      <c r="C287">
        <v>0.9</v>
      </c>
      <c r="D287">
        <v>1.01</v>
      </c>
      <c r="E287" t="s">
        <v>23</v>
      </c>
      <c r="F287" t="s">
        <v>10</v>
      </c>
      <c r="G287" t="s">
        <v>11</v>
      </c>
      <c r="H287">
        <v>-687.35165509540002</v>
      </c>
      <c r="I287">
        <v>-998.30331298249996</v>
      </c>
      <c r="J287">
        <v>-310.94637044260003</v>
      </c>
      <c r="K287">
        <v>-5.287444499913363E-3</v>
      </c>
      <c r="L287">
        <v>-3.3178714236956353</v>
      </c>
    </row>
    <row r="288" spans="1:12" x14ac:dyDescent="0.2">
      <c r="A288" t="s">
        <v>818</v>
      </c>
      <c r="B288" t="s">
        <v>13</v>
      </c>
      <c r="C288">
        <v>0.9</v>
      </c>
      <c r="D288">
        <v>1.01</v>
      </c>
      <c r="E288" t="s">
        <v>23</v>
      </c>
      <c r="F288" t="s">
        <v>16</v>
      </c>
      <c r="G288" t="s">
        <v>15</v>
      </c>
      <c r="H288">
        <v>-687.35228905429994</v>
      </c>
      <c r="I288">
        <v>-1073.5486497472</v>
      </c>
      <c r="J288">
        <v>-386.1901871952</v>
      </c>
      <c r="K288">
        <v>-6.1734977000469371E-3</v>
      </c>
      <c r="L288">
        <v>-3.873869806779453</v>
      </c>
    </row>
    <row r="289" spans="1:12" x14ac:dyDescent="0.2">
      <c r="A289" t="s">
        <v>821</v>
      </c>
      <c r="B289" t="s">
        <v>13</v>
      </c>
      <c r="C289">
        <v>0.96</v>
      </c>
      <c r="D289">
        <v>1.04</v>
      </c>
      <c r="E289" t="s">
        <v>23</v>
      </c>
      <c r="F289" t="s">
        <v>10</v>
      </c>
      <c r="G289" t="s">
        <v>15</v>
      </c>
      <c r="H289">
        <v>-687.35423120960002</v>
      </c>
      <c r="I289">
        <v>-998.30409719980003</v>
      </c>
      <c r="J289">
        <v>-310.94535227360001</v>
      </c>
      <c r="K289">
        <v>-4.5137166000017714E-3</v>
      </c>
      <c r="L289" s="2">
        <v>-2.8323571665011116</v>
      </c>
    </row>
    <row r="290" spans="1:12" x14ac:dyDescent="0.2">
      <c r="A290" t="s">
        <v>821</v>
      </c>
      <c r="B290" t="s">
        <v>13</v>
      </c>
      <c r="C290">
        <v>0.96</v>
      </c>
      <c r="D290">
        <v>1.04</v>
      </c>
      <c r="E290" t="s">
        <v>23</v>
      </c>
      <c r="F290" t="s">
        <v>16</v>
      </c>
      <c r="G290" t="s">
        <v>11</v>
      </c>
      <c r="H290">
        <v>-687.35454984859996</v>
      </c>
      <c r="I290">
        <v>-1073.5488063615001</v>
      </c>
      <c r="J290">
        <v>-386.18929178230002</v>
      </c>
      <c r="K290">
        <v>-4.9647306000792923E-3</v>
      </c>
      <c r="L290">
        <v>-3.1153684515497559</v>
      </c>
    </row>
    <row r="291" spans="1:12" x14ac:dyDescent="0.2">
      <c r="A291" t="s">
        <v>830</v>
      </c>
      <c r="B291" t="s">
        <v>13</v>
      </c>
      <c r="C291">
        <v>0.84</v>
      </c>
      <c r="D291">
        <v>0.97</v>
      </c>
      <c r="E291" t="s">
        <v>23</v>
      </c>
      <c r="F291" t="s">
        <v>10</v>
      </c>
      <c r="G291" t="s">
        <v>11</v>
      </c>
      <c r="H291">
        <v>-687.33986794880002</v>
      </c>
      <c r="I291">
        <v>-998.290407362</v>
      </c>
      <c r="J291">
        <v>-310.9466061677</v>
      </c>
      <c r="K291">
        <v>-3.9332454999794209E-3</v>
      </c>
      <c r="L291">
        <v>-2.4681115512370866</v>
      </c>
    </row>
    <row r="292" spans="1:12" x14ac:dyDescent="0.2">
      <c r="A292" t="s">
        <v>831</v>
      </c>
      <c r="B292" t="s">
        <v>13</v>
      </c>
      <c r="C292">
        <v>0.84</v>
      </c>
      <c r="D292">
        <v>0.81</v>
      </c>
      <c r="E292" t="s">
        <v>23</v>
      </c>
      <c r="F292" t="s">
        <v>10</v>
      </c>
      <c r="G292" t="s">
        <v>15</v>
      </c>
      <c r="H292">
        <v>-687.34227469760003</v>
      </c>
      <c r="I292">
        <v>-998.29361626269997</v>
      </c>
      <c r="J292">
        <v>-310.94567541049997</v>
      </c>
      <c r="K292">
        <v>-5.6661545999645568E-3</v>
      </c>
      <c r="L292" s="2">
        <v>-3.5555120114777594</v>
      </c>
    </row>
    <row r="293" spans="1:12" x14ac:dyDescent="0.2">
      <c r="A293" t="s">
        <v>831</v>
      </c>
      <c r="B293" t="s">
        <v>13</v>
      </c>
      <c r="C293">
        <v>0.84</v>
      </c>
      <c r="D293">
        <v>0.81</v>
      </c>
      <c r="E293" t="s">
        <v>23</v>
      </c>
      <c r="F293" t="s">
        <v>16</v>
      </c>
      <c r="G293" t="s">
        <v>11</v>
      </c>
      <c r="H293">
        <v>-687.34206559309996</v>
      </c>
      <c r="I293">
        <v>-1073.5374960685999</v>
      </c>
      <c r="J293">
        <v>-386.1897604888</v>
      </c>
      <c r="K293">
        <v>-5.6699866999565529E-3</v>
      </c>
      <c r="L293">
        <v>-3.557916654222737</v>
      </c>
    </row>
    <row r="294" spans="1:12" x14ac:dyDescent="0.2">
      <c r="A294" t="s">
        <v>844</v>
      </c>
      <c r="B294" t="s">
        <v>13</v>
      </c>
      <c r="C294">
        <v>0.86</v>
      </c>
      <c r="D294">
        <v>1</v>
      </c>
      <c r="E294" t="s">
        <v>23</v>
      </c>
      <c r="F294" t="s">
        <v>18</v>
      </c>
      <c r="G294" t="s">
        <v>11</v>
      </c>
      <c r="H294">
        <v>-687.35336095349999</v>
      </c>
      <c r="I294">
        <v>-1129.9045746155</v>
      </c>
      <c r="J294">
        <v>-442.54949324500001</v>
      </c>
      <c r="K294">
        <v>-1.7204170000013619E-3</v>
      </c>
      <c r="L294">
        <v>-1.0795616675008546</v>
      </c>
    </row>
    <row r="295" spans="1:12" x14ac:dyDescent="0.2">
      <c r="A295" t="s">
        <v>847</v>
      </c>
      <c r="B295" t="s">
        <v>13</v>
      </c>
      <c r="C295">
        <v>1.0900000000000001</v>
      </c>
      <c r="D295">
        <v>1.07</v>
      </c>
      <c r="E295" t="s">
        <v>23</v>
      </c>
      <c r="F295" t="s">
        <v>18</v>
      </c>
      <c r="G295" t="s">
        <v>11</v>
      </c>
      <c r="H295">
        <v>-687.35071920619998</v>
      </c>
      <c r="I295">
        <v>-1129.9077569625999</v>
      </c>
      <c r="J295">
        <v>-442.54603491009999</v>
      </c>
      <c r="K295">
        <v>-1.1002846299959401E-2</v>
      </c>
      <c r="L295">
        <v>-6.9042860532245243</v>
      </c>
    </row>
    <row r="296" spans="1:12" x14ac:dyDescent="0.2">
      <c r="A296" t="s">
        <v>848</v>
      </c>
      <c r="B296" t="s">
        <v>13</v>
      </c>
      <c r="C296">
        <v>1.03</v>
      </c>
      <c r="D296">
        <v>1.07</v>
      </c>
      <c r="E296" t="s">
        <v>23</v>
      </c>
      <c r="F296" t="s">
        <v>10</v>
      </c>
      <c r="G296" t="s">
        <v>15</v>
      </c>
      <c r="H296">
        <v>-687.34986362799998</v>
      </c>
      <c r="I296">
        <v>-998.29636965060001</v>
      </c>
      <c r="J296">
        <v>-310.94292677189998</v>
      </c>
      <c r="K296">
        <v>-3.579250700056491E-3</v>
      </c>
      <c r="L296" s="2">
        <v>-2.2459798142854481</v>
      </c>
    </row>
    <row r="297" spans="1:12" x14ac:dyDescent="0.2">
      <c r="A297" t="s">
        <v>848</v>
      </c>
      <c r="B297" t="s">
        <v>13</v>
      </c>
      <c r="C297">
        <v>1.03</v>
      </c>
      <c r="D297">
        <v>1.07</v>
      </c>
      <c r="E297" t="s">
        <v>23</v>
      </c>
      <c r="F297" t="s">
        <v>16</v>
      </c>
      <c r="G297" t="s">
        <v>11</v>
      </c>
      <c r="H297">
        <v>-687.3516581632</v>
      </c>
      <c r="I297">
        <v>-1073.5414630171999</v>
      </c>
      <c r="J297">
        <v>-386.18598211199998</v>
      </c>
      <c r="K297">
        <v>-3.8227419999543599E-3</v>
      </c>
      <c r="L297">
        <v>-2.3987706049713609</v>
      </c>
    </row>
    <row r="298" spans="1:12" x14ac:dyDescent="0.2">
      <c r="A298" t="s">
        <v>850</v>
      </c>
      <c r="B298" t="s">
        <v>13</v>
      </c>
      <c r="C298">
        <v>1.05</v>
      </c>
      <c r="D298">
        <v>1.02</v>
      </c>
      <c r="E298" t="s">
        <v>23</v>
      </c>
      <c r="F298" t="s">
        <v>18</v>
      </c>
      <c r="G298" t="s">
        <v>11</v>
      </c>
      <c r="H298">
        <v>-687.34793344460002</v>
      </c>
      <c r="I298">
        <v>-1129.9059374323999</v>
      </c>
      <c r="J298">
        <v>-442.55061975500001</v>
      </c>
      <c r="K298">
        <v>-7.3842327998931978E-3</v>
      </c>
      <c r="L298">
        <v>-4.6336060819329816</v>
      </c>
    </row>
    <row r="299" spans="1:12" x14ac:dyDescent="0.2">
      <c r="A299" t="s">
        <v>851</v>
      </c>
      <c r="B299" t="s">
        <v>13</v>
      </c>
      <c r="C299">
        <v>1</v>
      </c>
      <c r="D299">
        <v>1.03</v>
      </c>
      <c r="E299" t="s">
        <v>23</v>
      </c>
      <c r="F299" t="s">
        <v>10</v>
      </c>
      <c r="G299" t="s">
        <v>15</v>
      </c>
      <c r="H299">
        <v>-687.3464275023</v>
      </c>
      <c r="I299">
        <v>-998.29559041929997</v>
      </c>
      <c r="J299">
        <v>-310.9459723343</v>
      </c>
      <c r="K299">
        <v>-3.1905826999718556E-3</v>
      </c>
      <c r="L299" s="2">
        <v>-2.0020906442323394</v>
      </c>
    </row>
    <row r="300" spans="1:12" x14ac:dyDescent="0.2">
      <c r="A300" t="s">
        <v>851</v>
      </c>
      <c r="B300" t="s">
        <v>13</v>
      </c>
      <c r="C300">
        <v>1</v>
      </c>
      <c r="D300">
        <v>1.03</v>
      </c>
      <c r="E300" t="s">
        <v>23</v>
      </c>
      <c r="F300" t="s">
        <v>16</v>
      </c>
      <c r="G300" t="s">
        <v>11</v>
      </c>
      <c r="H300">
        <v>-687.35064524630002</v>
      </c>
      <c r="I300">
        <v>-1073.5424149588</v>
      </c>
      <c r="J300">
        <v>-386.18845026169998</v>
      </c>
      <c r="K300">
        <v>-3.3194508000065071E-3</v>
      </c>
      <c r="L300">
        <v>-2.0829553770040832</v>
      </c>
    </row>
    <row r="301" spans="1:12" x14ac:dyDescent="0.2">
      <c r="A301" t="s">
        <v>864</v>
      </c>
      <c r="B301" t="s">
        <v>13</v>
      </c>
      <c r="C301">
        <v>1.02</v>
      </c>
      <c r="D301">
        <v>1.05</v>
      </c>
      <c r="E301" t="s">
        <v>23</v>
      </c>
      <c r="F301" t="s">
        <v>18</v>
      </c>
      <c r="G301" t="s">
        <v>11</v>
      </c>
      <c r="H301">
        <v>-687.35329613110002</v>
      </c>
      <c r="I301">
        <v>-1129.9093162493</v>
      </c>
      <c r="J301">
        <v>-442.55050418019999</v>
      </c>
      <c r="K301">
        <v>-5.5159379999736302E-3</v>
      </c>
      <c r="L301">
        <v>-3.461251094983453</v>
      </c>
    </row>
    <row r="302" spans="1:12" x14ac:dyDescent="0.2">
      <c r="A302" t="s">
        <v>868</v>
      </c>
      <c r="B302" t="s">
        <v>13</v>
      </c>
      <c r="C302">
        <v>0.92</v>
      </c>
      <c r="D302">
        <v>1.07</v>
      </c>
      <c r="E302" t="s">
        <v>23</v>
      </c>
      <c r="F302" t="s">
        <v>10</v>
      </c>
      <c r="G302" t="s">
        <v>15</v>
      </c>
      <c r="H302">
        <v>-687.35537395209997</v>
      </c>
      <c r="I302">
        <v>-998.30538152179997</v>
      </c>
      <c r="J302">
        <v>-310.94668505940001</v>
      </c>
      <c r="K302">
        <v>-3.322510299994974E-3</v>
      </c>
      <c r="L302" s="2">
        <v>-2.0848752132468462</v>
      </c>
    </row>
    <row r="303" spans="1:12" x14ac:dyDescent="0.2">
      <c r="A303" t="s">
        <v>868</v>
      </c>
      <c r="B303" t="s">
        <v>13</v>
      </c>
      <c r="C303">
        <v>0.92</v>
      </c>
      <c r="D303">
        <v>1.07</v>
      </c>
      <c r="E303" t="s">
        <v>23</v>
      </c>
      <c r="F303" t="s">
        <v>16</v>
      </c>
      <c r="G303" t="s">
        <v>11</v>
      </c>
      <c r="H303">
        <v>-687.35282912210005</v>
      </c>
      <c r="I303">
        <v>-1073.5463859091001</v>
      </c>
      <c r="J303">
        <v>-386.19071895219997</v>
      </c>
      <c r="K303">
        <v>-2.8378348000615006E-3</v>
      </c>
      <c r="L303">
        <v>-1.7807413370385916</v>
      </c>
    </row>
    <row r="304" spans="1:12" x14ac:dyDescent="0.2">
      <c r="A304" t="s">
        <v>869</v>
      </c>
      <c r="B304" t="s">
        <v>13</v>
      </c>
      <c r="C304">
        <v>0.92</v>
      </c>
      <c r="D304">
        <v>1.08</v>
      </c>
      <c r="E304" t="s">
        <v>23</v>
      </c>
      <c r="F304" t="s">
        <v>18</v>
      </c>
      <c r="G304" t="s">
        <v>11</v>
      </c>
      <c r="H304">
        <v>-687.35317914289999</v>
      </c>
      <c r="I304">
        <v>-1129.9035188908999</v>
      </c>
      <c r="J304">
        <v>-442.5452671246</v>
      </c>
      <c r="K304">
        <v>-5.0726233999398573E-3</v>
      </c>
      <c r="L304">
        <v>-3.1830711834622605</v>
      </c>
    </row>
    <row r="305" spans="1:12" x14ac:dyDescent="0.2">
      <c r="A305" t="s">
        <v>870</v>
      </c>
      <c r="B305" t="s">
        <v>13</v>
      </c>
      <c r="C305">
        <v>1.08</v>
      </c>
      <c r="D305">
        <v>1.06</v>
      </c>
      <c r="E305" t="s">
        <v>23</v>
      </c>
      <c r="F305" t="s">
        <v>18</v>
      </c>
      <c r="G305" t="s">
        <v>11</v>
      </c>
      <c r="H305">
        <v>-687.35343697789995</v>
      </c>
      <c r="I305">
        <v>-1129.9078013771</v>
      </c>
      <c r="J305">
        <v>-442.54889384209997</v>
      </c>
      <c r="K305">
        <v>-5.470557100068163E-3</v>
      </c>
      <c r="L305">
        <v>-3.4327745802927723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5AAC0-DEE0-BE40-B468-B8F317B3D6C0}">
  <dimension ref="A1:L314"/>
  <sheetViews>
    <sheetView topLeftCell="A224" workbookViewId="0">
      <selection activeCell="I263" sqref="I263"/>
    </sheetView>
  </sheetViews>
  <sheetFormatPr baseColWidth="10" defaultRowHeight="16" x14ac:dyDescent="0.2"/>
  <cols>
    <col min="8" max="8" width="14.33203125" customWidth="1"/>
    <col min="9" max="9" width="21.1640625" customWidth="1"/>
    <col min="10" max="10" width="16.6640625" customWidth="1"/>
    <col min="11" max="11" width="21.83203125" customWidth="1"/>
    <col min="12" max="12" width="26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881</v>
      </c>
      <c r="I1" s="1" t="s">
        <v>883</v>
      </c>
      <c r="J1" s="1" t="s">
        <v>882</v>
      </c>
      <c r="K1" s="1" t="s">
        <v>884</v>
      </c>
      <c r="L1" s="1" t="s">
        <v>885</v>
      </c>
    </row>
    <row r="2" spans="1:12" x14ac:dyDescent="0.2">
      <c r="A2" t="s">
        <v>7</v>
      </c>
      <c r="B2" t="s">
        <v>8</v>
      </c>
      <c r="C2">
        <v>0.22</v>
      </c>
      <c r="D2">
        <v>1.01</v>
      </c>
      <c r="E2" t="s">
        <v>9</v>
      </c>
      <c r="F2" t="s">
        <v>10</v>
      </c>
      <c r="G2" t="s">
        <v>11</v>
      </c>
      <c r="H2" t="s">
        <v>9</v>
      </c>
      <c r="I2" t="s">
        <v>9</v>
      </c>
      <c r="J2" t="s">
        <v>9</v>
      </c>
      <c r="K2" t="s">
        <v>9</v>
      </c>
      <c r="L2" t="s">
        <v>9</v>
      </c>
    </row>
    <row r="3" spans="1:12" x14ac:dyDescent="0.2">
      <c r="A3" t="s">
        <v>17</v>
      </c>
      <c r="B3" t="s">
        <v>8</v>
      </c>
      <c r="C3">
        <v>0.79</v>
      </c>
      <c r="D3">
        <v>1.01</v>
      </c>
      <c r="E3" t="s">
        <v>9</v>
      </c>
      <c r="F3" t="s">
        <v>18</v>
      </c>
      <c r="G3" t="s">
        <v>11</v>
      </c>
      <c r="H3" t="s">
        <v>9</v>
      </c>
      <c r="I3" t="s">
        <v>9</v>
      </c>
      <c r="J3" t="s">
        <v>9</v>
      </c>
      <c r="K3" t="s">
        <v>9</v>
      </c>
      <c r="L3" t="s">
        <v>9</v>
      </c>
    </row>
    <row r="4" spans="1:12" x14ac:dyDescent="0.2">
      <c r="A4" t="s">
        <v>19</v>
      </c>
      <c r="B4" t="s">
        <v>8</v>
      </c>
      <c r="C4">
        <v>0.27</v>
      </c>
      <c r="D4">
        <v>0.99</v>
      </c>
      <c r="E4" t="s">
        <v>9</v>
      </c>
      <c r="F4" t="s">
        <v>18</v>
      </c>
      <c r="G4" t="s">
        <v>11</v>
      </c>
      <c r="H4" t="s">
        <v>9</v>
      </c>
      <c r="I4" t="s">
        <v>9</v>
      </c>
      <c r="J4" t="s">
        <v>9</v>
      </c>
      <c r="K4" t="s">
        <v>9</v>
      </c>
      <c r="L4" t="s">
        <v>9</v>
      </c>
    </row>
    <row r="5" spans="1:12" x14ac:dyDescent="0.2">
      <c r="A5" t="s">
        <v>20</v>
      </c>
      <c r="B5" t="s">
        <v>8</v>
      </c>
      <c r="C5">
        <v>0.38</v>
      </c>
      <c r="D5">
        <v>0.95</v>
      </c>
      <c r="E5" t="s">
        <v>9</v>
      </c>
      <c r="F5" t="s">
        <v>18</v>
      </c>
      <c r="G5" t="s">
        <v>11</v>
      </c>
      <c r="H5" t="s">
        <v>9</v>
      </c>
      <c r="I5" t="s">
        <v>9</v>
      </c>
      <c r="J5" t="s">
        <v>9</v>
      </c>
      <c r="K5" t="s">
        <v>9</v>
      </c>
      <c r="L5" t="s">
        <v>9</v>
      </c>
    </row>
    <row r="6" spans="1:12" x14ac:dyDescent="0.2">
      <c r="A6" t="s">
        <v>25</v>
      </c>
      <c r="B6" t="s">
        <v>8</v>
      </c>
      <c r="C6">
        <v>0.25</v>
      </c>
      <c r="D6">
        <v>0.88</v>
      </c>
      <c r="E6" t="s">
        <v>9</v>
      </c>
      <c r="F6" t="s">
        <v>18</v>
      </c>
      <c r="G6" t="s">
        <v>11</v>
      </c>
      <c r="H6" t="s">
        <v>9</v>
      </c>
      <c r="I6" t="s">
        <v>9</v>
      </c>
      <c r="J6" t="s">
        <v>9</v>
      </c>
      <c r="K6" t="s">
        <v>9</v>
      </c>
      <c r="L6" t="s">
        <v>9</v>
      </c>
    </row>
    <row r="7" spans="1:12" x14ac:dyDescent="0.2">
      <c r="A7" t="s">
        <v>26</v>
      </c>
      <c r="B7" t="s">
        <v>8</v>
      </c>
      <c r="C7">
        <v>0</v>
      </c>
      <c r="D7">
        <v>0</v>
      </c>
      <c r="E7" t="s">
        <v>9</v>
      </c>
      <c r="F7" t="s">
        <v>18</v>
      </c>
      <c r="G7" t="s">
        <v>11</v>
      </c>
      <c r="H7" t="s">
        <v>9</v>
      </c>
      <c r="I7" t="s">
        <v>9</v>
      </c>
      <c r="J7" t="s">
        <v>9</v>
      </c>
      <c r="K7" t="s">
        <v>9</v>
      </c>
      <c r="L7" t="s">
        <v>9</v>
      </c>
    </row>
    <row r="8" spans="1:12" x14ac:dyDescent="0.2">
      <c r="A8" t="s">
        <v>27</v>
      </c>
      <c r="B8" t="s">
        <v>8</v>
      </c>
      <c r="C8">
        <v>0</v>
      </c>
      <c r="D8">
        <v>0</v>
      </c>
      <c r="E8" t="s">
        <v>9</v>
      </c>
      <c r="F8" t="s">
        <v>18</v>
      </c>
      <c r="G8" t="s">
        <v>11</v>
      </c>
      <c r="H8" t="s">
        <v>9</v>
      </c>
      <c r="I8" t="s">
        <v>9</v>
      </c>
      <c r="J8" t="s">
        <v>9</v>
      </c>
      <c r="K8" t="s">
        <v>9</v>
      </c>
      <c r="L8" t="s">
        <v>9</v>
      </c>
    </row>
    <row r="9" spans="1:12" x14ac:dyDescent="0.2">
      <c r="A9" t="s">
        <v>30</v>
      </c>
      <c r="B9" t="s">
        <v>8</v>
      </c>
      <c r="C9">
        <v>0.9</v>
      </c>
      <c r="D9">
        <v>0.78</v>
      </c>
      <c r="E9" t="s">
        <v>9</v>
      </c>
      <c r="F9" t="s">
        <v>16</v>
      </c>
      <c r="G9" t="s">
        <v>11</v>
      </c>
      <c r="H9" t="s">
        <v>9</v>
      </c>
      <c r="I9" t="s">
        <v>9</v>
      </c>
      <c r="J9" t="s">
        <v>9</v>
      </c>
      <c r="K9" t="s">
        <v>9</v>
      </c>
      <c r="L9" t="s">
        <v>9</v>
      </c>
    </row>
    <row r="10" spans="1:12" x14ac:dyDescent="0.2">
      <c r="A10" t="s">
        <v>31</v>
      </c>
      <c r="B10" t="s">
        <v>8</v>
      </c>
      <c r="C10">
        <v>0.65</v>
      </c>
      <c r="D10">
        <v>0.81</v>
      </c>
      <c r="E10" t="s">
        <v>9</v>
      </c>
      <c r="F10" t="s">
        <v>16</v>
      </c>
      <c r="G10" t="s">
        <v>11</v>
      </c>
      <c r="H10" t="s">
        <v>9</v>
      </c>
      <c r="I10" t="s">
        <v>9</v>
      </c>
      <c r="J10" t="s">
        <v>9</v>
      </c>
      <c r="K10" t="s">
        <v>9</v>
      </c>
      <c r="L10" t="s">
        <v>9</v>
      </c>
    </row>
    <row r="11" spans="1:12" x14ac:dyDescent="0.2">
      <c r="A11" t="s">
        <v>33</v>
      </c>
      <c r="B11" t="s">
        <v>8</v>
      </c>
      <c r="C11">
        <v>0.72</v>
      </c>
      <c r="D11">
        <v>0.89</v>
      </c>
      <c r="E11" t="s">
        <v>9</v>
      </c>
      <c r="F11" t="s">
        <v>16</v>
      </c>
      <c r="G11" t="s">
        <v>11</v>
      </c>
      <c r="H11" t="s">
        <v>9</v>
      </c>
      <c r="I11" t="s">
        <v>9</v>
      </c>
      <c r="J11" t="s">
        <v>9</v>
      </c>
      <c r="K11" t="s">
        <v>9</v>
      </c>
      <c r="L11" t="s">
        <v>9</v>
      </c>
    </row>
    <row r="12" spans="1:12" x14ac:dyDescent="0.2">
      <c r="A12" t="s">
        <v>35</v>
      </c>
      <c r="B12" t="s">
        <v>8</v>
      </c>
      <c r="C12">
        <v>0.72</v>
      </c>
      <c r="D12">
        <v>0.88</v>
      </c>
      <c r="E12" t="s">
        <v>9</v>
      </c>
      <c r="F12" t="s">
        <v>16</v>
      </c>
      <c r="G12" t="s">
        <v>11</v>
      </c>
      <c r="H12" t="s">
        <v>9</v>
      </c>
      <c r="I12" t="s">
        <v>9</v>
      </c>
      <c r="J12" t="s">
        <v>9</v>
      </c>
      <c r="K12" t="s">
        <v>9</v>
      </c>
      <c r="L12" t="s">
        <v>9</v>
      </c>
    </row>
    <row r="13" spans="1:12" x14ac:dyDescent="0.2">
      <c r="A13" t="s">
        <v>51</v>
      </c>
      <c r="B13" t="s">
        <v>8</v>
      </c>
      <c r="C13">
        <v>0.67</v>
      </c>
      <c r="D13">
        <v>0.9</v>
      </c>
      <c r="E13" t="s">
        <v>9</v>
      </c>
      <c r="F13" t="s">
        <v>18</v>
      </c>
      <c r="G13" t="s">
        <v>11</v>
      </c>
      <c r="H13" t="s">
        <v>9</v>
      </c>
      <c r="I13" t="s">
        <v>9</v>
      </c>
      <c r="J13" t="s">
        <v>9</v>
      </c>
      <c r="K13" t="s">
        <v>9</v>
      </c>
      <c r="L13" t="s">
        <v>9</v>
      </c>
    </row>
    <row r="14" spans="1:12" x14ac:dyDescent="0.2">
      <c r="A14" t="s">
        <v>52</v>
      </c>
      <c r="B14" t="s">
        <v>8</v>
      </c>
      <c r="C14">
        <v>0.67</v>
      </c>
      <c r="D14">
        <v>0.98</v>
      </c>
      <c r="E14" t="s">
        <v>9</v>
      </c>
      <c r="F14" t="s">
        <v>10</v>
      </c>
      <c r="G14" t="s">
        <v>11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</row>
    <row r="15" spans="1:12" x14ac:dyDescent="0.2">
      <c r="A15" t="s">
        <v>54</v>
      </c>
      <c r="B15" t="s">
        <v>8</v>
      </c>
      <c r="C15">
        <v>0.68</v>
      </c>
      <c r="D15">
        <v>0.93</v>
      </c>
      <c r="E15" t="s">
        <v>9</v>
      </c>
      <c r="F15" t="s">
        <v>18</v>
      </c>
      <c r="G15" t="s">
        <v>11</v>
      </c>
      <c r="H15" t="s">
        <v>9</v>
      </c>
      <c r="I15" t="s">
        <v>9</v>
      </c>
      <c r="J15" t="s">
        <v>9</v>
      </c>
      <c r="K15" t="s">
        <v>9</v>
      </c>
      <c r="L15" t="s">
        <v>9</v>
      </c>
    </row>
    <row r="16" spans="1:12" x14ac:dyDescent="0.2">
      <c r="A16" t="s">
        <v>55</v>
      </c>
      <c r="B16" t="s">
        <v>8</v>
      </c>
      <c r="C16">
        <v>0.68</v>
      </c>
      <c r="D16">
        <v>0.96</v>
      </c>
      <c r="E16" t="s">
        <v>9</v>
      </c>
      <c r="F16" t="s">
        <v>10</v>
      </c>
      <c r="G16" t="s">
        <v>11</v>
      </c>
      <c r="H16" t="s">
        <v>9</v>
      </c>
      <c r="I16" t="s">
        <v>9</v>
      </c>
      <c r="J16" t="s">
        <v>9</v>
      </c>
      <c r="K16" t="s">
        <v>9</v>
      </c>
      <c r="L16" t="s">
        <v>9</v>
      </c>
    </row>
    <row r="17" spans="1:12" x14ac:dyDescent="0.2">
      <c r="A17" t="s">
        <v>57</v>
      </c>
      <c r="B17" t="s">
        <v>8</v>
      </c>
      <c r="C17">
        <v>0.63</v>
      </c>
      <c r="D17">
        <v>1</v>
      </c>
      <c r="E17" t="s">
        <v>9</v>
      </c>
      <c r="F17" t="s">
        <v>16</v>
      </c>
      <c r="G17" t="s">
        <v>11</v>
      </c>
      <c r="H17" t="s">
        <v>9</v>
      </c>
      <c r="I17" t="s">
        <v>9</v>
      </c>
      <c r="J17" t="s">
        <v>9</v>
      </c>
      <c r="K17" t="s">
        <v>9</v>
      </c>
      <c r="L17" t="s">
        <v>9</v>
      </c>
    </row>
    <row r="18" spans="1:12" x14ac:dyDescent="0.2">
      <c r="A18" t="s">
        <v>58</v>
      </c>
      <c r="B18" t="s">
        <v>8</v>
      </c>
      <c r="C18">
        <v>0.63</v>
      </c>
      <c r="D18">
        <v>1</v>
      </c>
      <c r="E18" t="s">
        <v>9</v>
      </c>
      <c r="F18" t="s">
        <v>18</v>
      </c>
      <c r="G18" t="s">
        <v>11</v>
      </c>
      <c r="H18" t="s">
        <v>9</v>
      </c>
      <c r="I18" t="s">
        <v>9</v>
      </c>
      <c r="J18" t="s">
        <v>9</v>
      </c>
      <c r="K18" t="s">
        <v>9</v>
      </c>
      <c r="L18" t="s">
        <v>9</v>
      </c>
    </row>
    <row r="19" spans="1:12" x14ac:dyDescent="0.2">
      <c r="A19" t="s">
        <v>59</v>
      </c>
      <c r="B19" t="s">
        <v>8</v>
      </c>
      <c r="C19">
        <v>0.63</v>
      </c>
      <c r="D19">
        <v>1.03</v>
      </c>
      <c r="E19" t="s">
        <v>9</v>
      </c>
      <c r="F19" t="s">
        <v>18</v>
      </c>
      <c r="G19" t="s">
        <v>11</v>
      </c>
      <c r="H19" t="s">
        <v>9</v>
      </c>
      <c r="I19" t="s">
        <v>9</v>
      </c>
      <c r="J19" t="s">
        <v>9</v>
      </c>
      <c r="K19" t="s">
        <v>9</v>
      </c>
      <c r="L19" t="s">
        <v>9</v>
      </c>
    </row>
    <row r="20" spans="1:12" x14ac:dyDescent="0.2">
      <c r="A20" t="s">
        <v>60</v>
      </c>
      <c r="B20" t="s">
        <v>8</v>
      </c>
      <c r="C20">
        <v>0.44</v>
      </c>
      <c r="D20">
        <v>1.04</v>
      </c>
      <c r="E20" t="s">
        <v>9</v>
      </c>
      <c r="F20" t="s">
        <v>16</v>
      </c>
      <c r="G20" t="s">
        <v>11</v>
      </c>
      <c r="H20" t="s">
        <v>9</v>
      </c>
      <c r="I20" t="s">
        <v>9</v>
      </c>
      <c r="J20" t="s">
        <v>9</v>
      </c>
      <c r="K20" t="s">
        <v>9</v>
      </c>
      <c r="L20" t="s">
        <v>9</v>
      </c>
    </row>
    <row r="21" spans="1:12" x14ac:dyDescent="0.2">
      <c r="A21" t="s">
        <v>61</v>
      </c>
      <c r="B21" t="s">
        <v>8</v>
      </c>
      <c r="C21">
        <v>0.44</v>
      </c>
      <c r="D21">
        <v>1.04</v>
      </c>
      <c r="E21" t="s">
        <v>9</v>
      </c>
      <c r="F21" t="s">
        <v>18</v>
      </c>
      <c r="G21" t="s">
        <v>11</v>
      </c>
      <c r="H21" t="s">
        <v>9</v>
      </c>
      <c r="I21" t="s">
        <v>9</v>
      </c>
      <c r="J21" t="s">
        <v>9</v>
      </c>
      <c r="K21" t="s">
        <v>9</v>
      </c>
      <c r="L21" t="s">
        <v>9</v>
      </c>
    </row>
    <row r="22" spans="1:12" x14ac:dyDescent="0.2">
      <c r="A22" t="s">
        <v>62</v>
      </c>
      <c r="B22" t="s">
        <v>8</v>
      </c>
      <c r="C22">
        <v>0.36</v>
      </c>
      <c r="D22">
        <v>1.01</v>
      </c>
      <c r="E22" t="s">
        <v>9</v>
      </c>
      <c r="F22" t="s">
        <v>16</v>
      </c>
      <c r="G22" t="s">
        <v>11</v>
      </c>
      <c r="H22" t="s">
        <v>9</v>
      </c>
      <c r="I22" t="s">
        <v>9</v>
      </c>
      <c r="J22" t="s">
        <v>9</v>
      </c>
      <c r="K22" t="s">
        <v>9</v>
      </c>
      <c r="L22" t="s">
        <v>9</v>
      </c>
    </row>
    <row r="23" spans="1:12" x14ac:dyDescent="0.2">
      <c r="A23" t="s">
        <v>63</v>
      </c>
      <c r="B23" t="s">
        <v>8</v>
      </c>
      <c r="C23">
        <v>0.36</v>
      </c>
      <c r="D23">
        <v>1.03</v>
      </c>
      <c r="E23" t="s">
        <v>9</v>
      </c>
      <c r="F23" t="s">
        <v>18</v>
      </c>
      <c r="G23" t="s">
        <v>11</v>
      </c>
      <c r="H23" t="s">
        <v>9</v>
      </c>
      <c r="I23" t="s">
        <v>9</v>
      </c>
      <c r="J23" t="s">
        <v>9</v>
      </c>
      <c r="K23" t="s">
        <v>9</v>
      </c>
      <c r="L23" t="s">
        <v>9</v>
      </c>
    </row>
    <row r="24" spans="1:12" x14ac:dyDescent="0.2">
      <c r="A24" t="s">
        <v>64</v>
      </c>
      <c r="B24" t="s">
        <v>8</v>
      </c>
      <c r="C24">
        <v>0.19</v>
      </c>
      <c r="D24">
        <v>1.02</v>
      </c>
      <c r="E24" t="s">
        <v>9</v>
      </c>
      <c r="F24" t="s">
        <v>16</v>
      </c>
      <c r="G24" t="s">
        <v>11</v>
      </c>
      <c r="H24" t="s">
        <v>9</v>
      </c>
      <c r="I24" t="s">
        <v>9</v>
      </c>
      <c r="J24" t="s">
        <v>9</v>
      </c>
      <c r="K24" t="s">
        <v>9</v>
      </c>
      <c r="L24" t="s">
        <v>9</v>
      </c>
    </row>
    <row r="25" spans="1:12" x14ac:dyDescent="0.2">
      <c r="A25" t="s">
        <v>65</v>
      </c>
      <c r="B25" t="s">
        <v>8</v>
      </c>
      <c r="C25">
        <v>0.19</v>
      </c>
      <c r="D25">
        <v>1.04</v>
      </c>
      <c r="E25" t="s">
        <v>9</v>
      </c>
      <c r="F25" t="s">
        <v>18</v>
      </c>
      <c r="G25" t="s">
        <v>11</v>
      </c>
      <c r="H25" t="s">
        <v>9</v>
      </c>
      <c r="I25" t="s">
        <v>9</v>
      </c>
      <c r="J25" t="s">
        <v>9</v>
      </c>
      <c r="K25" t="s">
        <v>9</v>
      </c>
      <c r="L25" t="s">
        <v>9</v>
      </c>
    </row>
    <row r="26" spans="1:12" x14ac:dyDescent="0.2">
      <c r="A26" t="s">
        <v>66</v>
      </c>
      <c r="B26" t="s">
        <v>8</v>
      </c>
      <c r="C26">
        <v>0.31</v>
      </c>
      <c r="D26">
        <v>0.99</v>
      </c>
      <c r="E26" t="s">
        <v>9</v>
      </c>
      <c r="F26" t="s">
        <v>18</v>
      </c>
      <c r="G26" t="s">
        <v>11</v>
      </c>
      <c r="H26" t="s">
        <v>9</v>
      </c>
      <c r="I26" t="s">
        <v>9</v>
      </c>
      <c r="J26" t="s">
        <v>9</v>
      </c>
      <c r="K26" t="s">
        <v>9</v>
      </c>
      <c r="L26" t="s">
        <v>9</v>
      </c>
    </row>
    <row r="27" spans="1:12" x14ac:dyDescent="0.2">
      <c r="A27" t="s">
        <v>67</v>
      </c>
      <c r="B27" t="s">
        <v>8</v>
      </c>
      <c r="C27">
        <v>0</v>
      </c>
      <c r="D27">
        <v>0</v>
      </c>
      <c r="E27" t="s">
        <v>9</v>
      </c>
      <c r="F27" t="s">
        <v>18</v>
      </c>
      <c r="G27" t="s">
        <v>11</v>
      </c>
      <c r="H27" t="s">
        <v>9</v>
      </c>
      <c r="I27" t="s">
        <v>9</v>
      </c>
      <c r="J27" t="s">
        <v>9</v>
      </c>
      <c r="K27" t="s">
        <v>9</v>
      </c>
      <c r="L27" t="s">
        <v>9</v>
      </c>
    </row>
    <row r="28" spans="1:12" x14ac:dyDescent="0.2">
      <c r="A28" t="s">
        <v>68</v>
      </c>
      <c r="B28" t="s">
        <v>8</v>
      </c>
      <c r="C28">
        <v>0</v>
      </c>
      <c r="D28">
        <v>0</v>
      </c>
      <c r="E28" t="s">
        <v>9</v>
      </c>
      <c r="F28" t="s">
        <v>16</v>
      </c>
      <c r="G28" t="s">
        <v>11</v>
      </c>
      <c r="H28" t="s">
        <v>9</v>
      </c>
      <c r="I28" t="s">
        <v>9</v>
      </c>
      <c r="J28" t="s">
        <v>9</v>
      </c>
      <c r="K28" t="s">
        <v>9</v>
      </c>
      <c r="L28" t="s">
        <v>9</v>
      </c>
    </row>
    <row r="29" spans="1:12" x14ac:dyDescent="0.2">
      <c r="A29" t="s">
        <v>70</v>
      </c>
      <c r="B29" t="s">
        <v>8</v>
      </c>
      <c r="C29">
        <v>0.77</v>
      </c>
      <c r="D29">
        <v>1.01</v>
      </c>
      <c r="E29" t="s">
        <v>9</v>
      </c>
      <c r="F29" t="s">
        <v>18</v>
      </c>
      <c r="G29" t="s">
        <v>11</v>
      </c>
      <c r="H29" t="s">
        <v>9</v>
      </c>
      <c r="I29" t="s">
        <v>9</v>
      </c>
      <c r="J29" t="s">
        <v>9</v>
      </c>
      <c r="K29" t="s">
        <v>9</v>
      </c>
      <c r="L29" t="s">
        <v>9</v>
      </c>
    </row>
    <row r="30" spans="1:12" x14ac:dyDescent="0.2">
      <c r="A30" t="s">
        <v>71</v>
      </c>
      <c r="B30" t="s">
        <v>8</v>
      </c>
      <c r="C30">
        <v>0.35</v>
      </c>
      <c r="D30">
        <v>0.97</v>
      </c>
      <c r="E30" t="s">
        <v>9</v>
      </c>
      <c r="F30" t="s">
        <v>18</v>
      </c>
      <c r="G30" t="s">
        <v>11</v>
      </c>
      <c r="H30" t="s">
        <v>9</v>
      </c>
      <c r="I30" t="s">
        <v>9</v>
      </c>
      <c r="J30" t="s">
        <v>9</v>
      </c>
      <c r="K30" t="s">
        <v>9</v>
      </c>
      <c r="L30" t="s">
        <v>9</v>
      </c>
    </row>
    <row r="31" spans="1:12" x14ac:dyDescent="0.2">
      <c r="A31" t="s">
        <v>73</v>
      </c>
      <c r="B31" t="s">
        <v>8</v>
      </c>
      <c r="C31">
        <v>0.49</v>
      </c>
      <c r="D31">
        <v>0.99</v>
      </c>
      <c r="E31" t="s">
        <v>9</v>
      </c>
      <c r="F31" t="s">
        <v>18</v>
      </c>
      <c r="G31" t="s">
        <v>11</v>
      </c>
      <c r="H31" t="s">
        <v>9</v>
      </c>
      <c r="I31" t="s">
        <v>9</v>
      </c>
      <c r="J31" t="s">
        <v>9</v>
      </c>
      <c r="K31" t="s">
        <v>9</v>
      </c>
      <c r="L31" t="s">
        <v>9</v>
      </c>
    </row>
    <row r="32" spans="1:12" x14ac:dyDescent="0.2">
      <c r="A32" t="s">
        <v>74</v>
      </c>
      <c r="B32" t="s">
        <v>8</v>
      </c>
      <c r="C32">
        <v>0.74</v>
      </c>
      <c r="D32">
        <v>1.02</v>
      </c>
      <c r="E32" t="s">
        <v>9</v>
      </c>
      <c r="F32" t="s">
        <v>18</v>
      </c>
      <c r="G32" t="s">
        <v>11</v>
      </c>
      <c r="H32" t="s">
        <v>9</v>
      </c>
      <c r="I32" t="s">
        <v>9</v>
      </c>
      <c r="J32" t="s">
        <v>9</v>
      </c>
      <c r="K32" t="s">
        <v>9</v>
      </c>
      <c r="L32" t="s">
        <v>9</v>
      </c>
    </row>
    <row r="33" spans="1:12" x14ac:dyDescent="0.2">
      <c r="A33" t="s">
        <v>75</v>
      </c>
      <c r="B33" t="s">
        <v>8</v>
      </c>
      <c r="C33">
        <v>0.75</v>
      </c>
      <c r="D33">
        <v>1.02</v>
      </c>
      <c r="E33" t="s">
        <v>9</v>
      </c>
      <c r="F33" t="s">
        <v>18</v>
      </c>
      <c r="G33" t="s">
        <v>11</v>
      </c>
      <c r="H33" t="s">
        <v>9</v>
      </c>
      <c r="I33" t="s">
        <v>9</v>
      </c>
      <c r="J33" t="s">
        <v>9</v>
      </c>
      <c r="K33" t="s">
        <v>9</v>
      </c>
      <c r="L33" t="s">
        <v>9</v>
      </c>
    </row>
    <row r="34" spans="1:12" x14ac:dyDescent="0.2">
      <c r="A34" t="s">
        <v>76</v>
      </c>
      <c r="B34" t="s">
        <v>8</v>
      </c>
      <c r="C34">
        <v>0.35</v>
      </c>
      <c r="D34">
        <v>1.01</v>
      </c>
      <c r="E34" t="s">
        <v>9</v>
      </c>
      <c r="F34" t="s">
        <v>18</v>
      </c>
      <c r="G34" t="s">
        <v>11</v>
      </c>
      <c r="H34" t="s">
        <v>9</v>
      </c>
      <c r="I34" t="s">
        <v>9</v>
      </c>
      <c r="J34" t="s">
        <v>9</v>
      </c>
      <c r="K34" t="s">
        <v>9</v>
      </c>
      <c r="L34" t="s">
        <v>9</v>
      </c>
    </row>
    <row r="35" spans="1:12" x14ac:dyDescent="0.2">
      <c r="A35" t="s">
        <v>78</v>
      </c>
      <c r="B35" t="s">
        <v>8</v>
      </c>
      <c r="C35">
        <v>0.71</v>
      </c>
      <c r="D35">
        <v>0.97</v>
      </c>
      <c r="E35" t="s">
        <v>9</v>
      </c>
      <c r="F35" t="s">
        <v>18</v>
      </c>
      <c r="G35" t="s">
        <v>11</v>
      </c>
      <c r="H35" t="s">
        <v>9</v>
      </c>
      <c r="I35" t="s">
        <v>9</v>
      </c>
      <c r="J35" t="s">
        <v>9</v>
      </c>
      <c r="K35" t="s">
        <v>9</v>
      </c>
      <c r="L35" t="s">
        <v>9</v>
      </c>
    </row>
    <row r="36" spans="1:12" x14ac:dyDescent="0.2">
      <c r="A36" t="s">
        <v>82</v>
      </c>
      <c r="B36" t="s">
        <v>8</v>
      </c>
      <c r="C36">
        <v>0</v>
      </c>
      <c r="D36">
        <v>0</v>
      </c>
      <c r="E36" t="s">
        <v>9</v>
      </c>
      <c r="F36" t="s">
        <v>18</v>
      </c>
      <c r="G36" t="s">
        <v>11</v>
      </c>
      <c r="H36" t="s">
        <v>9</v>
      </c>
      <c r="I36" t="s">
        <v>9</v>
      </c>
      <c r="J36" t="s">
        <v>9</v>
      </c>
      <c r="K36" t="s">
        <v>9</v>
      </c>
      <c r="L36" t="s">
        <v>9</v>
      </c>
    </row>
    <row r="37" spans="1:12" x14ac:dyDescent="0.2">
      <c r="A37" t="s">
        <v>83</v>
      </c>
      <c r="B37" t="s">
        <v>8</v>
      </c>
      <c r="C37">
        <v>0</v>
      </c>
      <c r="D37">
        <v>0</v>
      </c>
      <c r="E37" t="s">
        <v>9</v>
      </c>
      <c r="F37" t="s">
        <v>18</v>
      </c>
      <c r="G37" t="s">
        <v>11</v>
      </c>
      <c r="H37" t="s">
        <v>9</v>
      </c>
      <c r="I37" t="s">
        <v>9</v>
      </c>
      <c r="J37" t="s">
        <v>9</v>
      </c>
      <c r="K37" t="s">
        <v>9</v>
      </c>
      <c r="L37" t="s">
        <v>9</v>
      </c>
    </row>
    <row r="38" spans="1:12" x14ac:dyDescent="0.2">
      <c r="A38" t="s">
        <v>89</v>
      </c>
      <c r="B38" t="s">
        <v>8</v>
      </c>
      <c r="C38">
        <v>0</v>
      </c>
      <c r="D38">
        <v>0</v>
      </c>
      <c r="E38" t="s">
        <v>9</v>
      </c>
      <c r="F38" t="s">
        <v>18</v>
      </c>
      <c r="G38" t="s">
        <v>11</v>
      </c>
      <c r="H38" t="s">
        <v>9</v>
      </c>
      <c r="I38" t="s">
        <v>9</v>
      </c>
      <c r="J38" t="s">
        <v>9</v>
      </c>
      <c r="K38" t="s">
        <v>9</v>
      </c>
      <c r="L38" t="s">
        <v>9</v>
      </c>
    </row>
    <row r="39" spans="1:12" x14ac:dyDescent="0.2">
      <c r="A39" t="s">
        <v>90</v>
      </c>
      <c r="B39" t="s">
        <v>8</v>
      </c>
      <c r="C39">
        <v>0</v>
      </c>
      <c r="D39">
        <v>0</v>
      </c>
      <c r="E39" t="s">
        <v>9</v>
      </c>
      <c r="F39" t="s">
        <v>18</v>
      </c>
      <c r="G39" t="s">
        <v>11</v>
      </c>
      <c r="H39" t="s">
        <v>9</v>
      </c>
      <c r="I39" t="s">
        <v>9</v>
      </c>
      <c r="J39" t="s">
        <v>9</v>
      </c>
      <c r="K39" t="s">
        <v>9</v>
      </c>
      <c r="L39" t="s">
        <v>9</v>
      </c>
    </row>
    <row r="40" spans="1:12" x14ac:dyDescent="0.2">
      <c r="A40" t="s">
        <v>92</v>
      </c>
      <c r="B40" t="s">
        <v>8</v>
      </c>
      <c r="C40">
        <v>0</v>
      </c>
      <c r="D40">
        <v>0.96</v>
      </c>
      <c r="E40" t="s">
        <v>9</v>
      </c>
      <c r="F40" t="s">
        <v>16</v>
      </c>
      <c r="G40" t="s">
        <v>11</v>
      </c>
      <c r="H40" t="s">
        <v>9</v>
      </c>
      <c r="I40" t="s">
        <v>9</v>
      </c>
      <c r="J40" t="s">
        <v>9</v>
      </c>
      <c r="K40" t="s">
        <v>9</v>
      </c>
      <c r="L40" t="s">
        <v>9</v>
      </c>
    </row>
    <row r="41" spans="1:12" x14ac:dyDescent="0.2">
      <c r="A41" t="s">
        <v>93</v>
      </c>
      <c r="B41" t="s">
        <v>8</v>
      </c>
      <c r="C41">
        <v>0</v>
      </c>
      <c r="D41">
        <v>0.98</v>
      </c>
      <c r="E41" t="s">
        <v>9</v>
      </c>
      <c r="F41" t="s">
        <v>16</v>
      </c>
      <c r="G41" t="s">
        <v>11</v>
      </c>
      <c r="H41" t="s">
        <v>9</v>
      </c>
      <c r="I41" t="s">
        <v>9</v>
      </c>
      <c r="J41" t="s">
        <v>9</v>
      </c>
      <c r="K41" t="s">
        <v>9</v>
      </c>
      <c r="L41" t="s">
        <v>9</v>
      </c>
    </row>
    <row r="42" spans="1:12" x14ac:dyDescent="0.2">
      <c r="A42" t="s">
        <v>94</v>
      </c>
      <c r="B42" t="s">
        <v>8</v>
      </c>
      <c r="C42">
        <v>0</v>
      </c>
      <c r="D42">
        <v>0.97</v>
      </c>
      <c r="E42" t="s">
        <v>9</v>
      </c>
      <c r="F42" t="s">
        <v>16</v>
      </c>
      <c r="G42" t="s">
        <v>11</v>
      </c>
      <c r="H42" t="s">
        <v>9</v>
      </c>
      <c r="I42" t="s">
        <v>9</v>
      </c>
      <c r="J42" t="s">
        <v>9</v>
      </c>
      <c r="K42" t="s">
        <v>9</v>
      </c>
      <c r="L42" t="s">
        <v>9</v>
      </c>
    </row>
    <row r="43" spans="1:12" x14ac:dyDescent="0.2">
      <c r="A43" t="s">
        <v>95</v>
      </c>
      <c r="B43" t="s">
        <v>8</v>
      </c>
      <c r="C43">
        <v>0</v>
      </c>
      <c r="D43">
        <v>0</v>
      </c>
      <c r="E43" t="s">
        <v>9</v>
      </c>
      <c r="F43" t="s">
        <v>16</v>
      </c>
      <c r="G43" t="s">
        <v>11</v>
      </c>
      <c r="H43" t="s">
        <v>9</v>
      </c>
      <c r="I43" t="s">
        <v>9</v>
      </c>
      <c r="J43" t="s">
        <v>9</v>
      </c>
      <c r="K43" t="s">
        <v>9</v>
      </c>
      <c r="L43" t="s">
        <v>9</v>
      </c>
    </row>
    <row r="44" spans="1:12" x14ac:dyDescent="0.2">
      <c r="A44" t="s">
        <v>103</v>
      </c>
      <c r="B44" t="s">
        <v>8</v>
      </c>
      <c r="C44">
        <v>0.57999999999999996</v>
      </c>
      <c r="D44">
        <v>1.04</v>
      </c>
      <c r="E44" t="s">
        <v>9</v>
      </c>
      <c r="F44" t="s">
        <v>18</v>
      </c>
      <c r="G44" t="s">
        <v>11</v>
      </c>
      <c r="H44" t="s">
        <v>9</v>
      </c>
      <c r="I44" t="s">
        <v>9</v>
      </c>
      <c r="J44" t="s">
        <v>9</v>
      </c>
      <c r="K44" t="s">
        <v>9</v>
      </c>
      <c r="L44" t="s">
        <v>9</v>
      </c>
    </row>
    <row r="45" spans="1:12" x14ac:dyDescent="0.2">
      <c r="A45" t="s">
        <v>105</v>
      </c>
      <c r="B45" t="s">
        <v>8</v>
      </c>
      <c r="C45">
        <v>0</v>
      </c>
      <c r="D45">
        <v>0</v>
      </c>
      <c r="E45" t="s">
        <v>9</v>
      </c>
      <c r="F45" t="s">
        <v>18</v>
      </c>
      <c r="G45" t="s">
        <v>11</v>
      </c>
      <c r="H45" t="s">
        <v>9</v>
      </c>
      <c r="I45" t="s">
        <v>9</v>
      </c>
      <c r="J45" t="s">
        <v>9</v>
      </c>
      <c r="K45" t="s">
        <v>9</v>
      </c>
      <c r="L45" t="s">
        <v>9</v>
      </c>
    </row>
    <row r="46" spans="1:12" x14ac:dyDescent="0.2">
      <c r="A46" t="s">
        <v>106</v>
      </c>
      <c r="B46" t="s">
        <v>8</v>
      </c>
      <c r="C46">
        <v>0</v>
      </c>
      <c r="D46">
        <v>0</v>
      </c>
      <c r="E46" t="s">
        <v>9</v>
      </c>
      <c r="F46" t="s">
        <v>18</v>
      </c>
      <c r="G46" t="s">
        <v>11</v>
      </c>
      <c r="H46" t="s">
        <v>9</v>
      </c>
      <c r="I46" t="s">
        <v>9</v>
      </c>
      <c r="J46" t="s">
        <v>9</v>
      </c>
      <c r="K46" t="s">
        <v>9</v>
      </c>
      <c r="L46" t="s">
        <v>9</v>
      </c>
    </row>
    <row r="47" spans="1:12" x14ac:dyDescent="0.2">
      <c r="A47" t="s">
        <v>111</v>
      </c>
      <c r="B47" t="s">
        <v>8</v>
      </c>
      <c r="C47">
        <v>0.54</v>
      </c>
      <c r="D47">
        <v>0.71</v>
      </c>
      <c r="E47" t="s">
        <v>9</v>
      </c>
      <c r="F47" t="s">
        <v>16</v>
      </c>
      <c r="G47" t="s">
        <v>11</v>
      </c>
      <c r="H47" t="s">
        <v>9</v>
      </c>
      <c r="I47" t="s">
        <v>9</v>
      </c>
      <c r="J47" t="s">
        <v>9</v>
      </c>
      <c r="K47" t="s">
        <v>9</v>
      </c>
      <c r="L47" t="s">
        <v>9</v>
      </c>
    </row>
    <row r="48" spans="1:12" x14ac:dyDescent="0.2">
      <c r="A48" t="s">
        <v>112</v>
      </c>
      <c r="B48" t="s">
        <v>8</v>
      </c>
      <c r="C48">
        <v>0.54</v>
      </c>
      <c r="D48">
        <v>1.05</v>
      </c>
      <c r="E48" t="s">
        <v>9</v>
      </c>
      <c r="F48" t="s">
        <v>18</v>
      </c>
      <c r="G48" t="s">
        <v>11</v>
      </c>
      <c r="H48" t="s">
        <v>9</v>
      </c>
      <c r="I48" t="s">
        <v>9</v>
      </c>
      <c r="J48" t="s">
        <v>9</v>
      </c>
      <c r="K48" t="s">
        <v>9</v>
      </c>
      <c r="L48" t="s">
        <v>9</v>
      </c>
    </row>
    <row r="49" spans="1:12" x14ac:dyDescent="0.2">
      <c r="A49" t="s">
        <v>120</v>
      </c>
      <c r="B49" t="s">
        <v>8</v>
      </c>
      <c r="C49">
        <v>0.54</v>
      </c>
      <c r="D49">
        <v>0.83</v>
      </c>
      <c r="E49" t="s">
        <v>9</v>
      </c>
      <c r="F49" t="s">
        <v>16</v>
      </c>
      <c r="G49" t="s">
        <v>11</v>
      </c>
      <c r="H49" t="s">
        <v>9</v>
      </c>
      <c r="I49" t="s">
        <v>9</v>
      </c>
      <c r="J49" t="s">
        <v>9</v>
      </c>
      <c r="K49" t="s">
        <v>9</v>
      </c>
      <c r="L49" t="s">
        <v>9</v>
      </c>
    </row>
    <row r="50" spans="1:12" x14ac:dyDescent="0.2">
      <c r="A50" t="s">
        <v>122</v>
      </c>
      <c r="B50" t="s">
        <v>8</v>
      </c>
      <c r="C50">
        <v>0.41</v>
      </c>
      <c r="D50">
        <v>0.95</v>
      </c>
      <c r="E50" t="s">
        <v>9</v>
      </c>
      <c r="F50" t="s">
        <v>16</v>
      </c>
      <c r="G50" t="s">
        <v>11</v>
      </c>
      <c r="H50" t="s">
        <v>9</v>
      </c>
      <c r="I50" t="s">
        <v>9</v>
      </c>
      <c r="J50" t="s">
        <v>9</v>
      </c>
      <c r="K50" t="s">
        <v>9</v>
      </c>
      <c r="L50" t="s">
        <v>9</v>
      </c>
    </row>
    <row r="51" spans="1:12" x14ac:dyDescent="0.2">
      <c r="A51" t="s">
        <v>127</v>
      </c>
      <c r="B51" t="s">
        <v>8</v>
      </c>
      <c r="C51">
        <v>0</v>
      </c>
      <c r="D51">
        <v>0</v>
      </c>
      <c r="E51" t="s">
        <v>9</v>
      </c>
      <c r="F51" t="s">
        <v>16</v>
      </c>
      <c r="G51" t="s">
        <v>11</v>
      </c>
      <c r="H51" t="s">
        <v>9</v>
      </c>
      <c r="I51" t="s">
        <v>9</v>
      </c>
      <c r="J51" t="s">
        <v>9</v>
      </c>
      <c r="K51" t="s">
        <v>9</v>
      </c>
      <c r="L51" t="s">
        <v>9</v>
      </c>
    </row>
    <row r="52" spans="1:12" x14ac:dyDescent="0.2">
      <c r="A52" t="s">
        <v>128</v>
      </c>
      <c r="B52" t="s">
        <v>8</v>
      </c>
      <c r="C52">
        <v>0</v>
      </c>
      <c r="D52">
        <v>0</v>
      </c>
      <c r="E52" t="s">
        <v>9</v>
      </c>
      <c r="F52" t="s">
        <v>10</v>
      </c>
      <c r="G52" t="s">
        <v>11</v>
      </c>
      <c r="H52" t="s">
        <v>9</v>
      </c>
      <c r="I52" t="s">
        <v>9</v>
      </c>
      <c r="J52" t="s">
        <v>9</v>
      </c>
      <c r="K52" t="s">
        <v>9</v>
      </c>
      <c r="L52" t="s">
        <v>9</v>
      </c>
    </row>
    <row r="53" spans="1:12" x14ac:dyDescent="0.2">
      <c r="A53" t="s">
        <v>129</v>
      </c>
      <c r="B53" t="s">
        <v>8</v>
      </c>
      <c r="C53">
        <v>0</v>
      </c>
      <c r="D53">
        <v>0</v>
      </c>
      <c r="E53" t="s">
        <v>9</v>
      </c>
      <c r="F53" t="s">
        <v>16</v>
      </c>
      <c r="G53" t="s">
        <v>11</v>
      </c>
      <c r="H53" t="s">
        <v>9</v>
      </c>
      <c r="I53" t="s">
        <v>9</v>
      </c>
      <c r="J53" t="s">
        <v>9</v>
      </c>
      <c r="K53" t="s">
        <v>9</v>
      </c>
      <c r="L53" t="s">
        <v>9</v>
      </c>
    </row>
    <row r="54" spans="1:12" x14ac:dyDescent="0.2">
      <c r="A54" t="s">
        <v>130</v>
      </c>
      <c r="B54" t="s">
        <v>8</v>
      </c>
      <c r="C54">
        <v>0</v>
      </c>
      <c r="D54">
        <v>0</v>
      </c>
      <c r="E54" t="s">
        <v>9</v>
      </c>
      <c r="F54" t="s">
        <v>10</v>
      </c>
      <c r="G54" t="s">
        <v>11</v>
      </c>
      <c r="H54" t="s">
        <v>9</v>
      </c>
      <c r="I54" t="s">
        <v>9</v>
      </c>
      <c r="J54" t="s">
        <v>9</v>
      </c>
      <c r="K54" t="s">
        <v>9</v>
      </c>
      <c r="L54" t="s">
        <v>9</v>
      </c>
    </row>
    <row r="55" spans="1:12" x14ac:dyDescent="0.2">
      <c r="A55" t="s">
        <v>131</v>
      </c>
      <c r="B55" t="s">
        <v>8</v>
      </c>
      <c r="C55">
        <v>0</v>
      </c>
      <c r="D55">
        <v>0</v>
      </c>
      <c r="E55" t="s">
        <v>9</v>
      </c>
      <c r="F55" t="s">
        <v>16</v>
      </c>
      <c r="G55" t="s">
        <v>11</v>
      </c>
      <c r="H55" t="s">
        <v>9</v>
      </c>
      <c r="I55" t="s">
        <v>9</v>
      </c>
      <c r="J55" t="s">
        <v>9</v>
      </c>
      <c r="K55" t="s">
        <v>9</v>
      </c>
      <c r="L55" t="s">
        <v>9</v>
      </c>
    </row>
    <row r="56" spans="1:12" x14ac:dyDescent="0.2">
      <c r="A56" t="s">
        <v>132</v>
      </c>
      <c r="B56" t="s">
        <v>8</v>
      </c>
      <c r="C56">
        <v>0</v>
      </c>
      <c r="D56">
        <v>0</v>
      </c>
      <c r="E56" t="s">
        <v>9</v>
      </c>
      <c r="F56" t="s">
        <v>10</v>
      </c>
      <c r="G56" t="s">
        <v>11</v>
      </c>
      <c r="H56" t="s">
        <v>9</v>
      </c>
      <c r="I56" t="s">
        <v>9</v>
      </c>
      <c r="J56" t="s">
        <v>9</v>
      </c>
      <c r="K56" t="s">
        <v>9</v>
      </c>
      <c r="L56" t="s">
        <v>9</v>
      </c>
    </row>
    <row r="57" spans="1:12" x14ac:dyDescent="0.2">
      <c r="A57" t="s">
        <v>133</v>
      </c>
      <c r="B57" t="s">
        <v>8</v>
      </c>
      <c r="C57">
        <v>0</v>
      </c>
      <c r="D57">
        <v>0</v>
      </c>
      <c r="E57" t="s">
        <v>9</v>
      </c>
      <c r="F57" t="s">
        <v>16</v>
      </c>
      <c r="G57" t="s">
        <v>11</v>
      </c>
      <c r="H57" t="s">
        <v>9</v>
      </c>
      <c r="I57" t="s">
        <v>9</v>
      </c>
      <c r="J57" t="s">
        <v>9</v>
      </c>
      <c r="K57" t="s">
        <v>9</v>
      </c>
      <c r="L57" t="s">
        <v>9</v>
      </c>
    </row>
    <row r="58" spans="1:12" x14ac:dyDescent="0.2">
      <c r="A58" t="s">
        <v>134</v>
      </c>
      <c r="B58" t="s">
        <v>8</v>
      </c>
      <c r="C58">
        <v>0</v>
      </c>
      <c r="D58">
        <v>0</v>
      </c>
      <c r="E58" t="s">
        <v>9</v>
      </c>
      <c r="F58" t="s">
        <v>10</v>
      </c>
      <c r="G58" t="s">
        <v>11</v>
      </c>
      <c r="H58" t="s">
        <v>9</v>
      </c>
      <c r="I58" t="s">
        <v>9</v>
      </c>
      <c r="J58" t="s">
        <v>9</v>
      </c>
      <c r="K58" t="s">
        <v>9</v>
      </c>
      <c r="L58" t="s">
        <v>9</v>
      </c>
    </row>
    <row r="59" spans="1:12" x14ac:dyDescent="0.2">
      <c r="A59" t="s">
        <v>135</v>
      </c>
      <c r="B59" t="s">
        <v>8</v>
      </c>
      <c r="C59">
        <v>0.3</v>
      </c>
      <c r="D59">
        <v>1</v>
      </c>
      <c r="E59" t="s">
        <v>9</v>
      </c>
      <c r="F59" t="s">
        <v>10</v>
      </c>
      <c r="G59" t="s">
        <v>11</v>
      </c>
      <c r="H59" t="s">
        <v>9</v>
      </c>
      <c r="I59" t="s">
        <v>9</v>
      </c>
      <c r="J59" t="s">
        <v>9</v>
      </c>
      <c r="K59" t="s">
        <v>9</v>
      </c>
      <c r="L59" t="s">
        <v>9</v>
      </c>
    </row>
    <row r="60" spans="1:12" x14ac:dyDescent="0.2">
      <c r="A60" t="s">
        <v>136</v>
      </c>
      <c r="B60" t="s">
        <v>8</v>
      </c>
      <c r="C60">
        <v>0.36</v>
      </c>
      <c r="D60">
        <v>0.99</v>
      </c>
      <c r="E60" t="s">
        <v>9</v>
      </c>
      <c r="F60" t="s">
        <v>16</v>
      </c>
      <c r="G60" t="s">
        <v>11</v>
      </c>
      <c r="H60" t="s">
        <v>9</v>
      </c>
      <c r="I60" t="s">
        <v>9</v>
      </c>
      <c r="J60" t="s">
        <v>9</v>
      </c>
      <c r="K60" t="s">
        <v>9</v>
      </c>
      <c r="L60" t="s">
        <v>9</v>
      </c>
    </row>
    <row r="61" spans="1:12" x14ac:dyDescent="0.2">
      <c r="A61" t="s">
        <v>137</v>
      </c>
      <c r="B61" t="s">
        <v>8</v>
      </c>
      <c r="C61">
        <v>0.14000000000000001</v>
      </c>
      <c r="D61">
        <v>0.9</v>
      </c>
      <c r="E61" t="s">
        <v>9</v>
      </c>
      <c r="F61" t="s">
        <v>16</v>
      </c>
      <c r="G61" t="s">
        <v>11</v>
      </c>
      <c r="H61" t="s">
        <v>9</v>
      </c>
      <c r="I61" t="s">
        <v>9</v>
      </c>
      <c r="J61" t="s">
        <v>9</v>
      </c>
      <c r="K61" t="s">
        <v>9</v>
      </c>
      <c r="L61" t="s">
        <v>9</v>
      </c>
    </row>
    <row r="62" spans="1:12" x14ac:dyDescent="0.2">
      <c r="A62" t="s">
        <v>138</v>
      </c>
      <c r="B62" t="s">
        <v>8</v>
      </c>
      <c r="C62">
        <v>0.3</v>
      </c>
      <c r="D62">
        <v>0.95</v>
      </c>
      <c r="E62" t="s">
        <v>9</v>
      </c>
      <c r="F62" t="s">
        <v>10</v>
      </c>
      <c r="G62" t="s">
        <v>11</v>
      </c>
      <c r="H62" t="s">
        <v>9</v>
      </c>
      <c r="I62" t="s">
        <v>9</v>
      </c>
      <c r="J62" t="s">
        <v>9</v>
      </c>
      <c r="K62" t="s">
        <v>9</v>
      </c>
      <c r="L62" t="s">
        <v>9</v>
      </c>
    </row>
    <row r="63" spans="1:12" x14ac:dyDescent="0.2">
      <c r="A63" t="s">
        <v>139</v>
      </c>
      <c r="B63" t="s">
        <v>8</v>
      </c>
      <c r="C63">
        <v>0.3</v>
      </c>
      <c r="D63">
        <v>1.01</v>
      </c>
      <c r="E63" t="s">
        <v>9</v>
      </c>
      <c r="F63" t="s">
        <v>10</v>
      </c>
      <c r="G63" t="s">
        <v>11</v>
      </c>
      <c r="H63" t="s">
        <v>9</v>
      </c>
      <c r="I63" t="s">
        <v>9</v>
      </c>
      <c r="J63" t="s">
        <v>9</v>
      </c>
      <c r="K63" t="s">
        <v>9</v>
      </c>
      <c r="L63" t="s">
        <v>9</v>
      </c>
    </row>
    <row r="64" spans="1:12" x14ac:dyDescent="0.2">
      <c r="A64" t="s">
        <v>140</v>
      </c>
      <c r="B64" t="s">
        <v>8</v>
      </c>
      <c r="C64">
        <v>0.17</v>
      </c>
      <c r="D64">
        <v>0.88</v>
      </c>
      <c r="E64" t="s">
        <v>9</v>
      </c>
      <c r="F64" t="s">
        <v>16</v>
      </c>
      <c r="G64" t="s">
        <v>11</v>
      </c>
      <c r="H64" t="s">
        <v>9</v>
      </c>
      <c r="I64" t="s">
        <v>9</v>
      </c>
      <c r="J64" t="s">
        <v>9</v>
      </c>
      <c r="K64" t="s">
        <v>9</v>
      </c>
      <c r="L64" t="s">
        <v>9</v>
      </c>
    </row>
    <row r="65" spans="1:12" x14ac:dyDescent="0.2">
      <c r="A65" t="s">
        <v>141</v>
      </c>
      <c r="B65" t="s">
        <v>8</v>
      </c>
      <c r="C65">
        <v>0</v>
      </c>
      <c r="D65">
        <v>0</v>
      </c>
      <c r="E65" t="s">
        <v>9</v>
      </c>
      <c r="F65" t="s">
        <v>18</v>
      </c>
      <c r="G65" t="s">
        <v>11</v>
      </c>
      <c r="H65" t="s">
        <v>9</v>
      </c>
      <c r="I65" t="s">
        <v>9</v>
      </c>
      <c r="J65" t="s">
        <v>9</v>
      </c>
      <c r="K65" t="s">
        <v>9</v>
      </c>
      <c r="L65" t="s">
        <v>9</v>
      </c>
    </row>
    <row r="66" spans="1:12" x14ac:dyDescent="0.2">
      <c r="A66" t="s">
        <v>142</v>
      </c>
      <c r="B66" t="s">
        <v>8</v>
      </c>
      <c r="C66">
        <v>0</v>
      </c>
      <c r="D66">
        <v>0</v>
      </c>
      <c r="E66" t="s">
        <v>9</v>
      </c>
      <c r="F66" t="s">
        <v>16</v>
      </c>
      <c r="G66" t="s">
        <v>11</v>
      </c>
      <c r="H66" t="s">
        <v>9</v>
      </c>
      <c r="I66" t="s">
        <v>9</v>
      </c>
      <c r="J66" t="s">
        <v>9</v>
      </c>
      <c r="K66" t="s">
        <v>9</v>
      </c>
      <c r="L66" t="s">
        <v>9</v>
      </c>
    </row>
    <row r="67" spans="1:12" x14ac:dyDescent="0.2">
      <c r="A67" t="s">
        <v>143</v>
      </c>
      <c r="B67" t="s">
        <v>8</v>
      </c>
      <c r="C67">
        <v>0</v>
      </c>
      <c r="D67">
        <v>0</v>
      </c>
      <c r="E67" t="s">
        <v>9</v>
      </c>
      <c r="F67" t="s">
        <v>16</v>
      </c>
      <c r="G67" t="s">
        <v>11</v>
      </c>
      <c r="H67" t="s">
        <v>9</v>
      </c>
      <c r="I67" t="s">
        <v>9</v>
      </c>
      <c r="J67" t="s">
        <v>9</v>
      </c>
      <c r="K67" t="s">
        <v>9</v>
      </c>
      <c r="L67" t="s">
        <v>9</v>
      </c>
    </row>
    <row r="68" spans="1:12" x14ac:dyDescent="0.2">
      <c r="A68" t="s">
        <v>144</v>
      </c>
      <c r="B68" t="s">
        <v>8</v>
      </c>
      <c r="C68">
        <v>0</v>
      </c>
      <c r="D68">
        <v>0</v>
      </c>
      <c r="E68" t="s">
        <v>9</v>
      </c>
      <c r="F68" t="s">
        <v>16</v>
      </c>
      <c r="G68" t="s">
        <v>11</v>
      </c>
      <c r="H68" t="s">
        <v>9</v>
      </c>
      <c r="I68" t="s">
        <v>9</v>
      </c>
      <c r="J68" t="s">
        <v>9</v>
      </c>
      <c r="K68" t="s">
        <v>9</v>
      </c>
      <c r="L68" t="s">
        <v>9</v>
      </c>
    </row>
    <row r="69" spans="1:12" x14ac:dyDescent="0.2">
      <c r="A69" t="s">
        <v>145</v>
      </c>
      <c r="B69" t="s">
        <v>8</v>
      </c>
      <c r="C69">
        <v>0</v>
      </c>
      <c r="D69">
        <v>0</v>
      </c>
      <c r="E69" t="s">
        <v>9</v>
      </c>
      <c r="F69" t="s">
        <v>16</v>
      </c>
      <c r="G69" t="s">
        <v>11</v>
      </c>
      <c r="H69" t="s">
        <v>9</v>
      </c>
      <c r="I69" t="s">
        <v>9</v>
      </c>
      <c r="J69" t="s">
        <v>9</v>
      </c>
      <c r="K69" t="s">
        <v>9</v>
      </c>
      <c r="L69" t="s">
        <v>9</v>
      </c>
    </row>
    <row r="70" spans="1:12" x14ac:dyDescent="0.2">
      <c r="A70" t="s">
        <v>146</v>
      </c>
      <c r="B70" t="s">
        <v>8</v>
      </c>
      <c r="C70">
        <v>0.76</v>
      </c>
      <c r="D70">
        <v>0.97</v>
      </c>
      <c r="E70" t="s">
        <v>9</v>
      </c>
      <c r="F70" t="s">
        <v>18</v>
      </c>
      <c r="G70" t="s">
        <v>11</v>
      </c>
      <c r="H70" t="s">
        <v>9</v>
      </c>
      <c r="I70" t="s">
        <v>9</v>
      </c>
      <c r="J70" t="s">
        <v>9</v>
      </c>
      <c r="K70" t="s">
        <v>9</v>
      </c>
      <c r="L70" t="s">
        <v>9</v>
      </c>
    </row>
    <row r="71" spans="1:12" x14ac:dyDescent="0.2">
      <c r="A71" t="s">
        <v>147</v>
      </c>
      <c r="B71" t="s">
        <v>8</v>
      </c>
      <c r="C71">
        <v>0</v>
      </c>
      <c r="D71">
        <v>0</v>
      </c>
      <c r="E71" t="s">
        <v>9</v>
      </c>
      <c r="F71" t="s">
        <v>18</v>
      </c>
      <c r="G71" t="s">
        <v>11</v>
      </c>
      <c r="H71" t="s">
        <v>9</v>
      </c>
      <c r="I71" t="s">
        <v>9</v>
      </c>
      <c r="J71" t="s">
        <v>9</v>
      </c>
      <c r="K71" t="s">
        <v>9</v>
      </c>
      <c r="L71" t="s">
        <v>9</v>
      </c>
    </row>
    <row r="72" spans="1:12" x14ac:dyDescent="0.2">
      <c r="A72" t="s">
        <v>148</v>
      </c>
      <c r="B72" t="s">
        <v>8</v>
      </c>
      <c r="C72">
        <v>0</v>
      </c>
      <c r="D72">
        <v>0</v>
      </c>
      <c r="E72" t="s">
        <v>9</v>
      </c>
      <c r="F72" t="s">
        <v>18</v>
      </c>
      <c r="G72" t="s">
        <v>11</v>
      </c>
      <c r="H72" t="s">
        <v>9</v>
      </c>
      <c r="I72" t="s">
        <v>9</v>
      </c>
      <c r="J72" t="s">
        <v>9</v>
      </c>
      <c r="K72" t="s">
        <v>9</v>
      </c>
      <c r="L72" t="s">
        <v>9</v>
      </c>
    </row>
    <row r="73" spans="1:12" x14ac:dyDescent="0.2">
      <c r="A73" t="s">
        <v>149</v>
      </c>
      <c r="B73" t="s">
        <v>8</v>
      </c>
      <c r="C73">
        <v>0.53</v>
      </c>
      <c r="D73">
        <v>0.99</v>
      </c>
      <c r="E73" t="s">
        <v>9</v>
      </c>
      <c r="F73" t="s">
        <v>18</v>
      </c>
      <c r="G73" t="s">
        <v>11</v>
      </c>
      <c r="H73" t="s">
        <v>9</v>
      </c>
      <c r="I73" t="s">
        <v>9</v>
      </c>
      <c r="J73" t="s">
        <v>9</v>
      </c>
      <c r="K73" t="s">
        <v>9</v>
      </c>
      <c r="L73" t="s">
        <v>9</v>
      </c>
    </row>
    <row r="74" spans="1:12" x14ac:dyDescent="0.2">
      <c r="A74" t="s">
        <v>155</v>
      </c>
      <c r="B74" t="s">
        <v>8</v>
      </c>
      <c r="C74">
        <v>0.65</v>
      </c>
      <c r="D74">
        <v>1</v>
      </c>
      <c r="E74" t="s">
        <v>9</v>
      </c>
      <c r="F74" t="s">
        <v>18</v>
      </c>
      <c r="G74" t="s">
        <v>11</v>
      </c>
      <c r="H74" t="s">
        <v>9</v>
      </c>
      <c r="I74" t="s">
        <v>9</v>
      </c>
      <c r="J74" t="s">
        <v>9</v>
      </c>
      <c r="K74" t="s">
        <v>9</v>
      </c>
      <c r="L74" t="s">
        <v>9</v>
      </c>
    </row>
    <row r="75" spans="1:12" x14ac:dyDescent="0.2">
      <c r="A75" t="s">
        <v>156</v>
      </c>
      <c r="B75" t="s">
        <v>8</v>
      </c>
      <c r="C75">
        <v>0.78</v>
      </c>
      <c r="D75">
        <v>1.01</v>
      </c>
      <c r="E75" t="s">
        <v>9</v>
      </c>
      <c r="F75" t="s">
        <v>18</v>
      </c>
      <c r="G75" t="s">
        <v>11</v>
      </c>
      <c r="H75" t="s">
        <v>9</v>
      </c>
      <c r="I75" t="s">
        <v>9</v>
      </c>
      <c r="J75" t="s">
        <v>9</v>
      </c>
      <c r="K75" t="s">
        <v>9</v>
      </c>
      <c r="L75" t="s">
        <v>9</v>
      </c>
    </row>
    <row r="76" spans="1:12" x14ac:dyDescent="0.2">
      <c r="A76" t="s">
        <v>170</v>
      </c>
      <c r="B76" t="s">
        <v>8</v>
      </c>
      <c r="C76">
        <v>0.41</v>
      </c>
      <c r="D76">
        <v>0.97</v>
      </c>
      <c r="E76" t="s">
        <v>9</v>
      </c>
      <c r="F76" t="s">
        <v>18</v>
      </c>
      <c r="G76" t="s">
        <v>11</v>
      </c>
      <c r="H76" t="s">
        <v>9</v>
      </c>
      <c r="I76" t="s">
        <v>9</v>
      </c>
      <c r="J76" t="s">
        <v>9</v>
      </c>
      <c r="K76" t="s">
        <v>9</v>
      </c>
      <c r="L76" t="s">
        <v>9</v>
      </c>
    </row>
    <row r="77" spans="1:12" x14ac:dyDescent="0.2">
      <c r="A77" t="s">
        <v>171</v>
      </c>
      <c r="B77" t="s">
        <v>8</v>
      </c>
      <c r="C77">
        <v>0.61</v>
      </c>
      <c r="D77">
        <v>0.99</v>
      </c>
      <c r="E77" t="s">
        <v>9</v>
      </c>
      <c r="F77" t="s">
        <v>18</v>
      </c>
      <c r="G77" t="s">
        <v>11</v>
      </c>
      <c r="H77" t="s">
        <v>9</v>
      </c>
      <c r="I77" t="s">
        <v>9</v>
      </c>
      <c r="J77" t="s">
        <v>9</v>
      </c>
      <c r="K77" t="s">
        <v>9</v>
      </c>
      <c r="L77" t="s">
        <v>9</v>
      </c>
    </row>
    <row r="78" spans="1:12" x14ac:dyDescent="0.2">
      <c r="A78" t="s">
        <v>172</v>
      </c>
      <c r="B78" t="s">
        <v>8</v>
      </c>
      <c r="C78">
        <v>0.49</v>
      </c>
      <c r="D78">
        <v>0.98</v>
      </c>
      <c r="E78" t="s">
        <v>9</v>
      </c>
      <c r="F78" t="s">
        <v>18</v>
      </c>
      <c r="G78" t="s">
        <v>11</v>
      </c>
      <c r="H78" t="s">
        <v>9</v>
      </c>
      <c r="I78" t="s">
        <v>9</v>
      </c>
      <c r="J78" t="s">
        <v>9</v>
      </c>
      <c r="K78" t="s">
        <v>9</v>
      </c>
      <c r="L78" t="s">
        <v>9</v>
      </c>
    </row>
    <row r="79" spans="1:12" x14ac:dyDescent="0.2">
      <c r="A79" t="s">
        <v>173</v>
      </c>
      <c r="B79" t="s">
        <v>8</v>
      </c>
      <c r="C79">
        <v>0.57999999999999996</v>
      </c>
      <c r="D79">
        <v>0.96</v>
      </c>
      <c r="E79" t="s">
        <v>9</v>
      </c>
      <c r="F79" t="s">
        <v>18</v>
      </c>
      <c r="G79" t="s">
        <v>11</v>
      </c>
      <c r="H79" t="s">
        <v>9</v>
      </c>
      <c r="I79" t="s">
        <v>9</v>
      </c>
      <c r="J79" t="s">
        <v>9</v>
      </c>
      <c r="K79" t="s">
        <v>9</v>
      </c>
      <c r="L79" t="s">
        <v>9</v>
      </c>
    </row>
    <row r="80" spans="1:12" x14ac:dyDescent="0.2">
      <c r="A80" t="s">
        <v>174</v>
      </c>
      <c r="B80" t="s">
        <v>8</v>
      </c>
      <c r="C80">
        <v>0.77</v>
      </c>
      <c r="D80">
        <v>0.92</v>
      </c>
      <c r="E80" t="s">
        <v>9</v>
      </c>
      <c r="F80" t="s">
        <v>18</v>
      </c>
      <c r="G80" t="s">
        <v>11</v>
      </c>
      <c r="H80" t="s">
        <v>9</v>
      </c>
      <c r="I80" t="s">
        <v>9</v>
      </c>
      <c r="J80" t="s">
        <v>9</v>
      </c>
      <c r="K80" t="s">
        <v>9</v>
      </c>
      <c r="L80" t="s">
        <v>9</v>
      </c>
    </row>
    <row r="81" spans="1:12" x14ac:dyDescent="0.2">
      <c r="A81" t="s">
        <v>175</v>
      </c>
      <c r="B81" t="s">
        <v>8</v>
      </c>
      <c r="C81">
        <v>0.65</v>
      </c>
      <c r="D81">
        <v>0.93</v>
      </c>
      <c r="E81" t="s">
        <v>9</v>
      </c>
      <c r="F81" t="s">
        <v>18</v>
      </c>
      <c r="G81" t="s">
        <v>11</v>
      </c>
      <c r="H81" t="s">
        <v>9</v>
      </c>
      <c r="I81" t="s">
        <v>9</v>
      </c>
      <c r="J81" t="s">
        <v>9</v>
      </c>
      <c r="K81" t="s">
        <v>9</v>
      </c>
      <c r="L81" t="s">
        <v>9</v>
      </c>
    </row>
    <row r="82" spans="1:12" x14ac:dyDescent="0.2">
      <c r="A82" t="s">
        <v>181</v>
      </c>
      <c r="B82" t="s">
        <v>8</v>
      </c>
      <c r="C82">
        <v>0.69</v>
      </c>
      <c r="D82">
        <v>0.94</v>
      </c>
      <c r="E82" t="s">
        <v>9</v>
      </c>
      <c r="F82" t="s">
        <v>18</v>
      </c>
      <c r="G82" t="s">
        <v>11</v>
      </c>
      <c r="H82" t="s">
        <v>9</v>
      </c>
      <c r="I82" t="s">
        <v>9</v>
      </c>
      <c r="J82" t="s">
        <v>9</v>
      </c>
      <c r="K82" t="s">
        <v>9</v>
      </c>
      <c r="L82" t="s">
        <v>9</v>
      </c>
    </row>
    <row r="83" spans="1:12" x14ac:dyDescent="0.2">
      <c r="A83" t="s">
        <v>183</v>
      </c>
      <c r="B83" t="s">
        <v>8</v>
      </c>
      <c r="C83">
        <v>0.78</v>
      </c>
      <c r="D83">
        <v>0.9</v>
      </c>
      <c r="E83" t="s">
        <v>9</v>
      </c>
      <c r="F83" t="s">
        <v>18</v>
      </c>
      <c r="G83" t="s">
        <v>11</v>
      </c>
      <c r="H83" t="s">
        <v>9</v>
      </c>
      <c r="I83" t="s">
        <v>9</v>
      </c>
      <c r="J83" t="s">
        <v>9</v>
      </c>
      <c r="K83" t="s">
        <v>9</v>
      </c>
      <c r="L83" t="s">
        <v>9</v>
      </c>
    </row>
    <row r="84" spans="1:12" x14ac:dyDescent="0.2">
      <c r="A84" t="s">
        <v>189</v>
      </c>
      <c r="B84" t="s">
        <v>8</v>
      </c>
      <c r="C84">
        <v>0.55000000000000004</v>
      </c>
      <c r="D84">
        <v>0.99</v>
      </c>
      <c r="E84" t="s">
        <v>9</v>
      </c>
      <c r="F84" t="s">
        <v>18</v>
      </c>
      <c r="G84" t="s">
        <v>11</v>
      </c>
      <c r="H84" t="s">
        <v>9</v>
      </c>
      <c r="I84" t="s">
        <v>9</v>
      </c>
      <c r="J84" t="s">
        <v>9</v>
      </c>
      <c r="K84" t="s">
        <v>9</v>
      </c>
      <c r="L84" t="s">
        <v>9</v>
      </c>
    </row>
    <row r="85" spans="1:12" x14ac:dyDescent="0.2">
      <c r="A85" t="s">
        <v>195</v>
      </c>
      <c r="B85" t="s">
        <v>8</v>
      </c>
      <c r="C85">
        <v>0.51</v>
      </c>
      <c r="D85">
        <v>0.97</v>
      </c>
      <c r="E85" t="s">
        <v>9</v>
      </c>
      <c r="F85" t="s">
        <v>18</v>
      </c>
      <c r="G85" t="s">
        <v>11</v>
      </c>
      <c r="H85" t="s">
        <v>9</v>
      </c>
      <c r="I85" t="s">
        <v>9</v>
      </c>
      <c r="J85" t="s">
        <v>9</v>
      </c>
      <c r="K85" t="s">
        <v>9</v>
      </c>
      <c r="L85" t="s">
        <v>9</v>
      </c>
    </row>
    <row r="86" spans="1:12" x14ac:dyDescent="0.2">
      <c r="A86" t="s">
        <v>196</v>
      </c>
      <c r="B86" t="s">
        <v>8</v>
      </c>
      <c r="C86">
        <v>0.51</v>
      </c>
      <c r="D86">
        <v>1.03</v>
      </c>
      <c r="E86" t="s">
        <v>9</v>
      </c>
      <c r="F86" t="s">
        <v>18</v>
      </c>
      <c r="G86" t="s">
        <v>11</v>
      </c>
      <c r="H86" t="s">
        <v>9</v>
      </c>
      <c r="I86" t="s">
        <v>9</v>
      </c>
      <c r="J86" t="s">
        <v>9</v>
      </c>
      <c r="K86" t="s">
        <v>9</v>
      </c>
      <c r="L86" t="s">
        <v>9</v>
      </c>
    </row>
    <row r="87" spans="1:12" x14ac:dyDescent="0.2">
      <c r="A87" t="s">
        <v>198</v>
      </c>
      <c r="B87" t="s">
        <v>8</v>
      </c>
      <c r="C87">
        <v>0</v>
      </c>
      <c r="D87">
        <v>0</v>
      </c>
      <c r="E87" t="s">
        <v>9</v>
      </c>
      <c r="F87" t="s">
        <v>18</v>
      </c>
      <c r="G87" t="s">
        <v>11</v>
      </c>
      <c r="H87" t="s">
        <v>9</v>
      </c>
      <c r="I87" t="s">
        <v>9</v>
      </c>
      <c r="J87" t="s">
        <v>9</v>
      </c>
      <c r="K87" t="s">
        <v>9</v>
      </c>
      <c r="L87" t="s">
        <v>9</v>
      </c>
    </row>
    <row r="88" spans="1:12" x14ac:dyDescent="0.2">
      <c r="A88" t="s">
        <v>199</v>
      </c>
      <c r="B88" t="s">
        <v>8</v>
      </c>
      <c r="C88">
        <v>0</v>
      </c>
      <c r="D88">
        <v>0</v>
      </c>
      <c r="E88" t="s">
        <v>9</v>
      </c>
      <c r="F88" t="s">
        <v>18</v>
      </c>
      <c r="G88" t="s">
        <v>11</v>
      </c>
      <c r="H88" t="s">
        <v>9</v>
      </c>
      <c r="I88" t="s">
        <v>9</v>
      </c>
      <c r="J88" t="s">
        <v>9</v>
      </c>
      <c r="K88" t="s">
        <v>9</v>
      </c>
      <c r="L88" t="s">
        <v>9</v>
      </c>
    </row>
    <row r="89" spans="1:12" x14ac:dyDescent="0.2">
      <c r="A89" t="s">
        <v>200</v>
      </c>
      <c r="B89" t="s">
        <v>8</v>
      </c>
      <c r="C89">
        <v>0.47</v>
      </c>
      <c r="D89">
        <v>1.01</v>
      </c>
      <c r="E89" t="s">
        <v>9</v>
      </c>
      <c r="F89" t="s">
        <v>18</v>
      </c>
      <c r="G89" t="s">
        <v>11</v>
      </c>
      <c r="H89" t="s">
        <v>9</v>
      </c>
      <c r="I89" t="s">
        <v>9</v>
      </c>
      <c r="J89" t="s">
        <v>9</v>
      </c>
      <c r="K89" t="s">
        <v>9</v>
      </c>
      <c r="L89" t="s">
        <v>9</v>
      </c>
    </row>
    <row r="90" spans="1:12" x14ac:dyDescent="0.2">
      <c r="A90" t="s">
        <v>202</v>
      </c>
      <c r="B90" t="s">
        <v>8</v>
      </c>
      <c r="C90">
        <v>0</v>
      </c>
      <c r="D90">
        <v>0.99</v>
      </c>
      <c r="E90" t="s">
        <v>9</v>
      </c>
      <c r="F90" t="s">
        <v>18</v>
      </c>
      <c r="G90" t="s">
        <v>11</v>
      </c>
      <c r="H90" t="s">
        <v>9</v>
      </c>
      <c r="I90" t="s">
        <v>9</v>
      </c>
      <c r="J90" t="s">
        <v>9</v>
      </c>
      <c r="K90" t="s">
        <v>9</v>
      </c>
      <c r="L90" t="s">
        <v>9</v>
      </c>
    </row>
    <row r="91" spans="1:12" x14ac:dyDescent="0.2">
      <c r="A91" t="s">
        <v>204</v>
      </c>
      <c r="B91" t="s">
        <v>8</v>
      </c>
      <c r="C91">
        <v>0.8</v>
      </c>
      <c r="D91">
        <v>0.78</v>
      </c>
      <c r="E91" t="s">
        <v>9</v>
      </c>
      <c r="F91" t="s">
        <v>18</v>
      </c>
      <c r="G91" t="s">
        <v>11</v>
      </c>
      <c r="H91" t="s">
        <v>9</v>
      </c>
      <c r="I91" t="s">
        <v>9</v>
      </c>
      <c r="J91" t="s">
        <v>9</v>
      </c>
      <c r="K91" t="s">
        <v>9</v>
      </c>
      <c r="L91" t="s">
        <v>9</v>
      </c>
    </row>
    <row r="92" spans="1:12" x14ac:dyDescent="0.2">
      <c r="A92" t="s">
        <v>205</v>
      </c>
      <c r="B92" t="s">
        <v>8</v>
      </c>
      <c r="C92">
        <v>0.75</v>
      </c>
      <c r="D92">
        <v>0.94</v>
      </c>
      <c r="E92" t="s">
        <v>9</v>
      </c>
      <c r="F92" t="s">
        <v>18</v>
      </c>
      <c r="G92" t="s">
        <v>11</v>
      </c>
      <c r="H92" t="s">
        <v>9</v>
      </c>
      <c r="I92" t="s">
        <v>9</v>
      </c>
      <c r="J92" t="s">
        <v>9</v>
      </c>
      <c r="K92" t="s">
        <v>9</v>
      </c>
      <c r="L92" t="s">
        <v>9</v>
      </c>
    </row>
    <row r="93" spans="1:12" x14ac:dyDescent="0.2">
      <c r="A93" t="s">
        <v>215</v>
      </c>
      <c r="B93" t="s">
        <v>8</v>
      </c>
      <c r="C93">
        <v>0.7</v>
      </c>
      <c r="D93">
        <v>1.03</v>
      </c>
      <c r="E93" t="s">
        <v>9</v>
      </c>
      <c r="F93" t="s">
        <v>18</v>
      </c>
      <c r="G93" t="s">
        <v>11</v>
      </c>
      <c r="H93" t="s">
        <v>9</v>
      </c>
      <c r="I93" t="s">
        <v>9</v>
      </c>
      <c r="J93" t="s">
        <v>9</v>
      </c>
      <c r="K93" t="s">
        <v>9</v>
      </c>
      <c r="L93" t="s">
        <v>9</v>
      </c>
    </row>
    <row r="94" spans="1:12" x14ac:dyDescent="0.2">
      <c r="A94" t="s">
        <v>216</v>
      </c>
      <c r="B94" t="s">
        <v>8</v>
      </c>
      <c r="C94">
        <v>0.4</v>
      </c>
      <c r="D94">
        <v>0.97</v>
      </c>
      <c r="E94" t="s">
        <v>9</v>
      </c>
      <c r="F94" t="s">
        <v>18</v>
      </c>
      <c r="G94" t="s">
        <v>11</v>
      </c>
      <c r="H94" t="s">
        <v>9</v>
      </c>
      <c r="I94" t="s">
        <v>9</v>
      </c>
      <c r="J94" t="s">
        <v>9</v>
      </c>
      <c r="K94" t="s">
        <v>9</v>
      </c>
      <c r="L94" t="s">
        <v>9</v>
      </c>
    </row>
    <row r="95" spans="1:12" x14ac:dyDescent="0.2">
      <c r="A95" t="s">
        <v>222</v>
      </c>
      <c r="B95" t="s">
        <v>8</v>
      </c>
      <c r="C95">
        <v>0.7</v>
      </c>
      <c r="D95">
        <v>1.01</v>
      </c>
      <c r="E95" t="s">
        <v>9</v>
      </c>
      <c r="F95" t="s">
        <v>18</v>
      </c>
      <c r="G95" t="s">
        <v>11</v>
      </c>
      <c r="H95" t="s">
        <v>9</v>
      </c>
      <c r="I95" t="s">
        <v>9</v>
      </c>
      <c r="J95" t="s">
        <v>9</v>
      </c>
      <c r="K95" t="s">
        <v>9</v>
      </c>
      <c r="L95" t="s">
        <v>9</v>
      </c>
    </row>
    <row r="96" spans="1:12" x14ac:dyDescent="0.2">
      <c r="A96" t="s">
        <v>237</v>
      </c>
      <c r="B96" t="s">
        <v>8</v>
      </c>
      <c r="C96">
        <v>0.51</v>
      </c>
      <c r="D96">
        <v>1.05</v>
      </c>
      <c r="E96" t="s">
        <v>9</v>
      </c>
      <c r="F96" t="s">
        <v>18</v>
      </c>
      <c r="G96" t="s">
        <v>11</v>
      </c>
      <c r="H96" t="s">
        <v>9</v>
      </c>
      <c r="I96" t="s">
        <v>9</v>
      </c>
      <c r="J96" t="s">
        <v>9</v>
      </c>
      <c r="K96" t="s">
        <v>9</v>
      </c>
      <c r="L96" t="s">
        <v>9</v>
      </c>
    </row>
    <row r="97" spans="1:12" x14ac:dyDescent="0.2">
      <c r="A97" t="s">
        <v>239</v>
      </c>
      <c r="B97" t="s">
        <v>8</v>
      </c>
      <c r="C97">
        <v>0.92</v>
      </c>
      <c r="D97">
        <v>0.69</v>
      </c>
      <c r="E97" t="s">
        <v>9</v>
      </c>
      <c r="F97" t="s">
        <v>18</v>
      </c>
      <c r="G97" t="s">
        <v>11</v>
      </c>
      <c r="H97" t="s">
        <v>9</v>
      </c>
      <c r="I97" t="s">
        <v>9</v>
      </c>
      <c r="J97" t="s">
        <v>9</v>
      </c>
      <c r="K97" t="s">
        <v>9</v>
      </c>
      <c r="L97" t="s">
        <v>9</v>
      </c>
    </row>
    <row r="98" spans="1:12" x14ac:dyDescent="0.2">
      <c r="A98" t="s">
        <v>245</v>
      </c>
      <c r="B98" t="s">
        <v>8</v>
      </c>
      <c r="C98">
        <v>0.75</v>
      </c>
      <c r="D98">
        <v>0.74</v>
      </c>
      <c r="E98" t="s">
        <v>9</v>
      </c>
      <c r="F98" t="s">
        <v>18</v>
      </c>
      <c r="G98" t="s">
        <v>11</v>
      </c>
      <c r="H98" t="s">
        <v>9</v>
      </c>
      <c r="I98" t="s">
        <v>9</v>
      </c>
      <c r="J98" t="s">
        <v>9</v>
      </c>
      <c r="K98" t="s">
        <v>9</v>
      </c>
      <c r="L98" t="s">
        <v>9</v>
      </c>
    </row>
    <row r="99" spans="1:12" x14ac:dyDescent="0.2">
      <c r="A99" t="s">
        <v>246</v>
      </c>
      <c r="B99" t="s">
        <v>8</v>
      </c>
      <c r="C99">
        <v>0.75</v>
      </c>
      <c r="D99">
        <v>0.75</v>
      </c>
      <c r="E99" t="s">
        <v>9</v>
      </c>
      <c r="F99" t="s">
        <v>18</v>
      </c>
      <c r="G99" t="s">
        <v>11</v>
      </c>
      <c r="H99" t="s">
        <v>9</v>
      </c>
      <c r="I99" t="s">
        <v>9</v>
      </c>
      <c r="J99" t="s">
        <v>9</v>
      </c>
      <c r="K99" t="s">
        <v>9</v>
      </c>
      <c r="L99" t="s">
        <v>9</v>
      </c>
    </row>
    <row r="100" spans="1:12" x14ac:dyDescent="0.2">
      <c r="A100" t="s">
        <v>247</v>
      </c>
      <c r="B100" t="s">
        <v>8</v>
      </c>
      <c r="C100">
        <v>0.75</v>
      </c>
      <c r="D100">
        <v>0.75</v>
      </c>
      <c r="E100" t="s">
        <v>9</v>
      </c>
      <c r="F100" t="s">
        <v>18</v>
      </c>
      <c r="G100" t="s">
        <v>11</v>
      </c>
      <c r="H100" t="s">
        <v>9</v>
      </c>
      <c r="I100" t="s">
        <v>9</v>
      </c>
      <c r="J100" t="s">
        <v>9</v>
      </c>
      <c r="K100" t="s">
        <v>9</v>
      </c>
      <c r="L100" t="s">
        <v>9</v>
      </c>
    </row>
    <row r="101" spans="1:12" x14ac:dyDescent="0.2">
      <c r="A101" t="s">
        <v>248</v>
      </c>
      <c r="B101" t="s">
        <v>8</v>
      </c>
      <c r="C101">
        <v>0.75</v>
      </c>
      <c r="D101">
        <v>0.77</v>
      </c>
      <c r="E101" t="s">
        <v>9</v>
      </c>
      <c r="F101" t="s">
        <v>18</v>
      </c>
      <c r="G101" t="s">
        <v>11</v>
      </c>
      <c r="H101" t="s">
        <v>9</v>
      </c>
      <c r="I101" t="s">
        <v>9</v>
      </c>
      <c r="J101" t="s">
        <v>9</v>
      </c>
      <c r="K101" t="s">
        <v>9</v>
      </c>
      <c r="L101" t="s">
        <v>9</v>
      </c>
    </row>
    <row r="102" spans="1:12" x14ac:dyDescent="0.2">
      <c r="A102" t="s">
        <v>249</v>
      </c>
      <c r="B102" t="s">
        <v>8</v>
      </c>
      <c r="C102">
        <v>0.75</v>
      </c>
      <c r="D102">
        <v>0.77</v>
      </c>
      <c r="E102" t="s">
        <v>9</v>
      </c>
      <c r="F102" t="s">
        <v>18</v>
      </c>
      <c r="G102" t="s">
        <v>11</v>
      </c>
      <c r="H102" t="s">
        <v>9</v>
      </c>
      <c r="I102" t="s">
        <v>9</v>
      </c>
      <c r="J102" t="s">
        <v>9</v>
      </c>
      <c r="K102" t="s">
        <v>9</v>
      </c>
      <c r="L102" t="s">
        <v>9</v>
      </c>
    </row>
    <row r="103" spans="1:12" x14ac:dyDescent="0.2">
      <c r="A103" t="s">
        <v>263</v>
      </c>
      <c r="B103" t="s">
        <v>8</v>
      </c>
      <c r="C103">
        <v>0.78</v>
      </c>
      <c r="D103">
        <v>0.97</v>
      </c>
      <c r="E103" t="s">
        <v>9</v>
      </c>
      <c r="F103" t="s">
        <v>18</v>
      </c>
      <c r="G103" t="s">
        <v>11</v>
      </c>
      <c r="H103" t="s">
        <v>9</v>
      </c>
      <c r="I103" t="s">
        <v>9</v>
      </c>
      <c r="J103" t="s">
        <v>9</v>
      </c>
      <c r="K103" t="s">
        <v>9</v>
      </c>
      <c r="L103" t="s">
        <v>9</v>
      </c>
    </row>
    <row r="104" spans="1:12" x14ac:dyDescent="0.2">
      <c r="A104" t="s">
        <v>266</v>
      </c>
      <c r="B104" t="s">
        <v>8</v>
      </c>
      <c r="C104">
        <v>0.68</v>
      </c>
      <c r="D104">
        <v>0.98</v>
      </c>
      <c r="E104" t="s">
        <v>9</v>
      </c>
      <c r="F104" t="s">
        <v>18</v>
      </c>
      <c r="G104" t="s">
        <v>11</v>
      </c>
      <c r="H104" t="s">
        <v>9</v>
      </c>
      <c r="I104" t="s">
        <v>9</v>
      </c>
      <c r="J104" t="s">
        <v>9</v>
      </c>
      <c r="K104" t="s">
        <v>9</v>
      </c>
      <c r="L104" t="s">
        <v>9</v>
      </c>
    </row>
    <row r="105" spans="1:12" x14ac:dyDescent="0.2">
      <c r="A105" t="s">
        <v>268</v>
      </c>
      <c r="B105" t="s">
        <v>8</v>
      </c>
      <c r="C105">
        <v>0.34</v>
      </c>
      <c r="D105">
        <v>0.97</v>
      </c>
      <c r="E105" t="s">
        <v>9</v>
      </c>
      <c r="F105" t="s">
        <v>18</v>
      </c>
      <c r="G105" t="s">
        <v>11</v>
      </c>
      <c r="H105" t="s">
        <v>9</v>
      </c>
      <c r="I105" t="s">
        <v>9</v>
      </c>
      <c r="J105" t="s">
        <v>9</v>
      </c>
      <c r="K105" t="s">
        <v>9</v>
      </c>
      <c r="L105" t="s">
        <v>9</v>
      </c>
    </row>
    <row r="106" spans="1:12" x14ac:dyDescent="0.2">
      <c r="A106" t="s">
        <v>269</v>
      </c>
      <c r="B106" t="s">
        <v>8</v>
      </c>
      <c r="C106">
        <v>0.79</v>
      </c>
      <c r="D106">
        <v>0.92</v>
      </c>
      <c r="E106" t="s">
        <v>9</v>
      </c>
      <c r="F106" t="s">
        <v>18</v>
      </c>
      <c r="G106" t="s">
        <v>11</v>
      </c>
      <c r="H106" t="s">
        <v>9</v>
      </c>
      <c r="I106" t="s">
        <v>9</v>
      </c>
      <c r="J106" t="s">
        <v>9</v>
      </c>
      <c r="K106" t="s">
        <v>9</v>
      </c>
      <c r="L106" t="s">
        <v>9</v>
      </c>
    </row>
    <row r="107" spans="1:12" x14ac:dyDescent="0.2">
      <c r="A107" t="s">
        <v>271</v>
      </c>
      <c r="B107" t="s">
        <v>8</v>
      </c>
      <c r="C107">
        <v>0</v>
      </c>
      <c r="D107">
        <v>0.99</v>
      </c>
      <c r="E107" t="s">
        <v>9</v>
      </c>
      <c r="F107" t="s">
        <v>10</v>
      </c>
      <c r="G107" t="s">
        <v>11</v>
      </c>
      <c r="H107" t="s">
        <v>9</v>
      </c>
      <c r="I107" t="s">
        <v>9</v>
      </c>
      <c r="J107" t="s">
        <v>9</v>
      </c>
      <c r="K107" t="s">
        <v>9</v>
      </c>
      <c r="L107" t="s">
        <v>9</v>
      </c>
    </row>
    <row r="108" spans="1:12" x14ac:dyDescent="0.2">
      <c r="A108" t="s">
        <v>273</v>
      </c>
      <c r="B108" t="s">
        <v>8</v>
      </c>
      <c r="C108">
        <v>0</v>
      </c>
      <c r="D108">
        <v>0.91</v>
      </c>
      <c r="E108" t="s">
        <v>9</v>
      </c>
      <c r="F108" t="s">
        <v>16</v>
      </c>
      <c r="G108" t="s">
        <v>11</v>
      </c>
      <c r="H108" t="s">
        <v>9</v>
      </c>
      <c r="I108" t="s">
        <v>9</v>
      </c>
      <c r="J108" t="s">
        <v>9</v>
      </c>
      <c r="K108" t="s">
        <v>9</v>
      </c>
      <c r="L108" t="s">
        <v>9</v>
      </c>
    </row>
    <row r="109" spans="1:12" x14ac:dyDescent="0.2">
      <c r="A109" t="s">
        <v>275</v>
      </c>
      <c r="B109" t="s">
        <v>8</v>
      </c>
      <c r="C109">
        <v>0</v>
      </c>
      <c r="D109">
        <v>0.97</v>
      </c>
      <c r="E109" t="s">
        <v>9</v>
      </c>
      <c r="F109" t="s">
        <v>10</v>
      </c>
      <c r="G109" t="s">
        <v>11</v>
      </c>
      <c r="H109" t="s">
        <v>9</v>
      </c>
      <c r="I109" t="s">
        <v>9</v>
      </c>
      <c r="J109" t="s">
        <v>9</v>
      </c>
      <c r="K109" t="s">
        <v>9</v>
      </c>
      <c r="L109" t="s">
        <v>9</v>
      </c>
    </row>
    <row r="110" spans="1:12" x14ac:dyDescent="0.2">
      <c r="A110" t="s">
        <v>276</v>
      </c>
      <c r="B110" t="s">
        <v>8</v>
      </c>
      <c r="C110">
        <v>0</v>
      </c>
      <c r="D110">
        <v>0.94</v>
      </c>
      <c r="E110" t="s">
        <v>9</v>
      </c>
      <c r="F110" t="s">
        <v>18</v>
      </c>
      <c r="G110" t="s">
        <v>11</v>
      </c>
      <c r="H110" t="s">
        <v>9</v>
      </c>
      <c r="I110" t="s">
        <v>9</v>
      </c>
      <c r="J110" t="s">
        <v>9</v>
      </c>
      <c r="K110" t="s">
        <v>9</v>
      </c>
      <c r="L110" t="s">
        <v>9</v>
      </c>
    </row>
    <row r="111" spans="1:12" x14ac:dyDescent="0.2">
      <c r="A111" t="s">
        <v>277</v>
      </c>
      <c r="B111" t="s">
        <v>8</v>
      </c>
      <c r="C111">
        <v>0</v>
      </c>
      <c r="D111">
        <v>0.96</v>
      </c>
      <c r="E111" t="s">
        <v>9</v>
      </c>
      <c r="F111" t="s">
        <v>18</v>
      </c>
      <c r="G111" t="s">
        <v>11</v>
      </c>
      <c r="H111" t="s">
        <v>9</v>
      </c>
      <c r="I111" t="s">
        <v>9</v>
      </c>
      <c r="J111" t="s">
        <v>9</v>
      </c>
      <c r="K111" t="s">
        <v>9</v>
      </c>
      <c r="L111" t="s">
        <v>9</v>
      </c>
    </row>
    <row r="112" spans="1:12" x14ac:dyDescent="0.2">
      <c r="A112" t="s">
        <v>280</v>
      </c>
      <c r="B112" t="s">
        <v>8</v>
      </c>
      <c r="C112">
        <v>0.28000000000000003</v>
      </c>
      <c r="D112">
        <v>0.98</v>
      </c>
      <c r="E112" t="s">
        <v>9</v>
      </c>
      <c r="F112" t="s">
        <v>18</v>
      </c>
      <c r="G112" t="s">
        <v>11</v>
      </c>
      <c r="H112" t="s">
        <v>9</v>
      </c>
      <c r="I112" t="s">
        <v>9</v>
      </c>
      <c r="J112" t="s">
        <v>9</v>
      </c>
      <c r="K112" t="s">
        <v>9</v>
      </c>
      <c r="L112" t="s">
        <v>9</v>
      </c>
    </row>
    <row r="113" spans="1:12" x14ac:dyDescent="0.2">
      <c r="A113" t="s">
        <v>281</v>
      </c>
      <c r="B113" t="s">
        <v>8</v>
      </c>
      <c r="C113">
        <v>0.78</v>
      </c>
      <c r="D113">
        <v>0.97</v>
      </c>
      <c r="E113" t="s">
        <v>9</v>
      </c>
      <c r="F113" t="s">
        <v>18</v>
      </c>
      <c r="G113" t="s">
        <v>11</v>
      </c>
      <c r="H113" t="s">
        <v>9</v>
      </c>
      <c r="I113" t="s">
        <v>9</v>
      </c>
      <c r="J113" t="s">
        <v>9</v>
      </c>
      <c r="K113" t="s">
        <v>9</v>
      </c>
      <c r="L113" t="s">
        <v>9</v>
      </c>
    </row>
    <row r="114" spans="1:12" x14ac:dyDescent="0.2">
      <c r="A114" t="s">
        <v>288</v>
      </c>
      <c r="B114" t="s">
        <v>8</v>
      </c>
      <c r="C114">
        <v>0.67</v>
      </c>
      <c r="D114">
        <v>1</v>
      </c>
      <c r="E114" t="s">
        <v>9</v>
      </c>
      <c r="F114" t="s">
        <v>18</v>
      </c>
      <c r="G114" t="s">
        <v>11</v>
      </c>
      <c r="H114" t="s">
        <v>9</v>
      </c>
      <c r="I114" t="s">
        <v>9</v>
      </c>
      <c r="J114" t="s">
        <v>9</v>
      </c>
      <c r="K114" t="s">
        <v>9</v>
      </c>
      <c r="L114" t="s">
        <v>9</v>
      </c>
    </row>
    <row r="115" spans="1:12" x14ac:dyDescent="0.2">
      <c r="A115" t="s">
        <v>289</v>
      </c>
      <c r="B115" t="s">
        <v>8</v>
      </c>
      <c r="C115">
        <v>0.67</v>
      </c>
      <c r="D115">
        <v>1.02</v>
      </c>
      <c r="E115" t="s">
        <v>9</v>
      </c>
      <c r="F115" t="s">
        <v>18</v>
      </c>
      <c r="G115" t="s">
        <v>11</v>
      </c>
      <c r="H115" t="s">
        <v>9</v>
      </c>
      <c r="I115" t="s">
        <v>9</v>
      </c>
      <c r="J115" t="s">
        <v>9</v>
      </c>
      <c r="K115" t="s">
        <v>9</v>
      </c>
      <c r="L115" t="s">
        <v>9</v>
      </c>
    </row>
    <row r="116" spans="1:12" x14ac:dyDescent="0.2">
      <c r="A116" t="s">
        <v>291</v>
      </c>
      <c r="B116" t="s">
        <v>8</v>
      </c>
      <c r="C116">
        <v>0.78</v>
      </c>
      <c r="D116">
        <v>1.02</v>
      </c>
      <c r="E116" t="s">
        <v>9</v>
      </c>
      <c r="F116" t="s">
        <v>18</v>
      </c>
      <c r="G116" t="s">
        <v>11</v>
      </c>
      <c r="H116" t="s">
        <v>9</v>
      </c>
      <c r="I116" t="s">
        <v>9</v>
      </c>
      <c r="J116" t="s">
        <v>9</v>
      </c>
      <c r="K116" t="s">
        <v>9</v>
      </c>
      <c r="L116" t="s">
        <v>9</v>
      </c>
    </row>
    <row r="117" spans="1:12" x14ac:dyDescent="0.2">
      <c r="A117" t="s">
        <v>293</v>
      </c>
      <c r="B117" t="s">
        <v>8</v>
      </c>
      <c r="C117">
        <v>0.39</v>
      </c>
      <c r="D117">
        <v>0.98</v>
      </c>
      <c r="E117" t="s">
        <v>9</v>
      </c>
      <c r="F117" t="s">
        <v>18</v>
      </c>
      <c r="G117" t="s">
        <v>11</v>
      </c>
      <c r="H117" t="s">
        <v>9</v>
      </c>
      <c r="I117" t="s">
        <v>9</v>
      </c>
      <c r="J117" t="s">
        <v>9</v>
      </c>
      <c r="K117" t="s">
        <v>9</v>
      </c>
      <c r="L117" t="s">
        <v>9</v>
      </c>
    </row>
    <row r="118" spans="1:12" x14ac:dyDescent="0.2">
      <c r="A118" t="s">
        <v>297</v>
      </c>
      <c r="B118" t="s">
        <v>8</v>
      </c>
      <c r="C118">
        <v>0.57999999999999996</v>
      </c>
      <c r="D118">
        <v>0.99</v>
      </c>
      <c r="E118" t="s">
        <v>9</v>
      </c>
      <c r="F118" t="s">
        <v>18</v>
      </c>
      <c r="G118" t="s">
        <v>11</v>
      </c>
      <c r="H118" t="s">
        <v>9</v>
      </c>
      <c r="I118" t="s">
        <v>9</v>
      </c>
      <c r="J118" t="s">
        <v>9</v>
      </c>
      <c r="K118" t="s">
        <v>9</v>
      </c>
      <c r="L118" t="s">
        <v>9</v>
      </c>
    </row>
    <row r="119" spans="1:12" x14ac:dyDescent="0.2">
      <c r="A119" t="s">
        <v>300</v>
      </c>
      <c r="B119" t="s">
        <v>8</v>
      </c>
      <c r="C119">
        <v>0.52</v>
      </c>
      <c r="D119">
        <v>0.83</v>
      </c>
      <c r="E119" t="s">
        <v>9</v>
      </c>
      <c r="F119" t="s">
        <v>10</v>
      </c>
      <c r="G119" t="s">
        <v>11</v>
      </c>
      <c r="H119" t="s">
        <v>9</v>
      </c>
      <c r="I119" t="s">
        <v>9</v>
      </c>
      <c r="J119" t="s">
        <v>9</v>
      </c>
      <c r="K119" t="s">
        <v>9</v>
      </c>
      <c r="L119" t="s">
        <v>9</v>
      </c>
    </row>
    <row r="120" spans="1:12" x14ac:dyDescent="0.2">
      <c r="A120" t="s">
        <v>306</v>
      </c>
      <c r="B120" t="s">
        <v>8</v>
      </c>
      <c r="C120">
        <v>0.65</v>
      </c>
      <c r="D120">
        <v>0.97</v>
      </c>
      <c r="E120" t="s">
        <v>9</v>
      </c>
      <c r="F120" t="s">
        <v>18</v>
      </c>
      <c r="G120" t="s">
        <v>11</v>
      </c>
      <c r="H120" t="s">
        <v>9</v>
      </c>
      <c r="I120" t="s">
        <v>9</v>
      </c>
      <c r="J120" t="s">
        <v>9</v>
      </c>
      <c r="K120" t="s">
        <v>9</v>
      </c>
      <c r="L120" t="s">
        <v>9</v>
      </c>
    </row>
    <row r="121" spans="1:12" x14ac:dyDescent="0.2">
      <c r="A121" t="s">
        <v>311</v>
      </c>
      <c r="B121" t="s">
        <v>8</v>
      </c>
      <c r="C121">
        <v>0.76</v>
      </c>
      <c r="D121">
        <v>0.9</v>
      </c>
      <c r="E121" t="s">
        <v>9</v>
      </c>
      <c r="F121" t="s">
        <v>16</v>
      </c>
      <c r="G121" t="s">
        <v>11</v>
      </c>
      <c r="H121" t="s">
        <v>9</v>
      </c>
      <c r="I121" t="s">
        <v>9</v>
      </c>
      <c r="J121" t="s">
        <v>9</v>
      </c>
      <c r="K121" t="s">
        <v>9</v>
      </c>
      <c r="L121" t="s">
        <v>9</v>
      </c>
    </row>
    <row r="122" spans="1:12" x14ac:dyDescent="0.2">
      <c r="A122" t="s">
        <v>312</v>
      </c>
      <c r="B122" t="s">
        <v>8</v>
      </c>
      <c r="C122">
        <v>0.76</v>
      </c>
      <c r="D122">
        <v>0.97</v>
      </c>
      <c r="E122" t="s">
        <v>9</v>
      </c>
      <c r="F122" t="s">
        <v>18</v>
      </c>
      <c r="G122" t="s">
        <v>11</v>
      </c>
      <c r="H122" t="s">
        <v>9</v>
      </c>
      <c r="I122" t="s">
        <v>9</v>
      </c>
      <c r="J122" t="s">
        <v>9</v>
      </c>
      <c r="K122" t="s">
        <v>9</v>
      </c>
      <c r="L122" t="s">
        <v>9</v>
      </c>
    </row>
    <row r="123" spans="1:12" x14ac:dyDescent="0.2">
      <c r="A123" t="s">
        <v>349</v>
      </c>
      <c r="B123" t="s">
        <v>8</v>
      </c>
      <c r="C123">
        <v>0.39</v>
      </c>
      <c r="D123">
        <v>1</v>
      </c>
      <c r="E123" t="s">
        <v>9</v>
      </c>
      <c r="F123" t="s">
        <v>18</v>
      </c>
      <c r="G123" t="s">
        <v>11</v>
      </c>
      <c r="H123" t="s">
        <v>9</v>
      </c>
      <c r="I123" t="s">
        <v>9</v>
      </c>
      <c r="J123" t="s">
        <v>9</v>
      </c>
      <c r="K123" t="s">
        <v>9</v>
      </c>
      <c r="L123" t="s">
        <v>9</v>
      </c>
    </row>
    <row r="124" spans="1:12" x14ac:dyDescent="0.2">
      <c r="A124" t="s">
        <v>350</v>
      </c>
      <c r="B124" t="s">
        <v>8</v>
      </c>
      <c r="C124">
        <v>0.48</v>
      </c>
      <c r="D124">
        <v>0.97</v>
      </c>
      <c r="E124" t="s">
        <v>9</v>
      </c>
      <c r="F124" t="s">
        <v>16</v>
      </c>
      <c r="G124" t="s">
        <v>11</v>
      </c>
      <c r="H124" t="s">
        <v>9</v>
      </c>
      <c r="I124" t="s">
        <v>9</v>
      </c>
      <c r="J124" t="s">
        <v>9</v>
      </c>
      <c r="K124" t="s">
        <v>9</v>
      </c>
      <c r="L124" t="s">
        <v>9</v>
      </c>
    </row>
    <row r="125" spans="1:12" x14ac:dyDescent="0.2">
      <c r="A125" t="s">
        <v>351</v>
      </c>
      <c r="B125" t="s">
        <v>8</v>
      </c>
      <c r="C125">
        <v>0.63</v>
      </c>
      <c r="D125">
        <v>1.05</v>
      </c>
      <c r="E125" t="s">
        <v>9</v>
      </c>
      <c r="F125" t="s">
        <v>16</v>
      </c>
      <c r="G125" t="s">
        <v>11</v>
      </c>
      <c r="H125" t="s">
        <v>9</v>
      </c>
      <c r="I125" t="s">
        <v>9</v>
      </c>
      <c r="J125" t="s">
        <v>9</v>
      </c>
      <c r="K125" t="s">
        <v>9</v>
      </c>
      <c r="L125" t="s">
        <v>9</v>
      </c>
    </row>
    <row r="126" spans="1:12" x14ac:dyDescent="0.2">
      <c r="A126" t="s">
        <v>360</v>
      </c>
      <c r="B126" t="s">
        <v>8</v>
      </c>
      <c r="C126">
        <v>0.76</v>
      </c>
      <c r="D126">
        <v>0.98</v>
      </c>
      <c r="E126" t="s">
        <v>9</v>
      </c>
      <c r="F126" t="s">
        <v>18</v>
      </c>
      <c r="G126" t="s">
        <v>11</v>
      </c>
      <c r="H126" t="s">
        <v>9</v>
      </c>
      <c r="I126" t="s">
        <v>9</v>
      </c>
      <c r="J126" t="s">
        <v>9</v>
      </c>
      <c r="K126" t="s">
        <v>9</v>
      </c>
      <c r="L126" t="s">
        <v>9</v>
      </c>
    </row>
    <row r="127" spans="1:12" x14ac:dyDescent="0.2">
      <c r="A127" t="s">
        <v>381</v>
      </c>
      <c r="B127" t="s">
        <v>8</v>
      </c>
      <c r="C127">
        <v>-1</v>
      </c>
      <c r="D127">
        <v>-1</v>
      </c>
      <c r="E127" t="s">
        <v>9</v>
      </c>
      <c r="F127" t="s">
        <v>18</v>
      </c>
      <c r="G127" t="s">
        <v>11</v>
      </c>
      <c r="H127" t="s">
        <v>9</v>
      </c>
      <c r="I127" t="s">
        <v>9</v>
      </c>
      <c r="J127" t="s">
        <v>9</v>
      </c>
      <c r="K127" t="s">
        <v>9</v>
      </c>
      <c r="L127" t="s">
        <v>9</v>
      </c>
    </row>
    <row r="128" spans="1:12" x14ac:dyDescent="0.2">
      <c r="A128" t="s">
        <v>382</v>
      </c>
      <c r="B128" t="s">
        <v>8</v>
      </c>
      <c r="C128">
        <v>-1</v>
      </c>
      <c r="D128">
        <v>-1</v>
      </c>
      <c r="E128" t="s">
        <v>9</v>
      </c>
      <c r="F128" t="s">
        <v>18</v>
      </c>
      <c r="G128" t="s">
        <v>11</v>
      </c>
      <c r="H128" t="s">
        <v>9</v>
      </c>
      <c r="I128" t="s">
        <v>9</v>
      </c>
      <c r="J128" t="s">
        <v>9</v>
      </c>
      <c r="K128" t="s">
        <v>9</v>
      </c>
      <c r="L128" t="s">
        <v>9</v>
      </c>
    </row>
    <row r="129" spans="1:12" x14ac:dyDescent="0.2">
      <c r="A129" t="s">
        <v>383</v>
      </c>
      <c r="B129" t="s">
        <v>8</v>
      </c>
      <c r="C129">
        <v>-1</v>
      </c>
      <c r="D129">
        <v>-1</v>
      </c>
      <c r="E129" t="s">
        <v>9</v>
      </c>
      <c r="F129" t="s">
        <v>18</v>
      </c>
      <c r="G129" t="s">
        <v>11</v>
      </c>
      <c r="H129" t="s">
        <v>9</v>
      </c>
      <c r="I129" t="s">
        <v>9</v>
      </c>
      <c r="J129" t="s">
        <v>9</v>
      </c>
      <c r="K129" t="s">
        <v>9</v>
      </c>
      <c r="L129" t="s">
        <v>9</v>
      </c>
    </row>
    <row r="130" spans="1:12" x14ac:dyDescent="0.2">
      <c r="A130" t="s">
        <v>394</v>
      </c>
      <c r="B130" t="s">
        <v>8</v>
      </c>
      <c r="C130">
        <v>0.48</v>
      </c>
      <c r="D130">
        <v>1.01</v>
      </c>
      <c r="E130" t="s">
        <v>9</v>
      </c>
      <c r="F130" t="s">
        <v>18</v>
      </c>
      <c r="G130" t="s">
        <v>11</v>
      </c>
      <c r="H130" t="s">
        <v>9</v>
      </c>
      <c r="I130" t="s">
        <v>9</v>
      </c>
      <c r="J130" t="s">
        <v>9</v>
      </c>
      <c r="K130" t="s">
        <v>9</v>
      </c>
      <c r="L130" t="s">
        <v>9</v>
      </c>
    </row>
    <row r="131" spans="1:12" x14ac:dyDescent="0.2">
      <c r="A131" t="s">
        <v>395</v>
      </c>
      <c r="B131" t="s">
        <v>8</v>
      </c>
      <c r="C131">
        <v>0.32</v>
      </c>
      <c r="D131">
        <v>0.96</v>
      </c>
      <c r="E131" t="s">
        <v>9</v>
      </c>
      <c r="F131" t="s">
        <v>10</v>
      </c>
      <c r="G131" t="s">
        <v>11</v>
      </c>
      <c r="H131" t="s">
        <v>9</v>
      </c>
      <c r="I131" t="s">
        <v>9</v>
      </c>
      <c r="J131" t="s">
        <v>9</v>
      </c>
      <c r="K131" t="s">
        <v>9</v>
      </c>
      <c r="L131" t="s">
        <v>9</v>
      </c>
    </row>
    <row r="132" spans="1:12" x14ac:dyDescent="0.2">
      <c r="A132" t="s">
        <v>398</v>
      </c>
      <c r="B132" t="s">
        <v>8</v>
      </c>
      <c r="C132">
        <v>0.85</v>
      </c>
      <c r="D132">
        <v>0.79</v>
      </c>
      <c r="E132" t="s">
        <v>9</v>
      </c>
      <c r="F132" t="s">
        <v>16</v>
      </c>
      <c r="G132" t="s">
        <v>11</v>
      </c>
      <c r="H132" t="s">
        <v>9</v>
      </c>
      <c r="I132" t="s">
        <v>9</v>
      </c>
      <c r="J132" t="s">
        <v>9</v>
      </c>
      <c r="K132" t="s">
        <v>9</v>
      </c>
      <c r="L132" t="s">
        <v>9</v>
      </c>
    </row>
    <row r="133" spans="1:12" x14ac:dyDescent="0.2">
      <c r="A133" t="s">
        <v>400</v>
      </c>
      <c r="B133" t="s">
        <v>8</v>
      </c>
      <c r="C133">
        <v>0.85</v>
      </c>
      <c r="D133">
        <v>0.76</v>
      </c>
      <c r="E133" t="s">
        <v>9</v>
      </c>
      <c r="F133" t="s">
        <v>16</v>
      </c>
      <c r="G133" t="s">
        <v>11</v>
      </c>
      <c r="H133" t="s">
        <v>9</v>
      </c>
      <c r="I133" t="s">
        <v>9</v>
      </c>
      <c r="J133" t="s">
        <v>9</v>
      </c>
      <c r="K133" t="s">
        <v>9</v>
      </c>
      <c r="L133" t="s">
        <v>9</v>
      </c>
    </row>
    <row r="134" spans="1:12" x14ac:dyDescent="0.2">
      <c r="A134" t="s">
        <v>408</v>
      </c>
      <c r="B134" t="s">
        <v>8</v>
      </c>
      <c r="C134">
        <v>0.76</v>
      </c>
      <c r="D134">
        <v>1.02</v>
      </c>
      <c r="E134" t="s">
        <v>9</v>
      </c>
      <c r="F134" t="s">
        <v>18</v>
      </c>
      <c r="G134" t="s">
        <v>11</v>
      </c>
      <c r="H134" t="s">
        <v>9</v>
      </c>
      <c r="I134" t="s">
        <v>9</v>
      </c>
      <c r="J134" t="s">
        <v>9</v>
      </c>
      <c r="K134" t="s">
        <v>9</v>
      </c>
      <c r="L134" t="s">
        <v>9</v>
      </c>
    </row>
    <row r="135" spans="1:12" x14ac:dyDescent="0.2">
      <c r="A135" t="s">
        <v>409</v>
      </c>
      <c r="B135" t="s">
        <v>8</v>
      </c>
      <c r="C135">
        <v>0.76</v>
      </c>
      <c r="D135">
        <v>0.97</v>
      </c>
      <c r="E135" t="s">
        <v>9</v>
      </c>
      <c r="F135" t="s">
        <v>16</v>
      </c>
      <c r="G135" t="s">
        <v>11</v>
      </c>
      <c r="H135" t="s">
        <v>9</v>
      </c>
      <c r="I135" t="s">
        <v>9</v>
      </c>
      <c r="J135" t="s">
        <v>9</v>
      </c>
      <c r="K135" t="s">
        <v>9</v>
      </c>
      <c r="L135" t="s">
        <v>9</v>
      </c>
    </row>
    <row r="136" spans="1:12" x14ac:dyDescent="0.2">
      <c r="A136" t="s">
        <v>414</v>
      </c>
      <c r="B136" t="s">
        <v>8</v>
      </c>
      <c r="C136">
        <v>0.18</v>
      </c>
      <c r="D136">
        <v>0.94</v>
      </c>
      <c r="E136" t="s">
        <v>9</v>
      </c>
      <c r="F136" t="s">
        <v>16</v>
      </c>
      <c r="G136" t="s">
        <v>11</v>
      </c>
      <c r="H136" t="s">
        <v>9</v>
      </c>
      <c r="I136" t="s">
        <v>9</v>
      </c>
      <c r="J136" t="s">
        <v>9</v>
      </c>
      <c r="K136" t="s">
        <v>9</v>
      </c>
      <c r="L136" t="s">
        <v>9</v>
      </c>
    </row>
    <row r="137" spans="1:12" x14ac:dyDescent="0.2">
      <c r="A137" t="s">
        <v>415</v>
      </c>
      <c r="B137" t="s">
        <v>8</v>
      </c>
      <c r="C137">
        <v>0.26</v>
      </c>
      <c r="D137">
        <v>0.97</v>
      </c>
      <c r="E137" t="s">
        <v>9</v>
      </c>
      <c r="F137" t="s">
        <v>18</v>
      </c>
      <c r="G137" t="s">
        <v>11</v>
      </c>
      <c r="H137" t="s">
        <v>9</v>
      </c>
      <c r="I137" t="s">
        <v>9</v>
      </c>
      <c r="J137" t="s">
        <v>9</v>
      </c>
      <c r="K137" t="s">
        <v>9</v>
      </c>
      <c r="L137" t="s">
        <v>9</v>
      </c>
    </row>
    <row r="138" spans="1:12" x14ac:dyDescent="0.2">
      <c r="A138" t="s">
        <v>418</v>
      </c>
      <c r="B138" t="s">
        <v>8</v>
      </c>
      <c r="C138">
        <v>0.04</v>
      </c>
      <c r="D138">
        <v>0.99</v>
      </c>
      <c r="E138" t="s">
        <v>9</v>
      </c>
      <c r="F138" t="s">
        <v>16</v>
      </c>
      <c r="G138" t="s">
        <v>11</v>
      </c>
      <c r="H138" t="s">
        <v>9</v>
      </c>
      <c r="I138" t="s">
        <v>9</v>
      </c>
      <c r="J138" t="s">
        <v>9</v>
      </c>
      <c r="K138" t="s">
        <v>9</v>
      </c>
      <c r="L138" t="s">
        <v>9</v>
      </c>
    </row>
    <row r="139" spans="1:12" x14ac:dyDescent="0.2">
      <c r="A139" t="s">
        <v>419</v>
      </c>
      <c r="B139" t="s">
        <v>8</v>
      </c>
      <c r="C139">
        <v>0.04</v>
      </c>
      <c r="D139">
        <v>0.99</v>
      </c>
      <c r="E139" t="s">
        <v>9</v>
      </c>
      <c r="F139" t="s">
        <v>10</v>
      </c>
      <c r="G139" t="s">
        <v>11</v>
      </c>
      <c r="H139" t="s">
        <v>9</v>
      </c>
      <c r="I139" t="s">
        <v>9</v>
      </c>
      <c r="J139" t="s">
        <v>9</v>
      </c>
      <c r="K139" t="s">
        <v>9</v>
      </c>
      <c r="L139" t="s">
        <v>9</v>
      </c>
    </row>
    <row r="140" spans="1:12" x14ac:dyDescent="0.2">
      <c r="A140" t="s">
        <v>420</v>
      </c>
      <c r="B140" t="s">
        <v>8</v>
      </c>
      <c r="C140">
        <v>0.25</v>
      </c>
      <c r="D140">
        <v>0.98</v>
      </c>
      <c r="E140" t="s">
        <v>9</v>
      </c>
      <c r="F140" t="s">
        <v>18</v>
      </c>
      <c r="G140" t="s">
        <v>11</v>
      </c>
      <c r="H140" t="s">
        <v>9</v>
      </c>
      <c r="I140" t="s">
        <v>9</v>
      </c>
      <c r="J140" t="s">
        <v>9</v>
      </c>
      <c r="K140" t="s">
        <v>9</v>
      </c>
      <c r="L140" t="s">
        <v>9</v>
      </c>
    </row>
    <row r="141" spans="1:12" x14ac:dyDescent="0.2">
      <c r="A141" t="s">
        <v>421</v>
      </c>
      <c r="B141" t="s">
        <v>8</v>
      </c>
      <c r="C141">
        <v>0.06</v>
      </c>
      <c r="D141">
        <v>1.01</v>
      </c>
      <c r="E141" t="s">
        <v>9</v>
      </c>
      <c r="F141" t="s">
        <v>16</v>
      </c>
      <c r="G141" t="s">
        <v>11</v>
      </c>
      <c r="H141" t="s">
        <v>9</v>
      </c>
      <c r="I141" t="s">
        <v>9</v>
      </c>
      <c r="J141" t="s">
        <v>9</v>
      </c>
      <c r="K141" t="s">
        <v>9</v>
      </c>
      <c r="L141" t="s">
        <v>9</v>
      </c>
    </row>
    <row r="142" spans="1:12" x14ac:dyDescent="0.2">
      <c r="A142" t="s">
        <v>422</v>
      </c>
      <c r="B142" t="s">
        <v>8</v>
      </c>
      <c r="C142">
        <v>0.06</v>
      </c>
      <c r="D142">
        <v>1.02</v>
      </c>
      <c r="E142" t="s">
        <v>9</v>
      </c>
      <c r="F142" t="s">
        <v>10</v>
      </c>
      <c r="G142" t="s">
        <v>11</v>
      </c>
      <c r="H142" t="s">
        <v>9</v>
      </c>
      <c r="I142" t="s">
        <v>9</v>
      </c>
      <c r="J142" t="s">
        <v>9</v>
      </c>
      <c r="K142" t="s">
        <v>9</v>
      </c>
      <c r="L142" t="s">
        <v>9</v>
      </c>
    </row>
    <row r="143" spans="1:12" x14ac:dyDescent="0.2">
      <c r="A143" t="s">
        <v>423</v>
      </c>
      <c r="B143" t="s">
        <v>8</v>
      </c>
      <c r="C143">
        <v>0.21</v>
      </c>
      <c r="D143">
        <v>0.97</v>
      </c>
      <c r="E143" t="s">
        <v>9</v>
      </c>
      <c r="F143" t="s">
        <v>18</v>
      </c>
      <c r="G143" t="s">
        <v>11</v>
      </c>
      <c r="H143" t="s">
        <v>9</v>
      </c>
      <c r="I143" t="s">
        <v>9</v>
      </c>
      <c r="J143" t="s">
        <v>9</v>
      </c>
      <c r="K143" t="s">
        <v>9</v>
      </c>
      <c r="L143" t="s">
        <v>9</v>
      </c>
    </row>
    <row r="144" spans="1:12" x14ac:dyDescent="0.2">
      <c r="A144" t="s">
        <v>426</v>
      </c>
      <c r="B144" t="s">
        <v>8</v>
      </c>
      <c r="C144">
        <v>0.14000000000000001</v>
      </c>
      <c r="D144">
        <v>1.01</v>
      </c>
      <c r="E144" t="s">
        <v>9</v>
      </c>
      <c r="F144" t="s">
        <v>16</v>
      </c>
      <c r="G144" t="s">
        <v>11</v>
      </c>
      <c r="H144" t="s">
        <v>9</v>
      </c>
      <c r="I144" t="s">
        <v>9</v>
      </c>
      <c r="J144" t="s">
        <v>9</v>
      </c>
      <c r="K144" t="s">
        <v>9</v>
      </c>
      <c r="L144" t="s">
        <v>9</v>
      </c>
    </row>
    <row r="145" spans="1:12" x14ac:dyDescent="0.2">
      <c r="A145" t="s">
        <v>427</v>
      </c>
      <c r="B145" t="s">
        <v>8</v>
      </c>
      <c r="C145">
        <v>0.14000000000000001</v>
      </c>
      <c r="D145">
        <v>1.02</v>
      </c>
      <c r="E145" t="s">
        <v>9</v>
      </c>
      <c r="F145" t="s">
        <v>10</v>
      </c>
      <c r="G145" t="s">
        <v>11</v>
      </c>
      <c r="H145" t="s">
        <v>9</v>
      </c>
      <c r="I145" t="s">
        <v>9</v>
      </c>
      <c r="J145" t="s">
        <v>9</v>
      </c>
      <c r="K145" t="s">
        <v>9</v>
      </c>
      <c r="L145" t="s">
        <v>9</v>
      </c>
    </row>
    <row r="146" spans="1:12" x14ac:dyDescent="0.2">
      <c r="A146" t="s">
        <v>428</v>
      </c>
      <c r="B146" t="s">
        <v>8</v>
      </c>
      <c r="C146">
        <v>0.25</v>
      </c>
      <c r="D146">
        <v>0.99</v>
      </c>
      <c r="E146" t="s">
        <v>9</v>
      </c>
      <c r="F146" t="s">
        <v>18</v>
      </c>
      <c r="G146" t="s">
        <v>11</v>
      </c>
      <c r="H146" t="s">
        <v>9</v>
      </c>
      <c r="I146" t="s">
        <v>9</v>
      </c>
      <c r="J146" t="s">
        <v>9</v>
      </c>
      <c r="K146" t="s">
        <v>9</v>
      </c>
      <c r="L146" t="s">
        <v>9</v>
      </c>
    </row>
    <row r="147" spans="1:12" x14ac:dyDescent="0.2">
      <c r="A147" t="s">
        <v>431</v>
      </c>
      <c r="B147" t="s">
        <v>8</v>
      </c>
      <c r="C147">
        <v>0</v>
      </c>
      <c r="D147">
        <v>1.04</v>
      </c>
      <c r="E147" t="s">
        <v>9</v>
      </c>
      <c r="F147" t="s">
        <v>16</v>
      </c>
      <c r="G147" t="s">
        <v>11</v>
      </c>
      <c r="H147" t="s">
        <v>9</v>
      </c>
      <c r="I147" t="s">
        <v>9</v>
      </c>
      <c r="J147" t="s">
        <v>9</v>
      </c>
      <c r="K147" t="s">
        <v>9</v>
      </c>
      <c r="L147" t="s">
        <v>9</v>
      </c>
    </row>
    <row r="148" spans="1:12" x14ac:dyDescent="0.2">
      <c r="A148" t="s">
        <v>432</v>
      </c>
      <c r="B148" t="s">
        <v>8</v>
      </c>
      <c r="C148">
        <v>0</v>
      </c>
      <c r="D148">
        <v>1.04</v>
      </c>
      <c r="E148" t="s">
        <v>9</v>
      </c>
      <c r="F148" t="s">
        <v>10</v>
      </c>
      <c r="G148" t="s">
        <v>11</v>
      </c>
      <c r="H148" t="s">
        <v>9</v>
      </c>
      <c r="I148" t="s">
        <v>9</v>
      </c>
      <c r="J148" t="s">
        <v>9</v>
      </c>
      <c r="K148" t="s">
        <v>9</v>
      </c>
      <c r="L148" t="s">
        <v>9</v>
      </c>
    </row>
    <row r="149" spans="1:12" x14ac:dyDescent="0.2">
      <c r="A149" t="s">
        <v>435</v>
      </c>
      <c r="B149" t="s">
        <v>8</v>
      </c>
      <c r="C149">
        <v>0.78</v>
      </c>
      <c r="D149">
        <v>0.84</v>
      </c>
      <c r="E149" t="s">
        <v>9</v>
      </c>
      <c r="F149" t="s">
        <v>18</v>
      </c>
      <c r="G149" t="s">
        <v>11</v>
      </c>
      <c r="H149" t="s">
        <v>9</v>
      </c>
      <c r="I149" t="s">
        <v>9</v>
      </c>
      <c r="J149" t="s">
        <v>9</v>
      </c>
      <c r="K149" t="s">
        <v>9</v>
      </c>
      <c r="L149" t="s">
        <v>9</v>
      </c>
    </row>
    <row r="150" spans="1:12" x14ac:dyDescent="0.2">
      <c r="A150" t="s">
        <v>437</v>
      </c>
      <c r="B150" t="s">
        <v>8</v>
      </c>
      <c r="C150">
        <v>0.43</v>
      </c>
      <c r="D150">
        <v>1.03</v>
      </c>
      <c r="E150" t="s">
        <v>9</v>
      </c>
      <c r="F150" t="s">
        <v>18</v>
      </c>
      <c r="G150" t="s">
        <v>11</v>
      </c>
      <c r="H150" t="s">
        <v>9</v>
      </c>
      <c r="I150" t="s">
        <v>9</v>
      </c>
      <c r="J150" t="s">
        <v>9</v>
      </c>
      <c r="K150" t="s">
        <v>9</v>
      </c>
      <c r="L150" t="s">
        <v>9</v>
      </c>
    </row>
    <row r="151" spans="1:12" x14ac:dyDescent="0.2">
      <c r="A151" t="s">
        <v>438</v>
      </c>
      <c r="B151" t="s">
        <v>8</v>
      </c>
      <c r="C151">
        <v>0.34</v>
      </c>
      <c r="D151">
        <v>1.02</v>
      </c>
      <c r="E151" t="s">
        <v>9</v>
      </c>
      <c r="F151" t="s">
        <v>18</v>
      </c>
      <c r="G151" t="s">
        <v>11</v>
      </c>
      <c r="H151" t="s">
        <v>9</v>
      </c>
      <c r="I151" t="s">
        <v>9</v>
      </c>
      <c r="J151" t="s">
        <v>9</v>
      </c>
      <c r="K151" t="s">
        <v>9</v>
      </c>
      <c r="L151" t="s">
        <v>9</v>
      </c>
    </row>
    <row r="152" spans="1:12" x14ac:dyDescent="0.2">
      <c r="A152" t="s">
        <v>440</v>
      </c>
      <c r="B152" t="s">
        <v>8</v>
      </c>
      <c r="C152">
        <v>0.66</v>
      </c>
      <c r="D152">
        <v>1.03</v>
      </c>
      <c r="E152" t="s">
        <v>9</v>
      </c>
      <c r="F152" t="s">
        <v>16</v>
      </c>
      <c r="G152" t="s">
        <v>11</v>
      </c>
      <c r="H152" t="s">
        <v>9</v>
      </c>
      <c r="I152" t="s">
        <v>9</v>
      </c>
      <c r="J152" t="s">
        <v>9</v>
      </c>
      <c r="K152" t="s">
        <v>9</v>
      </c>
      <c r="L152" t="s">
        <v>9</v>
      </c>
    </row>
    <row r="153" spans="1:12" x14ac:dyDescent="0.2">
      <c r="A153" t="s">
        <v>442</v>
      </c>
      <c r="B153" t="s">
        <v>8</v>
      </c>
      <c r="C153">
        <v>0.72</v>
      </c>
      <c r="D153">
        <v>1.04</v>
      </c>
      <c r="E153" t="s">
        <v>9</v>
      </c>
      <c r="F153" t="s">
        <v>16</v>
      </c>
      <c r="G153" t="s">
        <v>11</v>
      </c>
      <c r="H153" t="s">
        <v>9</v>
      </c>
      <c r="I153" t="s">
        <v>9</v>
      </c>
      <c r="J153" t="s">
        <v>9</v>
      </c>
      <c r="K153" t="s">
        <v>9</v>
      </c>
      <c r="L153" t="s">
        <v>9</v>
      </c>
    </row>
    <row r="154" spans="1:12" x14ac:dyDescent="0.2">
      <c r="A154" t="s">
        <v>443</v>
      </c>
      <c r="B154" t="s">
        <v>8</v>
      </c>
      <c r="C154">
        <v>0.72</v>
      </c>
      <c r="D154">
        <v>0.84</v>
      </c>
      <c r="E154" t="s">
        <v>9</v>
      </c>
      <c r="F154" t="s">
        <v>16</v>
      </c>
      <c r="G154" t="s">
        <v>11</v>
      </c>
      <c r="H154" t="s">
        <v>9</v>
      </c>
      <c r="I154" t="s">
        <v>9</v>
      </c>
      <c r="J154" t="s">
        <v>9</v>
      </c>
      <c r="K154" t="s">
        <v>9</v>
      </c>
      <c r="L154" t="s">
        <v>9</v>
      </c>
    </row>
    <row r="155" spans="1:12" x14ac:dyDescent="0.2">
      <c r="A155" t="s">
        <v>446</v>
      </c>
      <c r="B155" t="s">
        <v>8</v>
      </c>
      <c r="C155">
        <v>0.78</v>
      </c>
      <c r="D155">
        <v>1.02</v>
      </c>
      <c r="E155" t="s">
        <v>9</v>
      </c>
      <c r="F155" t="s">
        <v>16</v>
      </c>
      <c r="G155" t="s">
        <v>11</v>
      </c>
      <c r="H155" t="s">
        <v>9</v>
      </c>
      <c r="I155" t="s">
        <v>9</v>
      </c>
      <c r="J155" t="s">
        <v>9</v>
      </c>
      <c r="K155" t="s">
        <v>9</v>
      </c>
      <c r="L155" t="s">
        <v>9</v>
      </c>
    </row>
    <row r="156" spans="1:12" x14ac:dyDescent="0.2">
      <c r="A156" t="s">
        <v>449</v>
      </c>
      <c r="B156" t="s">
        <v>8</v>
      </c>
      <c r="C156">
        <v>0</v>
      </c>
      <c r="D156">
        <v>1.03</v>
      </c>
      <c r="E156" t="s">
        <v>9</v>
      </c>
      <c r="F156" t="s">
        <v>18</v>
      </c>
      <c r="G156" t="s">
        <v>11</v>
      </c>
      <c r="H156" t="s">
        <v>9</v>
      </c>
      <c r="I156" t="s">
        <v>9</v>
      </c>
      <c r="J156" t="s">
        <v>9</v>
      </c>
      <c r="K156" t="s">
        <v>9</v>
      </c>
      <c r="L156" t="s">
        <v>9</v>
      </c>
    </row>
    <row r="157" spans="1:12" x14ac:dyDescent="0.2">
      <c r="A157" t="s">
        <v>450</v>
      </c>
      <c r="B157" t="s">
        <v>8</v>
      </c>
      <c r="C157">
        <v>0</v>
      </c>
      <c r="D157">
        <v>0.97</v>
      </c>
      <c r="E157" t="s">
        <v>9</v>
      </c>
      <c r="F157" t="s">
        <v>18</v>
      </c>
      <c r="G157" t="s">
        <v>11</v>
      </c>
      <c r="H157" t="s">
        <v>9</v>
      </c>
      <c r="I157" t="s">
        <v>9</v>
      </c>
      <c r="J157" t="s">
        <v>9</v>
      </c>
      <c r="K157" t="s">
        <v>9</v>
      </c>
      <c r="L157" t="s">
        <v>9</v>
      </c>
    </row>
    <row r="158" spans="1:12" x14ac:dyDescent="0.2">
      <c r="A158" t="s">
        <v>455</v>
      </c>
      <c r="B158" t="s">
        <v>8</v>
      </c>
      <c r="C158">
        <v>0.49</v>
      </c>
      <c r="D158">
        <v>0.93</v>
      </c>
      <c r="E158" t="s">
        <v>9</v>
      </c>
      <c r="F158" t="s">
        <v>16</v>
      </c>
      <c r="G158" t="s">
        <v>11</v>
      </c>
      <c r="H158" t="s">
        <v>9</v>
      </c>
      <c r="I158" t="s">
        <v>9</v>
      </c>
      <c r="J158" t="s">
        <v>9</v>
      </c>
      <c r="K158" t="s">
        <v>9</v>
      </c>
      <c r="L158" t="s">
        <v>9</v>
      </c>
    </row>
    <row r="159" spans="1:12" x14ac:dyDescent="0.2">
      <c r="A159" t="s">
        <v>456</v>
      </c>
      <c r="B159" t="s">
        <v>8</v>
      </c>
      <c r="C159">
        <v>0.49</v>
      </c>
      <c r="D159">
        <v>0.94</v>
      </c>
      <c r="E159" t="s">
        <v>9</v>
      </c>
      <c r="F159" t="s">
        <v>16</v>
      </c>
      <c r="G159" t="s">
        <v>11</v>
      </c>
      <c r="H159" t="s">
        <v>9</v>
      </c>
      <c r="I159" t="s">
        <v>9</v>
      </c>
      <c r="J159" t="s">
        <v>9</v>
      </c>
      <c r="K159" t="s">
        <v>9</v>
      </c>
      <c r="L159" t="s">
        <v>9</v>
      </c>
    </row>
    <row r="160" spans="1:12" x14ac:dyDescent="0.2">
      <c r="A160" t="s">
        <v>463</v>
      </c>
      <c r="B160" t="s">
        <v>8</v>
      </c>
      <c r="C160">
        <v>0.73</v>
      </c>
      <c r="D160">
        <v>0.87</v>
      </c>
      <c r="E160" t="s">
        <v>9</v>
      </c>
      <c r="F160" t="s">
        <v>18</v>
      </c>
      <c r="G160" t="s">
        <v>11</v>
      </c>
      <c r="H160" t="s">
        <v>9</v>
      </c>
      <c r="I160" t="s">
        <v>9</v>
      </c>
      <c r="J160" t="s">
        <v>9</v>
      </c>
      <c r="K160" t="s">
        <v>9</v>
      </c>
      <c r="L160" t="s">
        <v>9</v>
      </c>
    </row>
    <row r="161" spans="1:12" x14ac:dyDescent="0.2">
      <c r="A161" t="s">
        <v>464</v>
      </c>
      <c r="B161" t="s">
        <v>8</v>
      </c>
      <c r="C161">
        <v>0.78</v>
      </c>
      <c r="D161">
        <v>0.9</v>
      </c>
      <c r="E161" t="s">
        <v>9</v>
      </c>
      <c r="F161" t="s">
        <v>18</v>
      </c>
      <c r="G161" t="s">
        <v>11</v>
      </c>
      <c r="H161" t="s">
        <v>9</v>
      </c>
      <c r="I161" t="s">
        <v>9</v>
      </c>
      <c r="J161" t="s">
        <v>9</v>
      </c>
      <c r="K161" t="s">
        <v>9</v>
      </c>
      <c r="L161" t="s">
        <v>9</v>
      </c>
    </row>
    <row r="162" spans="1:12" x14ac:dyDescent="0.2">
      <c r="A162" t="s">
        <v>465</v>
      </c>
      <c r="B162" t="s">
        <v>8</v>
      </c>
      <c r="C162">
        <v>0.72</v>
      </c>
      <c r="D162">
        <v>0.87</v>
      </c>
      <c r="E162" t="s">
        <v>9</v>
      </c>
      <c r="F162" t="s">
        <v>18</v>
      </c>
      <c r="G162" t="s">
        <v>11</v>
      </c>
      <c r="H162" t="s">
        <v>9</v>
      </c>
      <c r="I162" t="s">
        <v>9</v>
      </c>
      <c r="J162" t="s">
        <v>9</v>
      </c>
      <c r="K162" t="s">
        <v>9</v>
      </c>
      <c r="L162" t="s">
        <v>9</v>
      </c>
    </row>
    <row r="163" spans="1:12" x14ac:dyDescent="0.2">
      <c r="A163" t="s">
        <v>466</v>
      </c>
      <c r="B163" t="s">
        <v>8</v>
      </c>
      <c r="C163">
        <v>0.7</v>
      </c>
      <c r="D163">
        <v>0.91</v>
      </c>
      <c r="E163" t="s">
        <v>9</v>
      </c>
      <c r="F163" t="s">
        <v>18</v>
      </c>
      <c r="G163" t="s">
        <v>11</v>
      </c>
      <c r="H163" t="s">
        <v>9</v>
      </c>
      <c r="I163" t="s">
        <v>9</v>
      </c>
      <c r="J163" t="s">
        <v>9</v>
      </c>
      <c r="K163" t="s">
        <v>9</v>
      </c>
      <c r="L163" t="s">
        <v>9</v>
      </c>
    </row>
    <row r="164" spans="1:12" x14ac:dyDescent="0.2">
      <c r="A164" t="s">
        <v>467</v>
      </c>
      <c r="B164" t="s">
        <v>8</v>
      </c>
      <c r="C164">
        <v>0</v>
      </c>
      <c r="D164">
        <v>0</v>
      </c>
      <c r="E164" t="s">
        <v>9</v>
      </c>
      <c r="F164" t="s">
        <v>18</v>
      </c>
      <c r="G164" t="s">
        <v>11</v>
      </c>
      <c r="H164" t="s">
        <v>9</v>
      </c>
      <c r="I164" t="s">
        <v>9</v>
      </c>
      <c r="J164" t="s">
        <v>9</v>
      </c>
      <c r="K164" t="s">
        <v>9</v>
      </c>
      <c r="L164" t="s">
        <v>9</v>
      </c>
    </row>
    <row r="165" spans="1:12" x14ac:dyDescent="0.2">
      <c r="A165" t="s">
        <v>470</v>
      </c>
      <c r="B165" t="s">
        <v>8</v>
      </c>
      <c r="C165">
        <v>0.79</v>
      </c>
      <c r="D165">
        <v>0.94</v>
      </c>
      <c r="E165" t="s">
        <v>9</v>
      </c>
      <c r="F165" t="s">
        <v>10</v>
      </c>
      <c r="G165" t="s">
        <v>11</v>
      </c>
      <c r="H165" t="s">
        <v>9</v>
      </c>
      <c r="I165" t="s">
        <v>9</v>
      </c>
      <c r="J165" t="s">
        <v>9</v>
      </c>
      <c r="K165" t="s">
        <v>9</v>
      </c>
      <c r="L165" t="s">
        <v>9</v>
      </c>
    </row>
    <row r="166" spans="1:12" x14ac:dyDescent="0.2">
      <c r="A166" t="s">
        <v>471</v>
      </c>
      <c r="B166" t="s">
        <v>8</v>
      </c>
      <c r="C166">
        <v>0.79</v>
      </c>
      <c r="D166">
        <v>0.89</v>
      </c>
      <c r="E166" t="s">
        <v>9</v>
      </c>
      <c r="F166" t="s">
        <v>16</v>
      </c>
      <c r="G166" t="s">
        <v>11</v>
      </c>
      <c r="H166" t="s">
        <v>9</v>
      </c>
      <c r="I166" t="s">
        <v>9</v>
      </c>
      <c r="J166" t="s">
        <v>9</v>
      </c>
      <c r="K166" t="s">
        <v>9</v>
      </c>
      <c r="L166" t="s">
        <v>9</v>
      </c>
    </row>
    <row r="167" spans="1:12" x14ac:dyDescent="0.2">
      <c r="A167" t="s">
        <v>479</v>
      </c>
      <c r="B167" t="s">
        <v>8</v>
      </c>
      <c r="C167">
        <v>0.77</v>
      </c>
      <c r="D167">
        <v>0.94</v>
      </c>
      <c r="E167" t="s">
        <v>9</v>
      </c>
      <c r="F167" t="s">
        <v>10</v>
      </c>
      <c r="G167" t="s">
        <v>11</v>
      </c>
      <c r="H167" t="s">
        <v>9</v>
      </c>
      <c r="I167" t="s">
        <v>9</v>
      </c>
      <c r="J167" t="s">
        <v>9</v>
      </c>
      <c r="K167" t="s">
        <v>9</v>
      </c>
      <c r="L167" t="s">
        <v>9</v>
      </c>
    </row>
    <row r="168" spans="1:12" x14ac:dyDescent="0.2">
      <c r="A168" t="s">
        <v>480</v>
      </c>
      <c r="B168" t="s">
        <v>8</v>
      </c>
      <c r="C168">
        <v>0.77</v>
      </c>
      <c r="D168">
        <v>0.65</v>
      </c>
      <c r="E168" t="s">
        <v>9</v>
      </c>
      <c r="F168" t="s">
        <v>16</v>
      </c>
      <c r="G168" t="s">
        <v>11</v>
      </c>
      <c r="H168" t="s">
        <v>9</v>
      </c>
      <c r="I168" t="s">
        <v>9</v>
      </c>
      <c r="J168" t="s">
        <v>9</v>
      </c>
      <c r="K168" t="s">
        <v>9</v>
      </c>
      <c r="L168" t="s">
        <v>9</v>
      </c>
    </row>
    <row r="169" spans="1:12" x14ac:dyDescent="0.2">
      <c r="A169" t="s">
        <v>486</v>
      </c>
      <c r="B169" t="s">
        <v>8</v>
      </c>
      <c r="C169">
        <v>0.73</v>
      </c>
      <c r="D169">
        <v>1.01</v>
      </c>
      <c r="E169" t="s">
        <v>9</v>
      </c>
      <c r="F169" t="s">
        <v>10</v>
      </c>
      <c r="G169" t="s">
        <v>11</v>
      </c>
      <c r="H169" t="s">
        <v>9</v>
      </c>
      <c r="I169" t="s">
        <v>9</v>
      </c>
      <c r="J169" t="s">
        <v>9</v>
      </c>
      <c r="K169" t="s">
        <v>9</v>
      </c>
      <c r="L169" t="s">
        <v>9</v>
      </c>
    </row>
    <row r="170" spans="1:12" x14ac:dyDescent="0.2">
      <c r="A170" t="s">
        <v>487</v>
      </c>
      <c r="B170" t="s">
        <v>8</v>
      </c>
      <c r="C170">
        <v>0.73</v>
      </c>
      <c r="D170">
        <v>0.96</v>
      </c>
      <c r="E170" t="s">
        <v>9</v>
      </c>
      <c r="F170" t="s">
        <v>16</v>
      </c>
      <c r="G170" t="s">
        <v>11</v>
      </c>
      <c r="H170" t="s">
        <v>9</v>
      </c>
      <c r="I170" t="s">
        <v>9</v>
      </c>
      <c r="J170" t="s">
        <v>9</v>
      </c>
      <c r="K170" t="s">
        <v>9</v>
      </c>
      <c r="L170" t="s">
        <v>9</v>
      </c>
    </row>
    <row r="171" spans="1:12" x14ac:dyDescent="0.2">
      <c r="A171" t="s">
        <v>516</v>
      </c>
      <c r="B171" t="s">
        <v>8</v>
      </c>
      <c r="C171">
        <v>-1</v>
      </c>
      <c r="D171">
        <v>-1</v>
      </c>
      <c r="E171" t="s">
        <v>9</v>
      </c>
      <c r="F171" t="s">
        <v>16</v>
      </c>
      <c r="G171" t="s">
        <v>11</v>
      </c>
      <c r="H171" t="s">
        <v>9</v>
      </c>
      <c r="I171" t="s">
        <v>9</v>
      </c>
      <c r="J171" t="s">
        <v>9</v>
      </c>
      <c r="K171" t="s">
        <v>9</v>
      </c>
      <c r="L171" t="s">
        <v>9</v>
      </c>
    </row>
    <row r="172" spans="1:12" x14ac:dyDescent="0.2">
      <c r="A172" t="s">
        <v>517</v>
      </c>
      <c r="B172" t="s">
        <v>8</v>
      </c>
      <c r="C172">
        <v>0.68</v>
      </c>
      <c r="D172">
        <v>1.01</v>
      </c>
      <c r="E172" t="s">
        <v>9</v>
      </c>
      <c r="F172" t="s">
        <v>16</v>
      </c>
      <c r="G172" t="s">
        <v>11</v>
      </c>
      <c r="H172" t="s">
        <v>9</v>
      </c>
      <c r="I172" t="s">
        <v>9</v>
      </c>
      <c r="J172" t="s">
        <v>9</v>
      </c>
      <c r="K172" t="s">
        <v>9</v>
      </c>
      <c r="L172" t="s">
        <v>9</v>
      </c>
    </row>
    <row r="173" spans="1:12" x14ac:dyDescent="0.2">
      <c r="A173" t="s">
        <v>527</v>
      </c>
      <c r="B173" t="s">
        <v>8</v>
      </c>
      <c r="C173">
        <v>0.7</v>
      </c>
      <c r="D173">
        <v>1.04</v>
      </c>
      <c r="E173" t="s">
        <v>9</v>
      </c>
      <c r="F173" t="s">
        <v>18</v>
      </c>
      <c r="G173" t="s">
        <v>11</v>
      </c>
      <c r="H173" t="s">
        <v>9</v>
      </c>
      <c r="I173" t="s">
        <v>9</v>
      </c>
      <c r="J173" t="s">
        <v>9</v>
      </c>
      <c r="K173" t="s">
        <v>9</v>
      </c>
      <c r="L173" t="s">
        <v>9</v>
      </c>
    </row>
    <row r="174" spans="1:12" x14ac:dyDescent="0.2">
      <c r="A174" t="s">
        <v>529</v>
      </c>
      <c r="B174" t="s">
        <v>8</v>
      </c>
      <c r="C174">
        <v>0.67</v>
      </c>
      <c r="D174">
        <v>1</v>
      </c>
      <c r="E174" t="s">
        <v>9</v>
      </c>
      <c r="F174" t="s">
        <v>18</v>
      </c>
      <c r="G174" t="s">
        <v>11</v>
      </c>
      <c r="H174" t="s">
        <v>9</v>
      </c>
      <c r="I174" t="s">
        <v>9</v>
      </c>
      <c r="J174" t="s">
        <v>9</v>
      </c>
      <c r="K174" t="s">
        <v>9</v>
      </c>
      <c r="L174" t="s">
        <v>9</v>
      </c>
    </row>
    <row r="175" spans="1:12" x14ac:dyDescent="0.2">
      <c r="A175" t="s">
        <v>530</v>
      </c>
      <c r="B175" t="s">
        <v>8</v>
      </c>
      <c r="C175">
        <v>0.71</v>
      </c>
      <c r="D175">
        <v>1.02</v>
      </c>
      <c r="E175" t="s">
        <v>9</v>
      </c>
      <c r="F175" t="s">
        <v>18</v>
      </c>
      <c r="G175" t="s">
        <v>11</v>
      </c>
      <c r="H175" t="s">
        <v>9</v>
      </c>
      <c r="I175" t="s">
        <v>9</v>
      </c>
      <c r="J175" t="s">
        <v>9</v>
      </c>
      <c r="K175" t="s">
        <v>9</v>
      </c>
      <c r="L175" t="s">
        <v>9</v>
      </c>
    </row>
    <row r="176" spans="1:12" x14ac:dyDescent="0.2">
      <c r="A176" t="s">
        <v>531</v>
      </c>
      <c r="B176" t="s">
        <v>8</v>
      </c>
      <c r="C176">
        <v>0.52</v>
      </c>
      <c r="D176">
        <v>1.02</v>
      </c>
      <c r="E176" t="s">
        <v>9</v>
      </c>
      <c r="F176" t="s">
        <v>18</v>
      </c>
      <c r="G176" t="s">
        <v>11</v>
      </c>
      <c r="H176" t="s">
        <v>9</v>
      </c>
      <c r="I176" t="s">
        <v>9</v>
      </c>
      <c r="J176" t="s">
        <v>9</v>
      </c>
      <c r="K176" t="s">
        <v>9</v>
      </c>
      <c r="L176" t="s">
        <v>9</v>
      </c>
    </row>
    <row r="177" spans="1:12" x14ac:dyDescent="0.2">
      <c r="A177" t="s">
        <v>532</v>
      </c>
      <c r="B177" t="s">
        <v>8</v>
      </c>
      <c r="C177">
        <v>0.36</v>
      </c>
      <c r="D177">
        <v>1.02</v>
      </c>
      <c r="E177" t="s">
        <v>9</v>
      </c>
      <c r="F177" t="s">
        <v>18</v>
      </c>
      <c r="G177" t="s">
        <v>11</v>
      </c>
      <c r="H177" t="s">
        <v>9</v>
      </c>
      <c r="I177" t="s">
        <v>9</v>
      </c>
      <c r="J177" t="s">
        <v>9</v>
      </c>
      <c r="K177" t="s">
        <v>9</v>
      </c>
      <c r="L177" t="s">
        <v>9</v>
      </c>
    </row>
    <row r="178" spans="1:12" x14ac:dyDescent="0.2">
      <c r="A178" t="s">
        <v>540</v>
      </c>
      <c r="B178" t="s">
        <v>8</v>
      </c>
      <c r="C178">
        <v>0.44</v>
      </c>
      <c r="D178">
        <v>0.98</v>
      </c>
      <c r="E178" t="s">
        <v>9</v>
      </c>
      <c r="F178" t="s">
        <v>16</v>
      </c>
      <c r="G178" t="s">
        <v>11</v>
      </c>
      <c r="H178" t="s">
        <v>9</v>
      </c>
      <c r="I178" t="s">
        <v>9</v>
      </c>
      <c r="J178" t="s">
        <v>9</v>
      </c>
      <c r="K178" t="s">
        <v>9</v>
      </c>
      <c r="L178" t="s">
        <v>9</v>
      </c>
    </row>
    <row r="179" spans="1:12" x14ac:dyDescent="0.2">
      <c r="A179" t="s">
        <v>545</v>
      </c>
      <c r="B179" t="s">
        <v>8</v>
      </c>
      <c r="C179">
        <v>0.77</v>
      </c>
      <c r="D179">
        <v>0</v>
      </c>
      <c r="E179" t="s">
        <v>9</v>
      </c>
      <c r="F179" t="s">
        <v>10</v>
      </c>
      <c r="G179" t="s">
        <v>11</v>
      </c>
      <c r="H179" t="s">
        <v>9</v>
      </c>
      <c r="I179" t="s">
        <v>9</v>
      </c>
      <c r="J179" t="s">
        <v>9</v>
      </c>
      <c r="K179" t="s">
        <v>9</v>
      </c>
      <c r="L179" t="s">
        <v>9</v>
      </c>
    </row>
    <row r="180" spans="1:12" x14ac:dyDescent="0.2">
      <c r="A180" t="s">
        <v>546</v>
      </c>
      <c r="B180" t="s">
        <v>8</v>
      </c>
      <c r="C180">
        <v>0.74</v>
      </c>
      <c r="D180">
        <v>0.9</v>
      </c>
      <c r="E180" t="s">
        <v>9</v>
      </c>
      <c r="F180" t="s">
        <v>10</v>
      </c>
      <c r="G180" t="s">
        <v>11</v>
      </c>
      <c r="H180" t="s">
        <v>9</v>
      </c>
      <c r="I180" t="s">
        <v>9</v>
      </c>
      <c r="J180" t="s">
        <v>9</v>
      </c>
      <c r="K180" t="s">
        <v>9</v>
      </c>
      <c r="L180" t="s">
        <v>9</v>
      </c>
    </row>
    <row r="181" spans="1:12" x14ac:dyDescent="0.2">
      <c r="A181" t="s">
        <v>547</v>
      </c>
      <c r="B181" t="s">
        <v>8</v>
      </c>
      <c r="C181">
        <v>0.7</v>
      </c>
      <c r="D181">
        <v>0.89</v>
      </c>
      <c r="E181" t="s">
        <v>9</v>
      </c>
      <c r="F181" t="s">
        <v>10</v>
      </c>
      <c r="G181" t="s">
        <v>11</v>
      </c>
      <c r="H181" t="s">
        <v>9</v>
      </c>
      <c r="I181" t="s">
        <v>9</v>
      </c>
      <c r="J181" t="s">
        <v>9</v>
      </c>
      <c r="K181" t="s">
        <v>9</v>
      </c>
      <c r="L181" t="s">
        <v>9</v>
      </c>
    </row>
    <row r="182" spans="1:12" x14ac:dyDescent="0.2">
      <c r="A182" t="s">
        <v>548</v>
      </c>
      <c r="B182" t="s">
        <v>8</v>
      </c>
      <c r="C182">
        <v>0.63</v>
      </c>
      <c r="D182">
        <v>0.84</v>
      </c>
      <c r="E182" t="s">
        <v>9</v>
      </c>
      <c r="F182" t="s">
        <v>10</v>
      </c>
      <c r="G182" t="s">
        <v>11</v>
      </c>
      <c r="H182" t="s">
        <v>9</v>
      </c>
      <c r="I182" t="s">
        <v>9</v>
      </c>
      <c r="J182" t="s">
        <v>9</v>
      </c>
      <c r="K182" t="s">
        <v>9</v>
      </c>
      <c r="L182" t="s">
        <v>9</v>
      </c>
    </row>
    <row r="183" spans="1:12" x14ac:dyDescent="0.2">
      <c r="A183" t="s">
        <v>549</v>
      </c>
      <c r="B183" t="s">
        <v>8</v>
      </c>
      <c r="C183">
        <v>0.79</v>
      </c>
      <c r="D183">
        <v>0.86</v>
      </c>
      <c r="E183" t="s">
        <v>9</v>
      </c>
      <c r="F183" t="s">
        <v>10</v>
      </c>
      <c r="G183" t="s">
        <v>11</v>
      </c>
      <c r="H183" t="s">
        <v>9</v>
      </c>
      <c r="I183" t="s">
        <v>9</v>
      </c>
      <c r="J183" t="s">
        <v>9</v>
      </c>
      <c r="K183" t="s">
        <v>9</v>
      </c>
      <c r="L183" t="s">
        <v>9</v>
      </c>
    </row>
    <row r="184" spans="1:12" x14ac:dyDescent="0.2">
      <c r="A184" t="s">
        <v>550</v>
      </c>
      <c r="B184" t="s">
        <v>8</v>
      </c>
      <c r="C184">
        <v>0.61</v>
      </c>
      <c r="D184">
        <v>0.5</v>
      </c>
      <c r="E184" t="s">
        <v>9</v>
      </c>
      <c r="F184" t="s">
        <v>10</v>
      </c>
      <c r="G184" t="s">
        <v>11</v>
      </c>
      <c r="H184" t="s">
        <v>9</v>
      </c>
      <c r="I184" t="s">
        <v>9</v>
      </c>
      <c r="J184" t="s">
        <v>9</v>
      </c>
      <c r="K184" t="s">
        <v>9</v>
      </c>
      <c r="L184" t="s">
        <v>9</v>
      </c>
    </row>
    <row r="185" spans="1:12" x14ac:dyDescent="0.2">
      <c r="A185" t="s">
        <v>551</v>
      </c>
      <c r="B185" t="s">
        <v>8</v>
      </c>
      <c r="C185">
        <v>0.67</v>
      </c>
      <c r="D185">
        <v>0.71</v>
      </c>
      <c r="E185" t="s">
        <v>9</v>
      </c>
      <c r="F185" t="s">
        <v>10</v>
      </c>
      <c r="G185" t="s">
        <v>11</v>
      </c>
      <c r="H185" t="s">
        <v>9</v>
      </c>
      <c r="I185" t="s">
        <v>9</v>
      </c>
      <c r="J185" t="s">
        <v>9</v>
      </c>
      <c r="K185" t="s">
        <v>9</v>
      </c>
      <c r="L185" t="s">
        <v>9</v>
      </c>
    </row>
    <row r="186" spans="1:12" x14ac:dyDescent="0.2">
      <c r="A186" t="s">
        <v>552</v>
      </c>
      <c r="B186" t="s">
        <v>8</v>
      </c>
      <c r="C186">
        <v>0.7</v>
      </c>
      <c r="D186">
        <v>0.78</v>
      </c>
      <c r="E186" t="s">
        <v>9</v>
      </c>
      <c r="F186" t="s">
        <v>10</v>
      </c>
      <c r="G186" t="s">
        <v>11</v>
      </c>
      <c r="H186" t="s">
        <v>9</v>
      </c>
      <c r="I186" t="s">
        <v>9</v>
      </c>
      <c r="J186" t="s">
        <v>9</v>
      </c>
      <c r="K186" t="s">
        <v>9</v>
      </c>
      <c r="L186" t="s">
        <v>9</v>
      </c>
    </row>
    <row r="187" spans="1:12" x14ac:dyDescent="0.2">
      <c r="A187" t="s">
        <v>553</v>
      </c>
      <c r="B187" t="s">
        <v>8</v>
      </c>
      <c r="C187">
        <v>0.67</v>
      </c>
      <c r="D187">
        <v>0.84</v>
      </c>
      <c r="E187" t="s">
        <v>9</v>
      </c>
      <c r="F187" t="s">
        <v>10</v>
      </c>
      <c r="G187" t="s">
        <v>11</v>
      </c>
      <c r="H187" t="s">
        <v>9</v>
      </c>
      <c r="I187" t="s">
        <v>9</v>
      </c>
      <c r="J187" t="s">
        <v>9</v>
      </c>
      <c r="K187" t="s">
        <v>9</v>
      </c>
      <c r="L187" t="s">
        <v>9</v>
      </c>
    </row>
    <row r="188" spans="1:12" x14ac:dyDescent="0.2">
      <c r="A188" t="s">
        <v>554</v>
      </c>
      <c r="B188" t="s">
        <v>8</v>
      </c>
      <c r="C188">
        <v>0.56000000000000005</v>
      </c>
      <c r="D188">
        <v>0.74</v>
      </c>
      <c r="E188" t="s">
        <v>9</v>
      </c>
      <c r="F188" t="s">
        <v>10</v>
      </c>
      <c r="G188" t="s">
        <v>11</v>
      </c>
      <c r="H188" t="s">
        <v>9</v>
      </c>
      <c r="I188" t="s">
        <v>9</v>
      </c>
      <c r="J188" t="s">
        <v>9</v>
      </c>
      <c r="K188" t="s">
        <v>9</v>
      </c>
      <c r="L188" t="s">
        <v>9</v>
      </c>
    </row>
    <row r="189" spans="1:12" x14ac:dyDescent="0.2">
      <c r="A189" t="s">
        <v>555</v>
      </c>
      <c r="B189" t="s">
        <v>8</v>
      </c>
      <c r="C189">
        <v>0.6</v>
      </c>
      <c r="D189">
        <v>0.64</v>
      </c>
      <c r="E189" t="s">
        <v>9</v>
      </c>
      <c r="F189" t="s">
        <v>10</v>
      </c>
      <c r="G189" t="s">
        <v>11</v>
      </c>
      <c r="H189" t="s">
        <v>9</v>
      </c>
      <c r="I189" t="s">
        <v>9</v>
      </c>
      <c r="J189" t="s">
        <v>9</v>
      </c>
      <c r="K189" t="s">
        <v>9</v>
      </c>
      <c r="L189" t="s">
        <v>9</v>
      </c>
    </row>
    <row r="190" spans="1:12" x14ac:dyDescent="0.2">
      <c r="A190" t="s">
        <v>556</v>
      </c>
      <c r="B190" t="s">
        <v>8</v>
      </c>
      <c r="C190">
        <v>0.43</v>
      </c>
      <c r="D190">
        <v>0.41</v>
      </c>
      <c r="E190" t="s">
        <v>9</v>
      </c>
      <c r="F190" t="s">
        <v>10</v>
      </c>
      <c r="G190" t="s">
        <v>11</v>
      </c>
      <c r="H190" t="s">
        <v>9</v>
      </c>
      <c r="I190" t="s">
        <v>9</v>
      </c>
      <c r="J190" t="s">
        <v>9</v>
      </c>
      <c r="K190" t="s">
        <v>9</v>
      </c>
      <c r="L190" t="s">
        <v>9</v>
      </c>
    </row>
    <row r="191" spans="1:12" x14ac:dyDescent="0.2">
      <c r="A191" t="s">
        <v>557</v>
      </c>
      <c r="B191" t="s">
        <v>8</v>
      </c>
      <c r="C191">
        <v>0.75</v>
      </c>
      <c r="D191">
        <v>0.56000000000000005</v>
      </c>
      <c r="E191" t="s">
        <v>9</v>
      </c>
      <c r="F191" t="s">
        <v>10</v>
      </c>
      <c r="G191" t="s">
        <v>11</v>
      </c>
      <c r="H191" t="s">
        <v>9</v>
      </c>
      <c r="I191" t="s">
        <v>9</v>
      </c>
      <c r="J191" t="s">
        <v>9</v>
      </c>
      <c r="K191" t="s">
        <v>9</v>
      </c>
      <c r="L191" t="s">
        <v>9</v>
      </c>
    </row>
    <row r="192" spans="1:12" x14ac:dyDescent="0.2">
      <c r="A192" t="s">
        <v>573</v>
      </c>
      <c r="B192" t="s">
        <v>8</v>
      </c>
      <c r="C192">
        <v>0.28000000000000003</v>
      </c>
      <c r="D192">
        <v>0.94</v>
      </c>
      <c r="E192" t="s">
        <v>9</v>
      </c>
      <c r="F192" t="s">
        <v>16</v>
      </c>
      <c r="G192" t="s">
        <v>11</v>
      </c>
      <c r="H192" t="s">
        <v>9</v>
      </c>
      <c r="I192" t="s">
        <v>9</v>
      </c>
      <c r="J192" t="s">
        <v>9</v>
      </c>
      <c r="K192" t="s">
        <v>9</v>
      </c>
      <c r="L192" t="s">
        <v>9</v>
      </c>
    </row>
    <row r="193" spans="1:12" x14ac:dyDescent="0.2">
      <c r="A193" t="s">
        <v>574</v>
      </c>
      <c r="B193" t="s">
        <v>8</v>
      </c>
      <c r="C193">
        <v>0.28000000000000003</v>
      </c>
      <c r="D193">
        <v>0.84</v>
      </c>
      <c r="E193" t="s">
        <v>9</v>
      </c>
      <c r="F193" t="s">
        <v>16</v>
      </c>
      <c r="G193" t="s">
        <v>11</v>
      </c>
      <c r="H193" t="s">
        <v>9</v>
      </c>
      <c r="I193" t="s">
        <v>9</v>
      </c>
      <c r="J193" t="s">
        <v>9</v>
      </c>
      <c r="K193" t="s">
        <v>9</v>
      </c>
      <c r="L193" t="s">
        <v>9</v>
      </c>
    </row>
    <row r="194" spans="1:12" x14ac:dyDescent="0.2">
      <c r="A194" t="s">
        <v>575</v>
      </c>
      <c r="B194" t="s">
        <v>8</v>
      </c>
      <c r="C194">
        <v>0.28000000000000003</v>
      </c>
      <c r="D194">
        <v>1.03</v>
      </c>
      <c r="E194" t="s">
        <v>9</v>
      </c>
      <c r="F194" t="s">
        <v>18</v>
      </c>
      <c r="G194" t="s">
        <v>11</v>
      </c>
      <c r="H194" t="s">
        <v>9</v>
      </c>
      <c r="I194" t="s">
        <v>9</v>
      </c>
      <c r="J194" t="s">
        <v>9</v>
      </c>
      <c r="K194" t="s">
        <v>9</v>
      </c>
      <c r="L194" t="s">
        <v>9</v>
      </c>
    </row>
    <row r="195" spans="1:12" x14ac:dyDescent="0.2">
      <c r="A195" t="s">
        <v>576</v>
      </c>
      <c r="B195" t="s">
        <v>8</v>
      </c>
      <c r="C195">
        <v>-1</v>
      </c>
      <c r="D195">
        <v>0.9</v>
      </c>
      <c r="E195" t="s">
        <v>9</v>
      </c>
      <c r="F195" t="s">
        <v>18</v>
      </c>
      <c r="G195" t="s">
        <v>11</v>
      </c>
      <c r="H195" t="s">
        <v>9</v>
      </c>
      <c r="I195" t="s">
        <v>9</v>
      </c>
      <c r="J195" t="s">
        <v>9</v>
      </c>
      <c r="K195" t="s">
        <v>9</v>
      </c>
      <c r="L195" t="s">
        <v>9</v>
      </c>
    </row>
    <row r="196" spans="1:12" x14ac:dyDescent="0.2">
      <c r="A196" t="s">
        <v>577</v>
      </c>
      <c r="B196" t="s">
        <v>8</v>
      </c>
      <c r="C196">
        <v>-1</v>
      </c>
      <c r="D196">
        <v>0.78</v>
      </c>
      <c r="E196" t="s">
        <v>9</v>
      </c>
      <c r="F196" t="s">
        <v>18</v>
      </c>
      <c r="G196" t="s">
        <v>11</v>
      </c>
      <c r="H196" t="s">
        <v>9</v>
      </c>
      <c r="I196" t="s">
        <v>9</v>
      </c>
      <c r="J196" t="s">
        <v>9</v>
      </c>
      <c r="K196" t="s">
        <v>9</v>
      </c>
      <c r="L196" t="s">
        <v>9</v>
      </c>
    </row>
    <row r="197" spans="1:12" x14ac:dyDescent="0.2">
      <c r="A197" t="s">
        <v>578</v>
      </c>
      <c r="B197" t="s">
        <v>8</v>
      </c>
      <c r="C197">
        <v>-1</v>
      </c>
      <c r="D197">
        <v>0.8</v>
      </c>
      <c r="E197" t="s">
        <v>9</v>
      </c>
      <c r="F197" t="s">
        <v>18</v>
      </c>
      <c r="G197" t="s">
        <v>11</v>
      </c>
      <c r="H197" t="s">
        <v>9</v>
      </c>
      <c r="I197" t="s">
        <v>9</v>
      </c>
      <c r="J197" t="s">
        <v>9</v>
      </c>
      <c r="K197" t="s">
        <v>9</v>
      </c>
      <c r="L197" t="s">
        <v>9</v>
      </c>
    </row>
    <row r="198" spans="1:12" x14ac:dyDescent="0.2">
      <c r="A198" t="s">
        <v>579</v>
      </c>
      <c r="B198" t="s">
        <v>8</v>
      </c>
      <c r="C198">
        <v>-1</v>
      </c>
      <c r="D198">
        <v>0.96</v>
      </c>
      <c r="E198" t="s">
        <v>9</v>
      </c>
      <c r="F198" t="s">
        <v>18</v>
      </c>
      <c r="G198" t="s">
        <v>11</v>
      </c>
      <c r="H198" t="s">
        <v>9</v>
      </c>
      <c r="I198" t="s">
        <v>9</v>
      </c>
      <c r="J198" t="s">
        <v>9</v>
      </c>
      <c r="K198" t="s">
        <v>9</v>
      </c>
      <c r="L198" t="s">
        <v>9</v>
      </c>
    </row>
    <row r="199" spans="1:12" x14ac:dyDescent="0.2">
      <c r="A199" t="s">
        <v>581</v>
      </c>
      <c r="B199" t="s">
        <v>8</v>
      </c>
      <c r="C199">
        <v>-1</v>
      </c>
      <c r="D199">
        <v>0.89</v>
      </c>
      <c r="E199" t="s">
        <v>9</v>
      </c>
      <c r="F199" t="s">
        <v>18</v>
      </c>
      <c r="G199" t="s">
        <v>11</v>
      </c>
      <c r="H199" t="s">
        <v>9</v>
      </c>
      <c r="I199" t="s">
        <v>9</v>
      </c>
      <c r="J199" t="s">
        <v>9</v>
      </c>
      <c r="K199" t="s">
        <v>9</v>
      </c>
      <c r="L199" t="s">
        <v>9</v>
      </c>
    </row>
    <row r="200" spans="1:12" x14ac:dyDescent="0.2">
      <c r="A200" t="s">
        <v>584</v>
      </c>
      <c r="B200" t="s">
        <v>8</v>
      </c>
      <c r="C200">
        <v>0.72</v>
      </c>
      <c r="D200">
        <v>1.06</v>
      </c>
      <c r="E200" t="s">
        <v>9</v>
      </c>
      <c r="F200" t="s">
        <v>18</v>
      </c>
      <c r="G200" t="s">
        <v>11</v>
      </c>
      <c r="H200" t="s">
        <v>9</v>
      </c>
      <c r="I200" t="s">
        <v>9</v>
      </c>
      <c r="J200" t="s">
        <v>9</v>
      </c>
      <c r="K200" t="s">
        <v>9</v>
      </c>
      <c r="L200" t="s">
        <v>9</v>
      </c>
    </row>
    <row r="201" spans="1:12" x14ac:dyDescent="0.2">
      <c r="A201" t="s">
        <v>585</v>
      </c>
      <c r="B201" t="s">
        <v>8</v>
      </c>
      <c r="C201">
        <v>0.78</v>
      </c>
      <c r="D201">
        <v>0.92</v>
      </c>
      <c r="E201" t="s">
        <v>9</v>
      </c>
      <c r="F201" t="s">
        <v>18</v>
      </c>
      <c r="G201" t="s">
        <v>11</v>
      </c>
      <c r="H201" t="s">
        <v>9</v>
      </c>
      <c r="I201" t="s">
        <v>9</v>
      </c>
      <c r="J201" t="s">
        <v>9</v>
      </c>
      <c r="K201" t="s">
        <v>9</v>
      </c>
      <c r="L201" t="s">
        <v>9</v>
      </c>
    </row>
    <row r="202" spans="1:12" x14ac:dyDescent="0.2">
      <c r="A202" t="s">
        <v>600</v>
      </c>
      <c r="B202" t="s">
        <v>8</v>
      </c>
      <c r="C202">
        <v>0.76</v>
      </c>
      <c r="D202">
        <v>1</v>
      </c>
      <c r="E202" t="s">
        <v>9</v>
      </c>
      <c r="F202" t="s">
        <v>18</v>
      </c>
      <c r="G202" t="s">
        <v>11</v>
      </c>
      <c r="H202" t="s">
        <v>9</v>
      </c>
      <c r="I202" t="s">
        <v>9</v>
      </c>
      <c r="J202" t="s">
        <v>9</v>
      </c>
      <c r="K202" t="s">
        <v>9</v>
      </c>
      <c r="L202" t="s">
        <v>9</v>
      </c>
    </row>
    <row r="203" spans="1:12" x14ac:dyDescent="0.2">
      <c r="A203" t="s">
        <v>601</v>
      </c>
      <c r="B203" t="s">
        <v>8</v>
      </c>
      <c r="C203">
        <v>0.78</v>
      </c>
      <c r="D203">
        <v>0.99</v>
      </c>
      <c r="E203" t="s">
        <v>9</v>
      </c>
      <c r="F203" t="s">
        <v>18</v>
      </c>
      <c r="G203" t="s">
        <v>11</v>
      </c>
      <c r="H203" t="s">
        <v>9</v>
      </c>
      <c r="I203" t="s">
        <v>9</v>
      </c>
      <c r="J203" t="s">
        <v>9</v>
      </c>
      <c r="K203" t="s">
        <v>9</v>
      </c>
      <c r="L203" t="s">
        <v>9</v>
      </c>
    </row>
    <row r="204" spans="1:12" x14ac:dyDescent="0.2">
      <c r="A204" t="s">
        <v>602</v>
      </c>
      <c r="B204" t="s">
        <v>8</v>
      </c>
      <c r="C204">
        <v>0.41</v>
      </c>
      <c r="D204">
        <v>0.96</v>
      </c>
      <c r="E204" t="s">
        <v>9</v>
      </c>
      <c r="F204" t="s">
        <v>18</v>
      </c>
      <c r="G204" t="s">
        <v>11</v>
      </c>
      <c r="H204" t="s">
        <v>9</v>
      </c>
      <c r="I204" t="s">
        <v>9</v>
      </c>
      <c r="J204" t="s">
        <v>9</v>
      </c>
      <c r="K204" t="s">
        <v>9</v>
      </c>
      <c r="L204" t="s">
        <v>9</v>
      </c>
    </row>
    <row r="205" spans="1:12" x14ac:dyDescent="0.2">
      <c r="A205" t="s">
        <v>604</v>
      </c>
      <c r="B205" t="s">
        <v>8</v>
      </c>
      <c r="C205">
        <v>-1</v>
      </c>
      <c r="D205">
        <v>-1</v>
      </c>
      <c r="E205" t="s">
        <v>9</v>
      </c>
      <c r="F205" t="s">
        <v>16</v>
      </c>
      <c r="G205" t="s">
        <v>11</v>
      </c>
      <c r="H205" t="s">
        <v>9</v>
      </c>
      <c r="I205" t="s">
        <v>9</v>
      </c>
      <c r="J205" t="s">
        <v>9</v>
      </c>
      <c r="K205" t="s">
        <v>9</v>
      </c>
      <c r="L205" t="s">
        <v>9</v>
      </c>
    </row>
    <row r="206" spans="1:12" x14ac:dyDescent="0.2">
      <c r="A206" t="s">
        <v>605</v>
      </c>
      <c r="B206" t="s">
        <v>8</v>
      </c>
      <c r="C206">
        <v>0.41</v>
      </c>
      <c r="D206">
        <v>0.92</v>
      </c>
      <c r="E206" t="s">
        <v>9</v>
      </c>
      <c r="F206" t="s">
        <v>16</v>
      </c>
      <c r="G206" t="s">
        <v>11</v>
      </c>
      <c r="H206" t="s">
        <v>9</v>
      </c>
      <c r="I206" t="s">
        <v>9</v>
      </c>
      <c r="J206" t="s">
        <v>9</v>
      </c>
      <c r="K206" t="s">
        <v>9</v>
      </c>
      <c r="L206" t="s">
        <v>9</v>
      </c>
    </row>
    <row r="207" spans="1:12" x14ac:dyDescent="0.2">
      <c r="A207" t="s">
        <v>606</v>
      </c>
      <c r="B207" t="s">
        <v>8</v>
      </c>
      <c r="C207">
        <v>0.62</v>
      </c>
      <c r="D207">
        <v>0.97</v>
      </c>
      <c r="E207" t="s">
        <v>9</v>
      </c>
      <c r="F207" t="s">
        <v>16</v>
      </c>
      <c r="G207" t="s">
        <v>11</v>
      </c>
      <c r="H207" t="s">
        <v>9</v>
      </c>
      <c r="I207" t="s">
        <v>9</v>
      </c>
      <c r="J207" t="s">
        <v>9</v>
      </c>
      <c r="K207" t="s">
        <v>9</v>
      </c>
      <c r="L207" t="s">
        <v>9</v>
      </c>
    </row>
    <row r="208" spans="1:12" x14ac:dyDescent="0.2">
      <c r="A208" t="s">
        <v>610</v>
      </c>
      <c r="B208" t="s">
        <v>8</v>
      </c>
      <c r="C208">
        <v>0.59</v>
      </c>
      <c r="D208">
        <v>0.99</v>
      </c>
      <c r="E208" t="s">
        <v>9</v>
      </c>
      <c r="F208" t="s">
        <v>18</v>
      </c>
      <c r="G208" t="s">
        <v>11</v>
      </c>
      <c r="H208" t="s">
        <v>9</v>
      </c>
      <c r="I208" t="s">
        <v>9</v>
      </c>
      <c r="J208" t="s">
        <v>9</v>
      </c>
      <c r="K208" t="s">
        <v>9</v>
      </c>
      <c r="L208" t="s">
        <v>9</v>
      </c>
    </row>
    <row r="209" spans="1:12" x14ac:dyDescent="0.2">
      <c r="A209" t="s">
        <v>611</v>
      </c>
      <c r="B209" t="s">
        <v>8</v>
      </c>
      <c r="C209">
        <v>0.67</v>
      </c>
      <c r="D209">
        <v>0.9</v>
      </c>
      <c r="E209" t="s">
        <v>9</v>
      </c>
      <c r="F209" t="s">
        <v>18</v>
      </c>
      <c r="G209" t="s">
        <v>11</v>
      </c>
      <c r="H209" t="s">
        <v>9</v>
      </c>
      <c r="I209" t="s">
        <v>9</v>
      </c>
      <c r="J209" t="s">
        <v>9</v>
      </c>
      <c r="K209" t="s">
        <v>9</v>
      </c>
      <c r="L209" t="s">
        <v>9</v>
      </c>
    </row>
    <row r="210" spans="1:12" x14ac:dyDescent="0.2">
      <c r="A210" t="s">
        <v>634</v>
      </c>
      <c r="B210" t="s">
        <v>8</v>
      </c>
      <c r="C210">
        <v>0.34</v>
      </c>
      <c r="D210">
        <v>0.87</v>
      </c>
      <c r="E210" t="s">
        <v>9</v>
      </c>
      <c r="F210" t="s">
        <v>18</v>
      </c>
      <c r="G210" t="s">
        <v>11</v>
      </c>
      <c r="H210" t="s">
        <v>9</v>
      </c>
      <c r="I210" t="s">
        <v>9</v>
      </c>
      <c r="J210" t="s">
        <v>9</v>
      </c>
      <c r="K210" t="s">
        <v>9</v>
      </c>
      <c r="L210" t="s">
        <v>9</v>
      </c>
    </row>
    <row r="211" spans="1:12" x14ac:dyDescent="0.2">
      <c r="A211" t="s">
        <v>638</v>
      </c>
      <c r="B211" t="s">
        <v>8</v>
      </c>
      <c r="C211">
        <v>-1</v>
      </c>
      <c r="D211">
        <v>-1</v>
      </c>
      <c r="E211" t="s">
        <v>9</v>
      </c>
      <c r="F211" t="s">
        <v>18</v>
      </c>
      <c r="G211" t="s">
        <v>11</v>
      </c>
      <c r="H211" t="s">
        <v>9</v>
      </c>
      <c r="I211" t="s">
        <v>9</v>
      </c>
      <c r="J211" t="s">
        <v>9</v>
      </c>
      <c r="K211" t="s">
        <v>9</v>
      </c>
      <c r="L211" t="s">
        <v>9</v>
      </c>
    </row>
    <row r="212" spans="1:12" x14ac:dyDescent="0.2">
      <c r="A212" t="s">
        <v>639</v>
      </c>
      <c r="B212" t="s">
        <v>8</v>
      </c>
      <c r="C212">
        <v>-1</v>
      </c>
      <c r="D212">
        <v>-1</v>
      </c>
      <c r="E212" t="s">
        <v>9</v>
      </c>
      <c r="F212" t="s">
        <v>10</v>
      </c>
      <c r="G212" t="s">
        <v>11</v>
      </c>
      <c r="H212" t="s">
        <v>9</v>
      </c>
      <c r="I212" t="s">
        <v>9</v>
      </c>
      <c r="J212" t="s">
        <v>9</v>
      </c>
      <c r="K212" t="s">
        <v>9</v>
      </c>
      <c r="L212" t="s">
        <v>9</v>
      </c>
    </row>
    <row r="213" spans="1:12" x14ac:dyDescent="0.2">
      <c r="A213" t="s">
        <v>640</v>
      </c>
      <c r="B213" t="s">
        <v>8</v>
      </c>
      <c r="C213">
        <v>-1</v>
      </c>
      <c r="D213">
        <v>-1</v>
      </c>
      <c r="E213" t="s">
        <v>9</v>
      </c>
      <c r="F213" t="s">
        <v>16</v>
      </c>
      <c r="G213" t="s">
        <v>11</v>
      </c>
      <c r="H213" t="s">
        <v>9</v>
      </c>
      <c r="I213" t="s">
        <v>9</v>
      </c>
      <c r="J213" t="s">
        <v>9</v>
      </c>
      <c r="K213" t="s">
        <v>9</v>
      </c>
      <c r="L213" t="s">
        <v>9</v>
      </c>
    </row>
    <row r="214" spans="1:12" x14ac:dyDescent="0.2">
      <c r="A214" t="s">
        <v>641</v>
      </c>
      <c r="B214" t="s">
        <v>8</v>
      </c>
      <c r="C214">
        <v>-1</v>
      </c>
      <c r="D214">
        <v>-1</v>
      </c>
      <c r="E214" t="s">
        <v>9</v>
      </c>
      <c r="F214" t="s">
        <v>18</v>
      </c>
      <c r="G214" t="s">
        <v>11</v>
      </c>
      <c r="H214" t="s">
        <v>9</v>
      </c>
      <c r="I214" t="s">
        <v>9</v>
      </c>
      <c r="J214" t="s">
        <v>9</v>
      </c>
      <c r="K214" t="s">
        <v>9</v>
      </c>
      <c r="L214" t="s">
        <v>9</v>
      </c>
    </row>
    <row r="215" spans="1:12" x14ac:dyDescent="0.2">
      <c r="A215" t="s">
        <v>642</v>
      </c>
      <c r="B215" t="s">
        <v>8</v>
      </c>
      <c r="C215">
        <v>-1</v>
      </c>
      <c r="D215">
        <v>-1</v>
      </c>
      <c r="E215" t="s">
        <v>9</v>
      </c>
      <c r="F215" t="s">
        <v>10</v>
      </c>
      <c r="G215" t="s">
        <v>11</v>
      </c>
      <c r="H215" t="s">
        <v>9</v>
      </c>
      <c r="I215" t="s">
        <v>9</v>
      </c>
      <c r="J215" t="s">
        <v>9</v>
      </c>
      <c r="K215" t="s">
        <v>9</v>
      </c>
      <c r="L215" t="s">
        <v>9</v>
      </c>
    </row>
    <row r="216" spans="1:12" x14ac:dyDescent="0.2">
      <c r="A216" t="s">
        <v>643</v>
      </c>
      <c r="B216" t="s">
        <v>8</v>
      </c>
      <c r="C216">
        <v>-1</v>
      </c>
      <c r="D216">
        <v>-1</v>
      </c>
      <c r="E216" t="s">
        <v>9</v>
      </c>
      <c r="F216" t="s">
        <v>16</v>
      </c>
      <c r="G216" t="s">
        <v>11</v>
      </c>
      <c r="H216" t="s">
        <v>9</v>
      </c>
      <c r="I216" t="s">
        <v>9</v>
      </c>
      <c r="J216" t="s">
        <v>9</v>
      </c>
      <c r="K216" t="s">
        <v>9</v>
      </c>
      <c r="L216" t="s">
        <v>9</v>
      </c>
    </row>
    <row r="217" spans="1:12" x14ac:dyDescent="0.2">
      <c r="A217" t="s">
        <v>644</v>
      </c>
      <c r="B217" t="s">
        <v>8</v>
      </c>
      <c r="C217">
        <v>-1</v>
      </c>
      <c r="D217">
        <v>-1</v>
      </c>
      <c r="E217" t="s">
        <v>9</v>
      </c>
      <c r="F217" t="s">
        <v>16</v>
      </c>
      <c r="G217" t="s">
        <v>11</v>
      </c>
      <c r="H217" t="s">
        <v>9</v>
      </c>
      <c r="I217" t="s">
        <v>9</v>
      </c>
      <c r="J217" t="s">
        <v>9</v>
      </c>
      <c r="K217" t="s">
        <v>9</v>
      </c>
      <c r="L217" t="s">
        <v>9</v>
      </c>
    </row>
    <row r="218" spans="1:12" x14ac:dyDescent="0.2">
      <c r="A218" t="s">
        <v>645</v>
      </c>
      <c r="B218" t="s">
        <v>8</v>
      </c>
      <c r="C218">
        <v>-1</v>
      </c>
      <c r="D218">
        <v>-1</v>
      </c>
      <c r="E218" t="s">
        <v>9</v>
      </c>
      <c r="F218" t="s">
        <v>18</v>
      </c>
      <c r="G218" t="s">
        <v>11</v>
      </c>
      <c r="H218" t="s">
        <v>9</v>
      </c>
      <c r="I218" t="s">
        <v>9</v>
      </c>
      <c r="J218" t="s">
        <v>9</v>
      </c>
      <c r="K218" t="s">
        <v>9</v>
      </c>
      <c r="L218" t="s">
        <v>9</v>
      </c>
    </row>
    <row r="219" spans="1:12" x14ac:dyDescent="0.2">
      <c r="A219" t="s">
        <v>646</v>
      </c>
      <c r="B219" t="s">
        <v>8</v>
      </c>
      <c r="C219">
        <v>-1</v>
      </c>
      <c r="D219">
        <v>-1</v>
      </c>
      <c r="E219" t="s">
        <v>9</v>
      </c>
      <c r="F219" t="s">
        <v>16</v>
      </c>
      <c r="G219" t="s">
        <v>11</v>
      </c>
      <c r="H219" t="s">
        <v>9</v>
      </c>
      <c r="I219" t="s">
        <v>9</v>
      </c>
      <c r="J219" t="s">
        <v>9</v>
      </c>
      <c r="K219" t="s">
        <v>9</v>
      </c>
      <c r="L219" t="s">
        <v>9</v>
      </c>
    </row>
    <row r="220" spans="1:12" x14ac:dyDescent="0.2">
      <c r="A220" t="s">
        <v>647</v>
      </c>
      <c r="B220" t="s">
        <v>8</v>
      </c>
      <c r="C220">
        <v>-1</v>
      </c>
      <c r="D220">
        <v>-1</v>
      </c>
      <c r="E220" t="s">
        <v>9</v>
      </c>
      <c r="F220" t="s">
        <v>18</v>
      </c>
      <c r="G220" t="s">
        <v>11</v>
      </c>
      <c r="H220" t="s">
        <v>9</v>
      </c>
      <c r="I220" t="s">
        <v>9</v>
      </c>
      <c r="J220" t="s">
        <v>9</v>
      </c>
      <c r="K220" t="s">
        <v>9</v>
      </c>
      <c r="L220" t="s">
        <v>9</v>
      </c>
    </row>
    <row r="221" spans="1:12" x14ac:dyDescent="0.2">
      <c r="A221" t="s">
        <v>648</v>
      </c>
      <c r="B221" t="s">
        <v>8</v>
      </c>
      <c r="C221">
        <v>-1</v>
      </c>
      <c r="D221">
        <v>-1</v>
      </c>
      <c r="E221" t="s">
        <v>9</v>
      </c>
      <c r="F221" t="s">
        <v>10</v>
      </c>
      <c r="G221" t="s">
        <v>11</v>
      </c>
      <c r="H221" t="s">
        <v>9</v>
      </c>
      <c r="I221" t="s">
        <v>9</v>
      </c>
      <c r="J221" t="s">
        <v>9</v>
      </c>
      <c r="K221" t="s">
        <v>9</v>
      </c>
      <c r="L221" t="s">
        <v>9</v>
      </c>
    </row>
    <row r="222" spans="1:12" x14ac:dyDescent="0.2">
      <c r="A222" t="s">
        <v>649</v>
      </c>
      <c r="B222" t="s">
        <v>8</v>
      </c>
      <c r="C222">
        <v>-1</v>
      </c>
      <c r="D222">
        <v>-1</v>
      </c>
      <c r="E222" t="s">
        <v>9</v>
      </c>
      <c r="F222" t="s">
        <v>16</v>
      </c>
      <c r="G222" t="s">
        <v>11</v>
      </c>
      <c r="H222" t="s">
        <v>9</v>
      </c>
      <c r="I222" t="s">
        <v>9</v>
      </c>
      <c r="J222" t="s">
        <v>9</v>
      </c>
      <c r="K222" t="s">
        <v>9</v>
      </c>
      <c r="L222" t="s">
        <v>9</v>
      </c>
    </row>
    <row r="223" spans="1:12" x14ac:dyDescent="0.2">
      <c r="A223" t="s">
        <v>650</v>
      </c>
      <c r="B223" t="s">
        <v>8</v>
      </c>
      <c r="C223">
        <v>-1</v>
      </c>
      <c r="D223">
        <v>-1</v>
      </c>
      <c r="E223" t="s">
        <v>9</v>
      </c>
      <c r="F223" t="s">
        <v>16</v>
      </c>
      <c r="G223" t="s">
        <v>11</v>
      </c>
      <c r="H223" t="s">
        <v>9</v>
      </c>
      <c r="I223" t="s">
        <v>9</v>
      </c>
      <c r="J223" t="s">
        <v>9</v>
      </c>
      <c r="K223" t="s">
        <v>9</v>
      </c>
      <c r="L223" t="s">
        <v>9</v>
      </c>
    </row>
    <row r="224" spans="1:12" x14ac:dyDescent="0.2">
      <c r="A224" t="s">
        <v>651</v>
      </c>
      <c r="B224" t="s">
        <v>8</v>
      </c>
      <c r="C224">
        <v>-1</v>
      </c>
      <c r="D224">
        <v>-1</v>
      </c>
      <c r="E224" t="s">
        <v>9</v>
      </c>
      <c r="F224" t="s">
        <v>18</v>
      </c>
      <c r="G224" t="s">
        <v>11</v>
      </c>
      <c r="H224" t="s">
        <v>9</v>
      </c>
      <c r="I224" t="s">
        <v>9</v>
      </c>
      <c r="J224" t="s">
        <v>9</v>
      </c>
      <c r="K224" t="s">
        <v>9</v>
      </c>
      <c r="L224" t="s">
        <v>9</v>
      </c>
    </row>
    <row r="225" spans="1:12" x14ac:dyDescent="0.2">
      <c r="A225" t="s">
        <v>652</v>
      </c>
      <c r="B225" t="s">
        <v>8</v>
      </c>
      <c r="C225">
        <v>-1</v>
      </c>
      <c r="D225">
        <v>-1</v>
      </c>
      <c r="E225" t="s">
        <v>9</v>
      </c>
      <c r="F225" t="s">
        <v>16</v>
      </c>
      <c r="G225" t="s">
        <v>11</v>
      </c>
      <c r="H225" t="s">
        <v>9</v>
      </c>
      <c r="I225" t="s">
        <v>9</v>
      </c>
      <c r="J225" t="s">
        <v>9</v>
      </c>
      <c r="K225" t="s">
        <v>9</v>
      </c>
      <c r="L225" t="s">
        <v>9</v>
      </c>
    </row>
    <row r="226" spans="1:12" x14ac:dyDescent="0.2">
      <c r="A226" t="s">
        <v>653</v>
      </c>
      <c r="B226" t="s">
        <v>8</v>
      </c>
      <c r="C226">
        <v>-1</v>
      </c>
      <c r="D226">
        <v>-1</v>
      </c>
      <c r="E226" t="s">
        <v>9</v>
      </c>
      <c r="F226" t="s">
        <v>16</v>
      </c>
      <c r="G226" t="s">
        <v>11</v>
      </c>
      <c r="H226" t="s">
        <v>9</v>
      </c>
      <c r="I226" t="s">
        <v>9</v>
      </c>
      <c r="J226" t="s">
        <v>9</v>
      </c>
      <c r="K226" t="s">
        <v>9</v>
      </c>
      <c r="L226" t="s">
        <v>9</v>
      </c>
    </row>
    <row r="227" spans="1:12" x14ac:dyDescent="0.2">
      <c r="A227" t="s">
        <v>664</v>
      </c>
      <c r="B227" t="s">
        <v>8</v>
      </c>
      <c r="C227">
        <v>0</v>
      </c>
      <c r="D227">
        <v>0.97</v>
      </c>
      <c r="E227" t="s">
        <v>9</v>
      </c>
      <c r="F227" t="s">
        <v>16</v>
      </c>
      <c r="G227" t="s">
        <v>11</v>
      </c>
      <c r="H227" t="s">
        <v>9</v>
      </c>
      <c r="I227" t="s">
        <v>9</v>
      </c>
      <c r="J227" t="s">
        <v>9</v>
      </c>
      <c r="K227" t="s">
        <v>9</v>
      </c>
      <c r="L227" t="s">
        <v>9</v>
      </c>
    </row>
    <row r="228" spans="1:12" x14ac:dyDescent="0.2">
      <c r="A228" t="s">
        <v>665</v>
      </c>
      <c r="B228" t="s">
        <v>8</v>
      </c>
      <c r="C228">
        <v>0</v>
      </c>
      <c r="D228">
        <v>0.95</v>
      </c>
      <c r="E228" t="s">
        <v>9</v>
      </c>
      <c r="F228" t="s">
        <v>16</v>
      </c>
      <c r="G228" t="s">
        <v>11</v>
      </c>
      <c r="H228" t="s">
        <v>9</v>
      </c>
      <c r="I228" t="s">
        <v>9</v>
      </c>
      <c r="J228" t="s">
        <v>9</v>
      </c>
      <c r="K228" t="s">
        <v>9</v>
      </c>
      <c r="L228" t="s">
        <v>9</v>
      </c>
    </row>
    <row r="229" spans="1:12" x14ac:dyDescent="0.2">
      <c r="A229" t="s">
        <v>666</v>
      </c>
      <c r="B229" t="s">
        <v>8</v>
      </c>
      <c r="C229">
        <v>-1</v>
      </c>
      <c r="D229">
        <v>-1</v>
      </c>
      <c r="E229" t="s">
        <v>9</v>
      </c>
      <c r="F229" t="s">
        <v>18</v>
      </c>
      <c r="G229" t="s">
        <v>11</v>
      </c>
      <c r="H229" t="s">
        <v>9</v>
      </c>
      <c r="I229" t="s">
        <v>9</v>
      </c>
      <c r="J229" t="s">
        <v>9</v>
      </c>
      <c r="K229" t="s">
        <v>9</v>
      </c>
      <c r="L229" t="s">
        <v>9</v>
      </c>
    </row>
    <row r="230" spans="1:12" x14ac:dyDescent="0.2">
      <c r="A230" t="s">
        <v>668</v>
      </c>
      <c r="B230" t="s">
        <v>8</v>
      </c>
      <c r="C230">
        <v>-1</v>
      </c>
      <c r="D230">
        <v>-1</v>
      </c>
      <c r="E230" t="s">
        <v>9</v>
      </c>
      <c r="F230" t="s">
        <v>18</v>
      </c>
      <c r="G230" t="s">
        <v>11</v>
      </c>
      <c r="H230" t="s">
        <v>9</v>
      </c>
      <c r="I230" t="s">
        <v>9</v>
      </c>
      <c r="J230" t="s">
        <v>9</v>
      </c>
      <c r="K230" t="s">
        <v>9</v>
      </c>
      <c r="L230" t="s">
        <v>9</v>
      </c>
    </row>
    <row r="231" spans="1:12" x14ac:dyDescent="0.2">
      <c r="A231" t="s">
        <v>669</v>
      </c>
      <c r="B231" t="s">
        <v>8</v>
      </c>
      <c r="C231">
        <v>-1</v>
      </c>
      <c r="D231">
        <v>-1</v>
      </c>
      <c r="E231" t="s">
        <v>9</v>
      </c>
      <c r="F231" t="s">
        <v>18</v>
      </c>
      <c r="G231" t="s">
        <v>11</v>
      </c>
      <c r="H231" t="s">
        <v>9</v>
      </c>
      <c r="I231" t="s">
        <v>9</v>
      </c>
      <c r="J231" t="s">
        <v>9</v>
      </c>
      <c r="K231" t="s">
        <v>9</v>
      </c>
      <c r="L231" t="s">
        <v>9</v>
      </c>
    </row>
    <row r="232" spans="1:12" x14ac:dyDescent="0.2">
      <c r="A232" t="s">
        <v>680</v>
      </c>
      <c r="B232" t="s">
        <v>8</v>
      </c>
      <c r="C232">
        <v>0.75</v>
      </c>
      <c r="D232">
        <v>0.98</v>
      </c>
      <c r="E232" t="s">
        <v>9</v>
      </c>
      <c r="F232" t="s">
        <v>18</v>
      </c>
      <c r="G232" t="s">
        <v>11</v>
      </c>
      <c r="H232" t="s">
        <v>9</v>
      </c>
      <c r="I232" t="s">
        <v>9</v>
      </c>
      <c r="J232" t="s">
        <v>9</v>
      </c>
      <c r="K232" t="s">
        <v>9</v>
      </c>
      <c r="L232" t="s">
        <v>9</v>
      </c>
    </row>
    <row r="233" spans="1:12" x14ac:dyDescent="0.2">
      <c r="A233" t="s">
        <v>687</v>
      </c>
      <c r="B233" t="s">
        <v>8</v>
      </c>
      <c r="C233">
        <v>0.77</v>
      </c>
      <c r="D233">
        <v>1.03</v>
      </c>
      <c r="E233" t="s">
        <v>9</v>
      </c>
      <c r="F233" t="s">
        <v>18</v>
      </c>
      <c r="G233" t="s">
        <v>11</v>
      </c>
      <c r="H233" t="s">
        <v>9</v>
      </c>
      <c r="I233" t="s">
        <v>9</v>
      </c>
      <c r="J233" t="s">
        <v>9</v>
      </c>
      <c r="K233" t="s">
        <v>9</v>
      </c>
      <c r="L233" t="s">
        <v>9</v>
      </c>
    </row>
    <row r="234" spans="1:12" x14ac:dyDescent="0.2">
      <c r="A234" t="s">
        <v>688</v>
      </c>
      <c r="B234" t="s">
        <v>8</v>
      </c>
      <c r="C234">
        <v>0.76</v>
      </c>
      <c r="D234">
        <v>1.01</v>
      </c>
      <c r="E234" t="s">
        <v>9</v>
      </c>
      <c r="F234" t="s">
        <v>18</v>
      </c>
      <c r="G234" t="s">
        <v>11</v>
      </c>
      <c r="H234" t="s">
        <v>9</v>
      </c>
      <c r="I234" t="s">
        <v>9</v>
      </c>
      <c r="J234" t="s">
        <v>9</v>
      </c>
      <c r="K234" t="s">
        <v>9</v>
      </c>
      <c r="L234" t="s">
        <v>9</v>
      </c>
    </row>
    <row r="235" spans="1:12" x14ac:dyDescent="0.2">
      <c r="A235" t="s">
        <v>692</v>
      </c>
      <c r="B235" t="s">
        <v>8</v>
      </c>
      <c r="C235">
        <v>0</v>
      </c>
      <c r="D235">
        <v>1.01</v>
      </c>
      <c r="E235" t="s">
        <v>9</v>
      </c>
      <c r="F235" t="s">
        <v>18</v>
      </c>
      <c r="G235" t="s">
        <v>11</v>
      </c>
      <c r="H235" t="s">
        <v>9</v>
      </c>
      <c r="I235" t="s">
        <v>9</v>
      </c>
      <c r="J235" t="s">
        <v>9</v>
      </c>
      <c r="K235" t="s">
        <v>9</v>
      </c>
      <c r="L235" t="s">
        <v>9</v>
      </c>
    </row>
    <row r="236" spans="1:12" x14ac:dyDescent="0.2">
      <c r="A236" t="s">
        <v>693</v>
      </c>
      <c r="B236" t="s">
        <v>8</v>
      </c>
      <c r="C236">
        <v>0</v>
      </c>
      <c r="D236">
        <v>1.03</v>
      </c>
      <c r="E236" t="s">
        <v>9</v>
      </c>
      <c r="F236" t="s">
        <v>18</v>
      </c>
      <c r="G236" t="s">
        <v>11</v>
      </c>
      <c r="H236" t="s">
        <v>9</v>
      </c>
      <c r="I236" t="s">
        <v>9</v>
      </c>
      <c r="J236" t="s">
        <v>9</v>
      </c>
      <c r="K236" t="s">
        <v>9</v>
      </c>
      <c r="L236" t="s">
        <v>9</v>
      </c>
    </row>
    <row r="237" spans="1:12" x14ac:dyDescent="0.2">
      <c r="A237" t="s">
        <v>697</v>
      </c>
      <c r="B237" t="s">
        <v>8</v>
      </c>
      <c r="C237">
        <v>0.69</v>
      </c>
      <c r="D237">
        <v>1.05</v>
      </c>
      <c r="E237" t="s">
        <v>9</v>
      </c>
      <c r="F237" t="s">
        <v>18</v>
      </c>
      <c r="G237" t="s">
        <v>11</v>
      </c>
      <c r="H237" t="s">
        <v>9</v>
      </c>
      <c r="I237" t="s">
        <v>9</v>
      </c>
      <c r="J237" t="s">
        <v>9</v>
      </c>
      <c r="K237" t="s">
        <v>9</v>
      </c>
      <c r="L237" t="s">
        <v>9</v>
      </c>
    </row>
    <row r="238" spans="1:12" x14ac:dyDescent="0.2">
      <c r="A238" t="s">
        <v>698</v>
      </c>
      <c r="B238" t="s">
        <v>8</v>
      </c>
      <c r="C238">
        <v>0.63</v>
      </c>
      <c r="D238">
        <v>1.07</v>
      </c>
      <c r="E238" t="s">
        <v>9</v>
      </c>
      <c r="F238" t="s">
        <v>18</v>
      </c>
      <c r="G238" t="s">
        <v>11</v>
      </c>
      <c r="H238" t="s">
        <v>9</v>
      </c>
      <c r="I238" t="s">
        <v>9</v>
      </c>
      <c r="J238" t="s">
        <v>9</v>
      </c>
      <c r="K238" t="s">
        <v>9</v>
      </c>
      <c r="L238" t="s">
        <v>9</v>
      </c>
    </row>
    <row r="239" spans="1:12" x14ac:dyDescent="0.2">
      <c r="A239" t="s">
        <v>700</v>
      </c>
      <c r="B239" t="s">
        <v>8</v>
      </c>
      <c r="C239">
        <v>0.77</v>
      </c>
      <c r="D239">
        <v>0.99</v>
      </c>
      <c r="E239" t="s">
        <v>9</v>
      </c>
      <c r="F239" t="s">
        <v>16</v>
      </c>
      <c r="G239" t="s">
        <v>11</v>
      </c>
      <c r="H239" t="s">
        <v>9</v>
      </c>
      <c r="I239" t="s">
        <v>9</v>
      </c>
      <c r="J239" t="s">
        <v>9</v>
      </c>
      <c r="K239" t="s">
        <v>9</v>
      </c>
      <c r="L239" t="s">
        <v>9</v>
      </c>
    </row>
    <row r="240" spans="1:12" x14ac:dyDescent="0.2">
      <c r="A240" t="s">
        <v>701</v>
      </c>
      <c r="B240" t="s">
        <v>8</v>
      </c>
      <c r="C240">
        <v>-1</v>
      </c>
      <c r="D240">
        <v>-1</v>
      </c>
      <c r="E240" t="s">
        <v>9</v>
      </c>
      <c r="F240" t="s">
        <v>16</v>
      </c>
      <c r="G240" t="s">
        <v>11</v>
      </c>
      <c r="H240" t="s">
        <v>9</v>
      </c>
      <c r="I240" t="s">
        <v>9</v>
      </c>
      <c r="J240" t="s">
        <v>9</v>
      </c>
      <c r="K240" t="s">
        <v>9</v>
      </c>
      <c r="L240" t="s">
        <v>9</v>
      </c>
    </row>
    <row r="241" spans="1:12" x14ac:dyDescent="0.2">
      <c r="A241" t="s">
        <v>702</v>
      </c>
      <c r="B241" t="s">
        <v>8</v>
      </c>
      <c r="C241">
        <v>-1</v>
      </c>
      <c r="D241">
        <v>-1</v>
      </c>
      <c r="E241" t="s">
        <v>9</v>
      </c>
      <c r="F241" t="s">
        <v>10</v>
      </c>
      <c r="G241" t="s">
        <v>11</v>
      </c>
      <c r="H241" t="s">
        <v>9</v>
      </c>
      <c r="I241" t="s">
        <v>9</v>
      </c>
      <c r="J241" t="s">
        <v>9</v>
      </c>
      <c r="K241" t="s">
        <v>9</v>
      </c>
      <c r="L241" t="s">
        <v>9</v>
      </c>
    </row>
    <row r="242" spans="1:12" x14ac:dyDescent="0.2">
      <c r="A242" t="s">
        <v>705</v>
      </c>
      <c r="B242" t="s">
        <v>8</v>
      </c>
      <c r="C242">
        <v>0.22</v>
      </c>
      <c r="D242">
        <v>0.99</v>
      </c>
      <c r="E242" t="s">
        <v>9</v>
      </c>
      <c r="F242" t="s">
        <v>18</v>
      </c>
      <c r="G242" t="s">
        <v>11</v>
      </c>
      <c r="H242" t="s">
        <v>9</v>
      </c>
      <c r="I242" t="s">
        <v>9</v>
      </c>
      <c r="J242" t="s">
        <v>9</v>
      </c>
      <c r="K242" t="s">
        <v>9</v>
      </c>
      <c r="L242" t="s">
        <v>9</v>
      </c>
    </row>
    <row r="243" spans="1:12" x14ac:dyDescent="0.2">
      <c r="A243" t="s">
        <v>709</v>
      </c>
      <c r="B243" t="s">
        <v>8</v>
      </c>
      <c r="C243">
        <v>0.7</v>
      </c>
      <c r="D243">
        <v>1.01</v>
      </c>
      <c r="E243" t="s">
        <v>9</v>
      </c>
      <c r="F243" t="s">
        <v>16</v>
      </c>
      <c r="G243" t="s">
        <v>11</v>
      </c>
      <c r="H243" t="s">
        <v>9</v>
      </c>
      <c r="I243" t="s">
        <v>9</v>
      </c>
      <c r="J243" t="s">
        <v>9</v>
      </c>
      <c r="K243" t="s">
        <v>9</v>
      </c>
      <c r="L243" t="s">
        <v>9</v>
      </c>
    </row>
    <row r="244" spans="1:12" x14ac:dyDescent="0.2">
      <c r="A244" t="s">
        <v>710</v>
      </c>
      <c r="B244" t="s">
        <v>8</v>
      </c>
      <c r="C244">
        <v>0.7</v>
      </c>
      <c r="D244">
        <v>1.01</v>
      </c>
      <c r="E244" t="s">
        <v>9</v>
      </c>
      <c r="F244" t="s">
        <v>16</v>
      </c>
      <c r="G244" t="s">
        <v>11</v>
      </c>
      <c r="H244" t="s">
        <v>9</v>
      </c>
      <c r="I244" t="s">
        <v>9</v>
      </c>
      <c r="J244" t="s">
        <v>9</v>
      </c>
      <c r="K244" t="s">
        <v>9</v>
      </c>
      <c r="L244" t="s">
        <v>9</v>
      </c>
    </row>
    <row r="245" spans="1:12" x14ac:dyDescent="0.2">
      <c r="A245" t="s">
        <v>712</v>
      </c>
      <c r="B245" t="s">
        <v>8</v>
      </c>
      <c r="C245">
        <v>0</v>
      </c>
      <c r="D245">
        <v>0</v>
      </c>
      <c r="E245" t="s">
        <v>9</v>
      </c>
      <c r="F245" t="s">
        <v>18</v>
      </c>
      <c r="G245" t="s">
        <v>11</v>
      </c>
      <c r="H245" t="s">
        <v>9</v>
      </c>
      <c r="I245" t="s">
        <v>9</v>
      </c>
      <c r="J245" t="s">
        <v>9</v>
      </c>
      <c r="K245" t="s">
        <v>9</v>
      </c>
      <c r="L245" t="s">
        <v>9</v>
      </c>
    </row>
    <row r="246" spans="1:12" x14ac:dyDescent="0.2">
      <c r="A246" t="s">
        <v>714</v>
      </c>
      <c r="B246" t="s">
        <v>8</v>
      </c>
      <c r="C246">
        <v>0</v>
      </c>
      <c r="D246">
        <v>0</v>
      </c>
      <c r="E246" t="s">
        <v>9</v>
      </c>
      <c r="F246" t="s">
        <v>18</v>
      </c>
      <c r="G246" t="s">
        <v>11</v>
      </c>
      <c r="H246" t="s">
        <v>9</v>
      </c>
      <c r="I246" t="s">
        <v>9</v>
      </c>
      <c r="J246" t="s">
        <v>9</v>
      </c>
      <c r="K246" t="s">
        <v>9</v>
      </c>
      <c r="L246" t="s">
        <v>9</v>
      </c>
    </row>
    <row r="247" spans="1:12" x14ac:dyDescent="0.2">
      <c r="A247" t="s">
        <v>715</v>
      </c>
      <c r="B247" t="s">
        <v>8</v>
      </c>
      <c r="C247">
        <v>-1</v>
      </c>
      <c r="D247">
        <v>-1</v>
      </c>
      <c r="E247" t="s">
        <v>9</v>
      </c>
      <c r="F247" t="s">
        <v>18</v>
      </c>
      <c r="G247" t="s">
        <v>11</v>
      </c>
      <c r="H247" t="s">
        <v>9</v>
      </c>
      <c r="I247" t="s">
        <v>9</v>
      </c>
      <c r="J247" t="s">
        <v>9</v>
      </c>
      <c r="K247" t="s">
        <v>9</v>
      </c>
      <c r="L247" t="s">
        <v>9</v>
      </c>
    </row>
    <row r="248" spans="1:12" x14ac:dyDescent="0.2">
      <c r="A248" t="s">
        <v>716</v>
      </c>
      <c r="B248" t="s">
        <v>8</v>
      </c>
      <c r="C248">
        <v>-1</v>
      </c>
      <c r="D248">
        <v>-1</v>
      </c>
      <c r="E248" t="s">
        <v>9</v>
      </c>
      <c r="F248" t="s">
        <v>18</v>
      </c>
      <c r="G248" t="s">
        <v>11</v>
      </c>
      <c r="H248" t="s">
        <v>9</v>
      </c>
      <c r="I248" t="s">
        <v>9</v>
      </c>
      <c r="J248" t="s">
        <v>9</v>
      </c>
      <c r="K248" t="s">
        <v>9</v>
      </c>
      <c r="L248" t="s">
        <v>9</v>
      </c>
    </row>
    <row r="249" spans="1:12" x14ac:dyDescent="0.2">
      <c r="A249" t="s">
        <v>718</v>
      </c>
      <c r="B249" t="s">
        <v>8</v>
      </c>
      <c r="C249">
        <v>0.77</v>
      </c>
      <c r="D249">
        <v>1.04</v>
      </c>
      <c r="E249" t="s">
        <v>9</v>
      </c>
      <c r="F249" t="s">
        <v>18</v>
      </c>
      <c r="G249" t="s">
        <v>11</v>
      </c>
      <c r="H249" t="s">
        <v>9</v>
      </c>
      <c r="I249" t="s">
        <v>9</v>
      </c>
      <c r="J249" t="s">
        <v>9</v>
      </c>
      <c r="K249" t="s">
        <v>9</v>
      </c>
      <c r="L249" t="s">
        <v>9</v>
      </c>
    </row>
    <row r="250" spans="1:12" x14ac:dyDescent="0.2">
      <c r="A250" t="s">
        <v>719</v>
      </c>
      <c r="B250" t="s">
        <v>8</v>
      </c>
      <c r="C250">
        <v>-1</v>
      </c>
      <c r="D250">
        <v>-1</v>
      </c>
      <c r="E250" t="s">
        <v>9</v>
      </c>
      <c r="F250" t="s">
        <v>16</v>
      </c>
      <c r="G250" t="s">
        <v>11</v>
      </c>
      <c r="H250" t="s">
        <v>9</v>
      </c>
      <c r="I250" t="s">
        <v>9</v>
      </c>
      <c r="J250" t="s">
        <v>9</v>
      </c>
      <c r="K250" t="s">
        <v>9</v>
      </c>
      <c r="L250" t="s">
        <v>9</v>
      </c>
    </row>
    <row r="251" spans="1:12" x14ac:dyDescent="0.2">
      <c r="A251" t="s">
        <v>720</v>
      </c>
      <c r="B251" t="s">
        <v>8</v>
      </c>
      <c r="C251">
        <v>-1</v>
      </c>
      <c r="D251">
        <v>-1</v>
      </c>
      <c r="E251" t="s">
        <v>9</v>
      </c>
      <c r="F251" t="s">
        <v>16</v>
      </c>
      <c r="G251" t="s">
        <v>11</v>
      </c>
      <c r="H251" t="s">
        <v>9</v>
      </c>
      <c r="I251" t="s">
        <v>9</v>
      </c>
      <c r="J251" t="s">
        <v>9</v>
      </c>
      <c r="K251" t="s">
        <v>9</v>
      </c>
      <c r="L251" t="s">
        <v>9</v>
      </c>
    </row>
    <row r="252" spans="1:12" x14ac:dyDescent="0.2">
      <c r="A252" t="s">
        <v>721</v>
      </c>
      <c r="B252" t="s">
        <v>8</v>
      </c>
      <c r="C252">
        <v>-1</v>
      </c>
      <c r="D252">
        <v>-1</v>
      </c>
      <c r="E252" t="s">
        <v>9</v>
      </c>
      <c r="F252" t="s">
        <v>16</v>
      </c>
      <c r="G252" t="s">
        <v>11</v>
      </c>
      <c r="H252" t="s">
        <v>9</v>
      </c>
      <c r="I252" t="s">
        <v>9</v>
      </c>
      <c r="J252" t="s">
        <v>9</v>
      </c>
      <c r="K252" t="s">
        <v>9</v>
      </c>
      <c r="L252" t="s">
        <v>9</v>
      </c>
    </row>
    <row r="253" spans="1:12" x14ac:dyDescent="0.2">
      <c r="A253" t="s">
        <v>724</v>
      </c>
      <c r="B253" t="s">
        <v>8</v>
      </c>
      <c r="C253">
        <v>-1</v>
      </c>
      <c r="D253">
        <v>-1</v>
      </c>
      <c r="E253" t="s">
        <v>9</v>
      </c>
      <c r="F253" t="s">
        <v>18</v>
      </c>
      <c r="G253" t="s">
        <v>11</v>
      </c>
      <c r="H253" t="s">
        <v>9</v>
      </c>
      <c r="I253" t="s">
        <v>9</v>
      </c>
      <c r="J253" t="s">
        <v>9</v>
      </c>
      <c r="K253" t="s">
        <v>9</v>
      </c>
      <c r="L253" t="s">
        <v>9</v>
      </c>
    </row>
    <row r="254" spans="1:12" x14ac:dyDescent="0.2">
      <c r="A254" t="s">
        <v>729</v>
      </c>
      <c r="B254" t="s">
        <v>8</v>
      </c>
      <c r="C254">
        <v>0.87</v>
      </c>
      <c r="D254">
        <v>0.79</v>
      </c>
      <c r="E254" t="s">
        <v>9</v>
      </c>
      <c r="F254" t="s">
        <v>18</v>
      </c>
      <c r="G254" t="s">
        <v>11</v>
      </c>
      <c r="H254" t="s">
        <v>9</v>
      </c>
      <c r="I254" t="s">
        <v>9</v>
      </c>
      <c r="J254" t="s">
        <v>9</v>
      </c>
      <c r="K254" t="s">
        <v>9</v>
      </c>
      <c r="L254" t="s">
        <v>9</v>
      </c>
    </row>
    <row r="255" spans="1:12" x14ac:dyDescent="0.2">
      <c r="A255" t="s">
        <v>745</v>
      </c>
      <c r="B255" t="s">
        <v>8</v>
      </c>
      <c r="C255">
        <v>0.66</v>
      </c>
      <c r="D255">
        <v>1.01</v>
      </c>
      <c r="E255" t="s">
        <v>9</v>
      </c>
      <c r="F255" t="s">
        <v>18</v>
      </c>
      <c r="G255" t="s">
        <v>11</v>
      </c>
      <c r="H255" t="s">
        <v>9</v>
      </c>
      <c r="I255" t="s">
        <v>9</v>
      </c>
      <c r="J255" t="s">
        <v>9</v>
      </c>
      <c r="K255" t="s">
        <v>9</v>
      </c>
      <c r="L255" t="s">
        <v>9</v>
      </c>
    </row>
    <row r="256" spans="1:12" x14ac:dyDescent="0.2">
      <c r="A256" t="s">
        <v>746</v>
      </c>
      <c r="B256" t="s">
        <v>8</v>
      </c>
      <c r="C256">
        <v>-1</v>
      </c>
      <c r="D256">
        <v>-1</v>
      </c>
      <c r="E256" t="s">
        <v>9</v>
      </c>
      <c r="F256" t="s">
        <v>16</v>
      </c>
      <c r="G256" t="s">
        <v>11</v>
      </c>
      <c r="H256" t="s">
        <v>9</v>
      </c>
      <c r="I256" t="s">
        <v>9</v>
      </c>
      <c r="J256" t="s">
        <v>9</v>
      </c>
      <c r="K256" t="s">
        <v>9</v>
      </c>
      <c r="L256" t="s">
        <v>9</v>
      </c>
    </row>
    <row r="257" spans="1:12" x14ac:dyDescent="0.2">
      <c r="A257" t="s">
        <v>747</v>
      </c>
      <c r="B257" t="s">
        <v>8</v>
      </c>
      <c r="C257">
        <v>-1</v>
      </c>
      <c r="D257">
        <v>-1</v>
      </c>
      <c r="E257" t="s">
        <v>9</v>
      </c>
      <c r="F257" t="s">
        <v>18</v>
      </c>
      <c r="G257" t="s">
        <v>11</v>
      </c>
      <c r="H257" t="s">
        <v>9</v>
      </c>
      <c r="I257" t="s">
        <v>9</v>
      </c>
      <c r="J257" t="s">
        <v>9</v>
      </c>
      <c r="K257" t="s">
        <v>9</v>
      </c>
      <c r="L257" t="s">
        <v>9</v>
      </c>
    </row>
    <row r="258" spans="1:12" x14ac:dyDescent="0.2">
      <c r="A258" t="s">
        <v>754</v>
      </c>
      <c r="B258" t="s">
        <v>8</v>
      </c>
      <c r="C258">
        <v>-1</v>
      </c>
      <c r="D258">
        <v>-1</v>
      </c>
      <c r="E258" t="s">
        <v>9</v>
      </c>
      <c r="F258" t="s">
        <v>18</v>
      </c>
      <c r="G258" t="s">
        <v>11</v>
      </c>
      <c r="H258" t="s">
        <v>9</v>
      </c>
      <c r="I258" t="s">
        <v>9</v>
      </c>
      <c r="J258" t="s">
        <v>9</v>
      </c>
      <c r="K258" t="s">
        <v>9</v>
      </c>
      <c r="L258" t="s">
        <v>9</v>
      </c>
    </row>
    <row r="259" spans="1:12" x14ac:dyDescent="0.2">
      <c r="A259" t="s">
        <v>755</v>
      </c>
      <c r="B259" t="s">
        <v>8</v>
      </c>
      <c r="C259">
        <v>-1</v>
      </c>
      <c r="D259">
        <v>-1</v>
      </c>
      <c r="E259" t="s">
        <v>9</v>
      </c>
      <c r="F259" t="s">
        <v>18</v>
      </c>
      <c r="G259" t="s">
        <v>11</v>
      </c>
      <c r="H259" t="s">
        <v>9</v>
      </c>
      <c r="I259" t="s">
        <v>9</v>
      </c>
      <c r="J259" t="s">
        <v>9</v>
      </c>
      <c r="K259" t="s">
        <v>9</v>
      </c>
      <c r="L259" t="s">
        <v>9</v>
      </c>
    </row>
    <row r="260" spans="1:12" x14ac:dyDescent="0.2">
      <c r="A260" t="s">
        <v>758</v>
      </c>
      <c r="B260" t="s">
        <v>8</v>
      </c>
      <c r="C260">
        <v>-1</v>
      </c>
      <c r="D260">
        <v>-1</v>
      </c>
      <c r="E260" t="s">
        <v>9</v>
      </c>
      <c r="F260" t="s">
        <v>18</v>
      </c>
      <c r="G260" t="s">
        <v>11</v>
      </c>
      <c r="H260" t="s">
        <v>9</v>
      </c>
      <c r="I260" t="s">
        <v>9</v>
      </c>
      <c r="J260" t="s">
        <v>9</v>
      </c>
      <c r="K260" t="s">
        <v>9</v>
      </c>
      <c r="L260" t="s">
        <v>9</v>
      </c>
    </row>
    <row r="261" spans="1:12" x14ac:dyDescent="0.2">
      <c r="A261" t="s">
        <v>761</v>
      </c>
      <c r="B261" t="s">
        <v>8</v>
      </c>
      <c r="C261">
        <v>0.23</v>
      </c>
      <c r="D261">
        <v>1.05</v>
      </c>
      <c r="E261" t="s">
        <v>9</v>
      </c>
      <c r="F261" t="s">
        <v>18</v>
      </c>
      <c r="G261" t="s">
        <v>11</v>
      </c>
      <c r="H261" t="s">
        <v>9</v>
      </c>
      <c r="I261" t="s">
        <v>9</v>
      </c>
      <c r="J261" t="s">
        <v>9</v>
      </c>
      <c r="K261" t="s">
        <v>9</v>
      </c>
      <c r="L261" t="s">
        <v>9</v>
      </c>
    </row>
    <row r="262" spans="1:12" x14ac:dyDescent="0.2">
      <c r="A262" t="s">
        <v>762</v>
      </c>
      <c r="B262" t="s">
        <v>8</v>
      </c>
      <c r="C262">
        <v>-1</v>
      </c>
      <c r="D262">
        <v>-1</v>
      </c>
      <c r="E262" t="s">
        <v>9</v>
      </c>
      <c r="F262" t="s">
        <v>18</v>
      </c>
      <c r="G262" t="s">
        <v>11</v>
      </c>
      <c r="H262" t="s">
        <v>9</v>
      </c>
      <c r="I262" t="s">
        <v>9</v>
      </c>
      <c r="J262" t="s">
        <v>9</v>
      </c>
      <c r="K262" t="s">
        <v>9</v>
      </c>
      <c r="L262" t="s">
        <v>9</v>
      </c>
    </row>
    <row r="263" spans="1:12" x14ac:dyDescent="0.2">
      <c r="A263" t="s">
        <v>763</v>
      </c>
      <c r="B263" t="s">
        <v>8</v>
      </c>
      <c r="C263">
        <v>-1</v>
      </c>
      <c r="D263">
        <v>-1</v>
      </c>
      <c r="E263" t="s">
        <v>9</v>
      </c>
      <c r="F263" t="s">
        <v>18</v>
      </c>
      <c r="G263" t="s">
        <v>11</v>
      </c>
      <c r="H263" t="s">
        <v>9</v>
      </c>
      <c r="I263" t="s">
        <v>9</v>
      </c>
      <c r="J263" t="s">
        <v>9</v>
      </c>
      <c r="K263" t="s">
        <v>9</v>
      </c>
      <c r="L263" t="s">
        <v>9</v>
      </c>
    </row>
    <row r="264" spans="1:12" x14ac:dyDescent="0.2">
      <c r="A264" t="s">
        <v>767</v>
      </c>
      <c r="B264" t="s">
        <v>8</v>
      </c>
      <c r="C264">
        <v>0.74</v>
      </c>
      <c r="D264">
        <v>0.89</v>
      </c>
      <c r="E264" t="s">
        <v>9</v>
      </c>
      <c r="F264" t="s">
        <v>18</v>
      </c>
      <c r="G264" t="s">
        <v>11</v>
      </c>
      <c r="H264" t="s">
        <v>9</v>
      </c>
      <c r="I264" t="s">
        <v>9</v>
      </c>
      <c r="J264" t="s">
        <v>9</v>
      </c>
      <c r="K264" t="s">
        <v>9</v>
      </c>
      <c r="L264" t="s">
        <v>9</v>
      </c>
    </row>
    <row r="265" spans="1:12" x14ac:dyDescent="0.2">
      <c r="A265" t="s">
        <v>768</v>
      </c>
      <c r="B265" t="s">
        <v>8</v>
      </c>
      <c r="C265">
        <v>0.32</v>
      </c>
      <c r="D265">
        <v>1.03</v>
      </c>
      <c r="E265" t="s">
        <v>9</v>
      </c>
      <c r="F265" t="s">
        <v>18</v>
      </c>
      <c r="G265" t="s">
        <v>11</v>
      </c>
      <c r="H265" t="s">
        <v>9</v>
      </c>
      <c r="I265" t="s">
        <v>9</v>
      </c>
      <c r="J265" t="s">
        <v>9</v>
      </c>
      <c r="K265" t="s">
        <v>9</v>
      </c>
      <c r="L265" t="s">
        <v>9</v>
      </c>
    </row>
    <row r="266" spans="1:12" x14ac:dyDescent="0.2">
      <c r="A266" t="s">
        <v>781</v>
      </c>
      <c r="B266" t="s">
        <v>8</v>
      </c>
      <c r="C266">
        <v>0</v>
      </c>
      <c r="D266">
        <v>1.02</v>
      </c>
      <c r="E266" t="s">
        <v>9</v>
      </c>
      <c r="F266" t="s">
        <v>18</v>
      </c>
      <c r="G266" t="s">
        <v>11</v>
      </c>
      <c r="H266" t="s">
        <v>9</v>
      </c>
      <c r="I266" t="s">
        <v>9</v>
      </c>
      <c r="J266" t="s">
        <v>9</v>
      </c>
      <c r="K266" t="s">
        <v>9</v>
      </c>
      <c r="L266" t="s">
        <v>9</v>
      </c>
    </row>
    <row r="267" spans="1:12" x14ac:dyDescent="0.2">
      <c r="A267" t="s">
        <v>784</v>
      </c>
      <c r="B267" t="s">
        <v>8</v>
      </c>
      <c r="C267">
        <v>0</v>
      </c>
      <c r="D267">
        <v>1.03</v>
      </c>
      <c r="E267" t="s">
        <v>9</v>
      </c>
      <c r="F267" t="s">
        <v>18</v>
      </c>
      <c r="G267" t="s">
        <v>11</v>
      </c>
      <c r="H267" t="s">
        <v>9</v>
      </c>
      <c r="I267" t="s">
        <v>9</v>
      </c>
      <c r="J267" t="s">
        <v>9</v>
      </c>
      <c r="K267" t="s">
        <v>9</v>
      </c>
      <c r="L267" t="s">
        <v>9</v>
      </c>
    </row>
    <row r="268" spans="1:12" x14ac:dyDescent="0.2">
      <c r="A268" t="s">
        <v>786</v>
      </c>
      <c r="B268" t="s">
        <v>8</v>
      </c>
      <c r="C268">
        <v>0</v>
      </c>
      <c r="D268">
        <v>1.02</v>
      </c>
      <c r="E268" t="s">
        <v>9</v>
      </c>
      <c r="F268" t="s">
        <v>18</v>
      </c>
      <c r="G268" t="s">
        <v>11</v>
      </c>
      <c r="H268" t="s">
        <v>9</v>
      </c>
      <c r="I268" t="s">
        <v>9</v>
      </c>
      <c r="J268" t="s">
        <v>9</v>
      </c>
      <c r="K268" t="s">
        <v>9</v>
      </c>
      <c r="L268" t="s">
        <v>9</v>
      </c>
    </row>
    <row r="269" spans="1:12" x14ac:dyDescent="0.2">
      <c r="A269" t="s">
        <v>789</v>
      </c>
      <c r="B269" t="s">
        <v>8</v>
      </c>
      <c r="C269">
        <v>0</v>
      </c>
      <c r="D269">
        <v>1.01</v>
      </c>
      <c r="E269" t="s">
        <v>9</v>
      </c>
      <c r="F269" t="s">
        <v>18</v>
      </c>
      <c r="G269" t="s">
        <v>11</v>
      </c>
      <c r="H269" t="s">
        <v>9</v>
      </c>
      <c r="I269" t="s">
        <v>9</v>
      </c>
      <c r="J269" t="s">
        <v>9</v>
      </c>
      <c r="K269" t="s">
        <v>9</v>
      </c>
      <c r="L269" t="s">
        <v>9</v>
      </c>
    </row>
    <row r="270" spans="1:12" x14ac:dyDescent="0.2">
      <c r="A270" t="s">
        <v>791</v>
      </c>
      <c r="B270" t="s">
        <v>8</v>
      </c>
      <c r="C270">
        <v>0</v>
      </c>
      <c r="D270">
        <v>1.03</v>
      </c>
      <c r="E270" t="s">
        <v>9</v>
      </c>
      <c r="F270" t="s">
        <v>18</v>
      </c>
      <c r="G270" t="s">
        <v>11</v>
      </c>
      <c r="H270" t="s">
        <v>9</v>
      </c>
      <c r="I270" t="s">
        <v>9</v>
      </c>
      <c r="J270" t="s">
        <v>9</v>
      </c>
      <c r="K270" t="s">
        <v>9</v>
      </c>
      <c r="L270" t="s">
        <v>9</v>
      </c>
    </row>
    <row r="271" spans="1:12" x14ac:dyDescent="0.2">
      <c r="A271" t="s">
        <v>792</v>
      </c>
      <c r="B271" t="s">
        <v>8</v>
      </c>
      <c r="C271">
        <v>0</v>
      </c>
      <c r="D271">
        <v>1.03</v>
      </c>
      <c r="E271" t="s">
        <v>9</v>
      </c>
      <c r="F271" t="s">
        <v>18</v>
      </c>
      <c r="G271" t="s">
        <v>11</v>
      </c>
      <c r="H271" t="s">
        <v>9</v>
      </c>
      <c r="I271" t="s">
        <v>9</v>
      </c>
      <c r="J271" t="s">
        <v>9</v>
      </c>
      <c r="K271" t="s">
        <v>9</v>
      </c>
      <c r="L271" t="s">
        <v>9</v>
      </c>
    </row>
    <row r="272" spans="1:12" x14ac:dyDescent="0.2">
      <c r="A272" t="s">
        <v>796</v>
      </c>
      <c r="B272" t="s">
        <v>8</v>
      </c>
      <c r="C272">
        <v>0</v>
      </c>
      <c r="D272">
        <v>1.01</v>
      </c>
      <c r="E272" t="s">
        <v>9</v>
      </c>
      <c r="F272" t="s">
        <v>18</v>
      </c>
      <c r="G272" t="s">
        <v>11</v>
      </c>
      <c r="H272" t="s">
        <v>9</v>
      </c>
      <c r="I272" t="s">
        <v>9</v>
      </c>
      <c r="J272" t="s">
        <v>9</v>
      </c>
      <c r="K272" t="s">
        <v>9</v>
      </c>
      <c r="L272" t="s">
        <v>9</v>
      </c>
    </row>
    <row r="273" spans="1:12" x14ac:dyDescent="0.2">
      <c r="A273" t="s">
        <v>797</v>
      </c>
      <c r="B273" t="s">
        <v>8</v>
      </c>
      <c r="C273">
        <v>0</v>
      </c>
      <c r="D273">
        <v>1.05</v>
      </c>
      <c r="E273" t="s">
        <v>9</v>
      </c>
      <c r="F273" t="s">
        <v>18</v>
      </c>
      <c r="G273" t="s">
        <v>11</v>
      </c>
      <c r="H273" t="s">
        <v>9</v>
      </c>
      <c r="I273" t="s">
        <v>9</v>
      </c>
      <c r="J273" t="s">
        <v>9</v>
      </c>
      <c r="K273" t="s">
        <v>9</v>
      </c>
      <c r="L273" t="s">
        <v>9</v>
      </c>
    </row>
    <row r="274" spans="1:12" x14ac:dyDescent="0.2">
      <c r="A274" t="s">
        <v>806</v>
      </c>
      <c r="B274" t="s">
        <v>8</v>
      </c>
      <c r="C274">
        <v>0.79</v>
      </c>
      <c r="D274">
        <v>0.96</v>
      </c>
      <c r="E274" t="s">
        <v>9</v>
      </c>
      <c r="F274" t="s">
        <v>18</v>
      </c>
      <c r="G274" t="s">
        <v>11</v>
      </c>
      <c r="H274" t="s">
        <v>9</v>
      </c>
      <c r="I274" t="s">
        <v>9</v>
      </c>
      <c r="J274" t="s">
        <v>9</v>
      </c>
      <c r="K274" t="s">
        <v>9</v>
      </c>
      <c r="L274" t="s">
        <v>9</v>
      </c>
    </row>
    <row r="275" spans="1:12" x14ac:dyDescent="0.2">
      <c r="A275" t="s">
        <v>807</v>
      </c>
      <c r="B275" t="s">
        <v>8</v>
      </c>
      <c r="C275">
        <v>0.65</v>
      </c>
      <c r="D275">
        <v>1.01</v>
      </c>
      <c r="E275" t="s">
        <v>9</v>
      </c>
      <c r="F275" t="s">
        <v>18</v>
      </c>
      <c r="G275" t="s">
        <v>11</v>
      </c>
      <c r="H275" t="s">
        <v>9</v>
      </c>
      <c r="I275" t="s">
        <v>9</v>
      </c>
      <c r="J275" t="s">
        <v>9</v>
      </c>
      <c r="K275" t="s">
        <v>9</v>
      </c>
      <c r="L275" t="s">
        <v>9</v>
      </c>
    </row>
    <row r="276" spans="1:12" x14ac:dyDescent="0.2">
      <c r="A276" t="s">
        <v>808</v>
      </c>
      <c r="B276" t="s">
        <v>8</v>
      </c>
      <c r="C276">
        <v>0.74</v>
      </c>
      <c r="D276">
        <v>0.97</v>
      </c>
      <c r="E276" t="s">
        <v>9</v>
      </c>
      <c r="F276" t="s">
        <v>18</v>
      </c>
      <c r="G276" t="s">
        <v>11</v>
      </c>
      <c r="H276" t="s">
        <v>9</v>
      </c>
      <c r="I276" t="s">
        <v>9</v>
      </c>
      <c r="J276" t="s">
        <v>9</v>
      </c>
      <c r="K276" t="s">
        <v>9</v>
      </c>
      <c r="L276" t="s">
        <v>9</v>
      </c>
    </row>
    <row r="277" spans="1:12" x14ac:dyDescent="0.2">
      <c r="A277" t="s">
        <v>809</v>
      </c>
      <c r="B277" t="s">
        <v>8</v>
      </c>
      <c r="C277">
        <v>0.7</v>
      </c>
      <c r="D277">
        <v>0.98</v>
      </c>
      <c r="E277" t="s">
        <v>9</v>
      </c>
      <c r="F277" t="s">
        <v>18</v>
      </c>
      <c r="G277" t="s">
        <v>11</v>
      </c>
      <c r="H277" t="s">
        <v>9</v>
      </c>
      <c r="I277" t="s">
        <v>9</v>
      </c>
      <c r="J277" t="s">
        <v>9</v>
      </c>
      <c r="K277" t="s">
        <v>9</v>
      </c>
      <c r="L277" t="s">
        <v>9</v>
      </c>
    </row>
    <row r="278" spans="1:12" x14ac:dyDescent="0.2">
      <c r="A278" t="s">
        <v>813</v>
      </c>
      <c r="B278" t="s">
        <v>8</v>
      </c>
      <c r="C278">
        <v>0.79</v>
      </c>
      <c r="D278">
        <v>1.03</v>
      </c>
      <c r="E278" t="s">
        <v>9</v>
      </c>
      <c r="F278" t="s">
        <v>18</v>
      </c>
      <c r="G278" t="s">
        <v>11</v>
      </c>
      <c r="H278" t="s">
        <v>9</v>
      </c>
      <c r="I278" t="s">
        <v>9</v>
      </c>
      <c r="J278" t="s">
        <v>9</v>
      </c>
      <c r="K278" t="s">
        <v>9</v>
      </c>
      <c r="L278" t="s">
        <v>9</v>
      </c>
    </row>
    <row r="279" spans="1:12" x14ac:dyDescent="0.2">
      <c r="A279" t="s">
        <v>822</v>
      </c>
      <c r="B279" t="s">
        <v>8</v>
      </c>
      <c r="C279">
        <v>0.68</v>
      </c>
      <c r="D279">
        <v>1.02</v>
      </c>
      <c r="E279" t="s">
        <v>9</v>
      </c>
      <c r="F279" t="s">
        <v>18</v>
      </c>
      <c r="G279" t="s">
        <v>11</v>
      </c>
      <c r="H279" t="s">
        <v>9</v>
      </c>
      <c r="I279" t="s">
        <v>9</v>
      </c>
      <c r="J279" t="s">
        <v>9</v>
      </c>
      <c r="K279" t="s">
        <v>9</v>
      </c>
      <c r="L279" t="s">
        <v>9</v>
      </c>
    </row>
    <row r="280" spans="1:12" x14ac:dyDescent="0.2">
      <c r="A280" t="s">
        <v>823</v>
      </c>
      <c r="B280" t="s">
        <v>8</v>
      </c>
      <c r="C280">
        <v>0.76</v>
      </c>
      <c r="D280">
        <v>0.98</v>
      </c>
      <c r="E280" t="s">
        <v>9</v>
      </c>
      <c r="F280" t="s">
        <v>18</v>
      </c>
      <c r="G280" t="s">
        <v>11</v>
      </c>
      <c r="H280" t="s">
        <v>9</v>
      </c>
      <c r="I280" t="s">
        <v>9</v>
      </c>
      <c r="J280" t="s">
        <v>9</v>
      </c>
      <c r="K280" t="s">
        <v>9</v>
      </c>
      <c r="L280" t="s">
        <v>9</v>
      </c>
    </row>
    <row r="281" spans="1:12" x14ac:dyDescent="0.2">
      <c r="A281" t="s">
        <v>824</v>
      </c>
      <c r="B281" t="s">
        <v>8</v>
      </c>
      <c r="C281">
        <v>-1</v>
      </c>
      <c r="D281">
        <v>-1</v>
      </c>
      <c r="E281" t="s">
        <v>9</v>
      </c>
      <c r="F281" t="s">
        <v>18</v>
      </c>
      <c r="G281" t="s">
        <v>11</v>
      </c>
      <c r="H281" t="s">
        <v>9</v>
      </c>
      <c r="I281" t="s">
        <v>9</v>
      </c>
      <c r="J281" t="s">
        <v>9</v>
      </c>
      <c r="K281" t="s">
        <v>9</v>
      </c>
      <c r="L281" t="s">
        <v>9</v>
      </c>
    </row>
    <row r="282" spans="1:12" x14ac:dyDescent="0.2">
      <c r="A282" t="s">
        <v>825</v>
      </c>
      <c r="B282" t="s">
        <v>8</v>
      </c>
      <c r="C282">
        <v>-1</v>
      </c>
      <c r="D282">
        <v>-1</v>
      </c>
      <c r="E282" t="s">
        <v>9</v>
      </c>
      <c r="F282" t="s">
        <v>18</v>
      </c>
      <c r="G282" t="s">
        <v>11</v>
      </c>
      <c r="H282" t="s">
        <v>9</v>
      </c>
      <c r="I282" t="s">
        <v>9</v>
      </c>
      <c r="J282" t="s">
        <v>9</v>
      </c>
      <c r="K282" t="s">
        <v>9</v>
      </c>
      <c r="L282" t="s">
        <v>9</v>
      </c>
    </row>
    <row r="283" spans="1:12" x14ac:dyDescent="0.2">
      <c r="A283" t="s">
        <v>826</v>
      </c>
      <c r="B283" t="s">
        <v>8</v>
      </c>
      <c r="C283">
        <v>0.75</v>
      </c>
      <c r="D283">
        <v>1.02</v>
      </c>
      <c r="E283" t="s">
        <v>9</v>
      </c>
      <c r="F283" t="s">
        <v>16</v>
      </c>
      <c r="G283" t="s">
        <v>11</v>
      </c>
      <c r="H283" t="s">
        <v>9</v>
      </c>
      <c r="I283" t="s">
        <v>9</v>
      </c>
      <c r="J283" t="s">
        <v>9</v>
      </c>
      <c r="K283" t="s">
        <v>9</v>
      </c>
      <c r="L283" t="s">
        <v>9</v>
      </c>
    </row>
    <row r="284" spans="1:12" x14ac:dyDescent="0.2">
      <c r="A284" t="s">
        <v>827</v>
      </c>
      <c r="B284" t="s">
        <v>8</v>
      </c>
      <c r="C284">
        <v>0.61</v>
      </c>
      <c r="D284">
        <v>1.02</v>
      </c>
      <c r="E284" t="s">
        <v>9</v>
      </c>
      <c r="F284" t="s">
        <v>18</v>
      </c>
      <c r="G284" t="s">
        <v>11</v>
      </c>
      <c r="H284" t="s">
        <v>9</v>
      </c>
      <c r="I284" t="s">
        <v>9</v>
      </c>
      <c r="J284" t="s">
        <v>9</v>
      </c>
      <c r="K284" t="s">
        <v>9</v>
      </c>
      <c r="L284" t="s">
        <v>9</v>
      </c>
    </row>
    <row r="285" spans="1:12" x14ac:dyDescent="0.2">
      <c r="A285" t="s">
        <v>829</v>
      </c>
      <c r="B285" t="s">
        <v>8</v>
      </c>
      <c r="C285">
        <v>-1</v>
      </c>
      <c r="D285">
        <v>-1</v>
      </c>
      <c r="E285" t="s">
        <v>9</v>
      </c>
      <c r="F285" t="s">
        <v>18</v>
      </c>
      <c r="G285" t="s">
        <v>11</v>
      </c>
      <c r="H285" t="s">
        <v>9</v>
      </c>
      <c r="I285" t="s">
        <v>9</v>
      </c>
      <c r="J285" t="s">
        <v>9</v>
      </c>
      <c r="K285" t="s">
        <v>9</v>
      </c>
      <c r="L285" t="s">
        <v>9</v>
      </c>
    </row>
    <row r="286" spans="1:12" x14ac:dyDescent="0.2">
      <c r="A286" t="s">
        <v>833</v>
      </c>
      <c r="B286" t="s">
        <v>8</v>
      </c>
      <c r="C286">
        <v>-1</v>
      </c>
      <c r="D286">
        <v>-1</v>
      </c>
      <c r="E286" t="s">
        <v>9</v>
      </c>
      <c r="F286" t="s">
        <v>18</v>
      </c>
      <c r="G286" t="s">
        <v>11</v>
      </c>
      <c r="H286" t="s">
        <v>9</v>
      </c>
      <c r="I286" t="s">
        <v>9</v>
      </c>
      <c r="J286" t="s">
        <v>9</v>
      </c>
      <c r="K286" t="s">
        <v>9</v>
      </c>
      <c r="L286" t="s">
        <v>9</v>
      </c>
    </row>
    <row r="287" spans="1:12" x14ac:dyDescent="0.2">
      <c r="A287" t="s">
        <v>836</v>
      </c>
      <c r="B287" t="s">
        <v>8</v>
      </c>
      <c r="C287">
        <v>0.65</v>
      </c>
      <c r="D287">
        <v>1.05</v>
      </c>
      <c r="E287" t="s">
        <v>9</v>
      </c>
      <c r="F287" t="s">
        <v>16</v>
      </c>
      <c r="G287" t="s">
        <v>11</v>
      </c>
      <c r="H287" t="s">
        <v>9</v>
      </c>
      <c r="I287" t="s">
        <v>9</v>
      </c>
      <c r="J287" t="s">
        <v>9</v>
      </c>
      <c r="K287" t="s">
        <v>9</v>
      </c>
      <c r="L287" t="s">
        <v>9</v>
      </c>
    </row>
    <row r="288" spans="1:12" x14ac:dyDescent="0.2">
      <c r="A288" t="s">
        <v>837</v>
      </c>
      <c r="B288" t="s">
        <v>8</v>
      </c>
      <c r="C288">
        <v>-1</v>
      </c>
      <c r="D288">
        <v>-1</v>
      </c>
      <c r="E288" t="s">
        <v>9</v>
      </c>
      <c r="F288" t="s">
        <v>16</v>
      </c>
      <c r="G288" t="s">
        <v>11</v>
      </c>
      <c r="H288" t="s">
        <v>9</v>
      </c>
      <c r="I288" t="s">
        <v>9</v>
      </c>
      <c r="J288" t="s">
        <v>9</v>
      </c>
      <c r="K288" t="s">
        <v>9</v>
      </c>
      <c r="L288" t="s">
        <v>9</v>
      </c>
    </row>
    <row r="289" spans="1:12" x14ac:dyDescent="0.2">
      <c r="A289" t="s">
        <v>838</v>
      </c>
      <c r="B289" t="s">
        <v>8</v>
      </c>
      <c r="C289">
        <v>-1</v>
      </c>
      <c r="D289">
        <v>-1</v>
      </c>
      <c r="E289" t="s">
        <v>9</v>
      </c>
      <c r="F289" t="s">
        <v>16</v>
      </c>
      <c r="G289" t="s">
        <v>11</v>
      </c>
      <c r="H289" t="s">
        <v>9</v>
      </c>
      <c r="I289" t="s">
        <v>9</v>
      </c>
      <c r="J289" t="s">
        <v>9</v>
      </c>
      <c r="K289" t="s">
        <v>9</v>
      </c>
      <c r="L289" t="s">
        <v>9</v>
      </c>
    </row>
    <row r="290" spans="1:12" x14ac:dyDescent="0.2">
      <c r="A290" t="s">
        <v>839</v>
      </c>
      <c r="B290" t="s">
        <v>8</v>
      </c>
      <c r="C290">
        <v>-1</v>
      </c>
      <c r="D290">
        <v>-1</v>
      </c>
      <c r="E290" t="s">
        <v>9</v>
      </c>
      <c r="F290" t="s">
        <v>16</v>
      </c>
      <c r="G290" t="s">
        <v>11</v>
      </c>
      <c r="H290" t="s">
        <v>9</v>
      </c>
      <c r="I290" t="s">
        <v>9</v>
      </c>
      <c r="J290" t="s">
        <v>9</v>
      </c>
      <c r="K290" t="s">
        <v>9</v>
      </c>
      <c r="L290" t="s">
        <v>9</v>
      </c>
    </row>
    <row r="291" spans="1:12" x14ac:dyDescent="0.2">
      <c r="A291" t="s">
        <v>842</v>
      </c>
      <c r="B291" t="s">
        <v>8</v>
      </c>
      <c r="C291">
        <v>0.41</v>
      </c>
      <c r="D291">
        <v>0.98</v>
      </c>
      <c r="E291" t="s">
        <v>9</v>
      </c>
      <c r="F291" t="s">
        <v>18</v>
      </c>
      <c r="G291" t="s">
        <v>11</v>
      </c>
      <c r="H291" t="s">
        <v>9</v>
      </c>
      <c r="I291" t="s">
        <v>9</v>
      </c>
      <c r="J291" t="s">
        <v>9</v>
      </c>
      <c r="K291" t="s">
        <v>9</v>
      </c>
      <c r="L291" t="s">
        <v>9</v>
      </c>
    </row>
    <row r="292" spans="1:12" x14ac:dyDescent="0.2">
      <c r="A292" t="s">
        <v>843</v>
      </c>
      <c r="B292" t="s">
        <v>8</v>
      </c>
      <c r="C292">
        <v>0.79</v>
      </c>
      <c r="D292">
        <v>1.01</v>
      </c>
      <c r="E292" t="s">
        <v>9</v>
      </c>
      <c r="F292" t="s">
        <v>18</v>
      </c>
      <c r="G292" t="s">
        <v>11</v>
      </c>
      <c r="H292" t="s">
        <v>9</v>
      </c>
      <c r="I292" t="s">
        <v>9</v>
      </c>
      <c r="J292" t="s">
        <v>9</v>
      </c>
      <c r="K292" t="s">
        <v>9</v>
      </c>
      <c r="L292" t="s">
        <v>9</v>
      </c>
    </row>
    <row r="293" spans="1:12" x14ac:dyDescent="0.2">
      <c r="A293" t="s">
        <v>845</v>
      </c>
      <c r="B293" t="s">
        <v>8</v>
      </c>
      <c r="C293">
        <v>-1</v>
      </c>
      <c r="D293">
        <v>-1</v>
      </c>
      <c r="E293" t="s">
        <v>9</v>
      </c>
      <c r="F293" t="s">
        <v>16</v>
      </c>
      <c r="G293" t="s">
        <v>11</v>
      </c>
      <c r="H293" t="s">
        <v>9</v>
      </c>
      <c r="I293" t="s">
        <v>9</v>
      </c>
      <c r="J293" t="s">
        <v>9</v>
      </c>
      <c r="K293" t="s">
        <v>9</v>
      </c>
      <c r="L293" t="s">
        <v>9</v>
      </c>
    </row>
    <row r="294" spans="1:12" x14ac:dyDescent="0.2">
      <c r="A294" t="s">
        <v>853</v>
      </c>
      <c r="B294" t="s">
        <v>8</v>
      </c>
      <c r="C294">
        <v>-1</v>
      </c>
      <c r="D294">
        <v>-1</v>
      </c>
      <c r="E294" t="s">
        <v>9</v>
      </c>
      <c r="F294" t="s">
        <v>18</v>
      </c>
      <c r="G294" t="s">
        <v>11</v>
      </c>
      <c r="H294" t="s">
        <v>9</v>
      </c>
      <c r="I294" t="s">
        <v>9</v>
      </c>
      <c r="J294" t="s">
        <v>9</v>
      </c>
      <c r="K294" t="s">
        <v>9</v>
      </c>
      <c r="L294" t="s">
        <v>9</v>
      </c>
    </row>
    <row r="295" spans="1:12" x14ac:dyDescent="0.2">
      <c r="A295" t="s">
        <v>854</v>
      </c>
      <c r="B295" t="s">
        <v>8</v>
      </c>
      <c r="C295">
        <v>-1</v>
      </c>
      <c r="D295">
        <v>-1</v>
      </c>
      <c r="E295" t="s">
        <v>9</v>
      </c>
      <c r="F295" t="s">
        <v>18</v>
      </c>
      <c r="G295" t="s">
        <v>11</v>
      </c>
      <c r="H295" t="s">
        <v>9</v>
      </c>
      <c r="I295" t="s">
        <v>9</v>
      </c>
      <c r="J295" t="s">
        <v>9</v>
      </c>
      <c r="K295" t="s">
        <v>9</v>
      </c>
      <c r="L295" t="s">
        <v>9</v>
      </c>
    </row>
    <row r="296" spans="1:12" x14ac:dyDescent="0.2">
      <c r="A296" t="s">
        <v>855</v>
      </c>
      <c r="B296" t="s">
        <v>8</v>
      </c>
      <c r="C296">
        <v>-1</v>
      </c>
      <c r="D296">
        <v>-1</v>
      </c>
      <c r="E296" t="s">
        <v>9</v>
      </c>
      <c r="F296" t="s">
        <v>18</v>
      </c>
      <c r="G296" t="s">
        <v>11</v>
      </c>
      <c r="H296" t="s">
        <v>9</v>
      </c>
      <c r="I296" t="s">
        <v>9</v>
      </c>
      <c r="J296" t="s">
        <v>9</v>
      </c>
      <c r="K296" t="s">
        <v>9</v>
      </c>
      <c r="L296" t="s">
        <v>9</v>
      </c>
    </row>
    <row r="297" spans="1:12" x14ac:dyDescent="0.2">
      <c r="A297" t="s">
        <v>856</v>
      </c>
      <c r="B297" t="s">
        <v>8</v>
      </c>
      <c r="C297">
        <v>-1</v>
      </c>
      <c r="D297">
        <v>-1</v>
      </c>
      <c r="E297" t="s">
        <v>9</v>
      </c>
      <c r="F297" t="s">
        <v>18</v>
      </c>
      <c r="G297" t="s">
        <v>11</v>
      </c>
      <c r="H297" t="s">
        <v>9</v>
      </c>
      <c r="I297" t="s">
        <v>9</v>
      </c>
      <c r="J297" t="s">
        <v>9</v>
      </c>
      <c r="K297" t="s">
        <v>9</v>
      </c>
      <c r="L297" t="s">
        <v>9</v>
      </c>
    </row>
    <row r="298" spans="1:12" x14ac:dyDescent="0.2">
      <c r="A298" t="s">
        <v>857</v>
      </c>
      <c r="B298" t="s">
        <v>8</v>
      </c>
      <c r="C298">
        <v>0</v>
      </c>
      <c r="D298">
        <v>0</v>
      </c>
      <c r="E298" t="s">
        <v>9</v>
      </c>
      <c r="F298" t="s">
        <v>18</v>
      </c>
      <c r="G298" t="s">
        <v>11</v>
      </c>
      <c r="H298" t="s">
        <v>9</v>
      </c>
      <c r="I298" t="s">
        <v>9</v>
      </c>
      <c r="J298" t="s">
        <v>9</v>
      </c>
      <c r="K298" t="s">
        <v>9</v>
      </c>
      <c r="L298" t="s">
        <v>9</v>
      </c>
    </row>
    <row r="299" spans="1:12" x14ac:dyDescent="0.2">
      <c r="A299" t="s">
        <v>858</v>
      </c>
      <c r="B299" t="s">
        <v>8</v>
      </c>
      <c r="C299">
        <v>0</v>
      </c>
      <c r="D299">
        <v>0</v>
      </c>
      <c r="E299" t="s">
        <v>9</v>
      </c>
      <c r="F299" t="s">
        <v>18</v>
      </c>
      <c r="G299" t="s">
        <v>11</v>
      </c>
      <c r="H299" t="s">
        <v>9</v>
      </c>
      <c r="I299" t="s">
        <v>9</v>
      </c>
      <c r="J299" t="s">
        <v>9</v>
      </c>
      <c r="K299" t="s">
        <v>9</v>
      </c>
      <c r="L299" t="s">
        <v>9</v>
      </c>
    </row>
    <row r="300" spans="1:12" x14ac:dyDescent="0.2">
      <c r="A300" t="s">
        <v>859</v>
      </c>
      <c r="B300" t="s">
        <v>8</v>
      </c>
      <c r="C300">
        <v>-1</v>
      </c>
      <c r="D300">
        <v>-1</v>
      </c>
      <c r="E300" t="s">
        <v>9</v>
      </c>
      <c r="F300" t="s">
        <v>18</v>
      </c>
      <c r="G300" t="s">
        <v>11</v>
      </c>
      <c r="H300" t="s">
        <v>9</v>
      </c>
      <c r="I300" t="s">
        <v>9</v>
      </c>
      <c r="J300" t="s">
        <v>9</v>
      </c>
      <c r="K300" t="s">
        <v>9</v>
      </c>
      <c r="L300" t="s">
        <v>9</v>
      </c>
    </row>
    <row r="301" spans="1:12" x14ac:dyDescent="0.2">
      <c r="A301" t="s">
        <v>860</v>
      </c>
      <c r="B301" t="s">
        <v>8</v>
      </c>
      <c r="C301">
        <v>-1</v>
      </c>
      <c r="D301">
        <v>-1</v>
      </c>
      <c r="E301" t="s">
        <v>9</v>
      </c>
      <c r="F301" t="s">
        <v>18</v>
      </c>
      <c r="G301" t="s">
        <v>11</v>
      </c>
      <c r="H301" t="s">
        <v>9</v>
      </c>
      <c r="I301" t="s">
        <v>9</v>
      </c>
      <c r="J301" t="s">
        <v>9</v>
      </c>
      <c r="K301" t="s">
        <v>9</v>
      </c>
      <c r="L301" t="s">
        <v>9</v>
      </c>
    </row>
    <row r="302" spans="1:12" x14ac:dyDescent="0.2">
      <c r="A302" t="s">
        <v>861</v>
      </c>
      <c r="B302" t="s">
        <v>8</v>
      </c>
      <c r="C302">
        <v>-1</v>
      </c>
      <c r="D302">
        <v>-1</v>
      </c>
      <c r="E302" t="s">
        <v>9</v>
      </c>
      <c r="F302" t="s">
        <v>18</v>
      </c>
      <c r="G302" t="s">
        <v>11</v>
      </c>
      <c r="H302" t="s">
        <v>9</v>
      </c>
      <c r="I302" t="s">
        <v>9</v>
      </c>
      <c r="J302" t="s">
        <v>9</v>
      </c>
      <c r="K302" t="s">
        <v>9</v>
      </c>
      <c r="L302" t="s">
        <v>9</v>
      </c>
    </row>
    <row r="303" spans="1:12" x14ac:dyDescent="0.2">
      <c r="A303" t="s">
        <v>862</v>
      </c>
      <c r="B303" t="s">
        <v>8</v>
      </c>
      <c r="C303">
        <v>-1</v>
      </c>
      <c r="D303">
        <v>-1</v>
      </c>
      <c r="E303" t="s">
        <v>9</v>
      </c>
      <c r="F303" t="s">
        <v>16</v>
      </c>
      <c r="G303" t="s">
        <v>11</v>
      </c>
      <c r="H303" t="s">
        <v>9</v>
      </c>
      <c r="I303" t="s">
        <v>9</v>
      </c>
      <c r="J303" t="s">
        <v>9</v>
      </c>
      <c r="K303" t="s">
        <v>9</v>
      </c>
      <c r="L303" t="s">
        <v>9</v>
      </c>
    </row>
    <row r="304" spans="1:12" x14ac:dyDescent="0.2">
      <c r="A304" t="s">
        <v>865</v>
      </c>
      <c r="B304" t="s">
        <v>8</v>
      </c>
      <c r="C304">
        <v>0.52</v>
      </c>
      <c r="D304">
        <v>0.99</v>
      </c>
      <c r="E304" t="s">
        <v>9</v>
      </c>
      <c r="F304" t="s">
        <v>10</v>
      </c>
      <c r="G304" t="s">
        <v>11</v>
      </c>
      <c r="H304" t="s">
        <v>9</v>
      </c>
      <c r="I304" t="s">
        <v>9</v>
      </c>
      <c r="J304" t="s">
        <v>9</v>
      </c>
      <c r="K304" t="s">
        <v>9</v>
      </c>
      <c r="L304" t="s">
        <v>9</v>
      </c>
    </row>
    <row r="305" spans="1:12" x14ac:dyDescent="0.2">
      <c r="A305" t="s">
        <v>867</v>
      </c>
      <c r="B305" t="s">
        <v>8</v>
      </c>
      <c r="C305">
        <v>0.5</v>
      </c>
      <c r="D305">
        <v>1.05</v>
      </c>
      <c r="E305" t="s">
        <v>9</v>
      </c>
      <c r="F305" t="s">
        <v>18</v>
      </c>
      <c r="G305" t="s">
        <v>11</v>
      </c>
      <c r="H305" t="s">
        <v>9</v>
      </c>
      <c r="I305" t="s">
        <v>9</v>
      </c>
      <c r="J305" t="s">
        <v>9</v>
      </c>
      <c r="K305" t="s">
        <v>9</v>
      </c>
      <c r="L305" t="s">
        <v>9</v>
      </c>
    </row>
    <row r="306" spans="1:12" x14ac:dyDescent="0.2">
      <c r="A306" t="s">
        <v>871</v>
      </c>
      <c r="B306" t="s">
        <v>8</v>
      </c>
      <c r="C306">
        <v>0.54</v>
      </c>
      <c r="D306">
        <v>0.96</v>
      </c>
      <c r="E306" t="s">
        <v>9</v>
      </c>
      <c r="F306" t="s">
        <v>10</v>
      </c>
      <c r="G306" t="s">
        <v>11</v>
      </c>
      <c r="H306" t="s">
        <v>9</v>
      </c>
      <c r="I306" t="s">
        <v>9</v>
      </c>
      <c r="J306" t="s">
        <v>9</v>
      </c>
      <c r="K306" t="s">
        <v>9</v>
      </c>
      <c r="L306" t="s">
        <v>9</v>
      </c>
    </row>
    <row r="307" spans="1:12" x14ac:dyDescent="0.2">
      <c r="A307" t="s">
        <v>872</v>
      </c>
      <c r="B307" t="s">
        <v>8</v>
      </c>
      <c r="C307">
        <v>0.22</v>
      </c>
      <c r="D307">
        <v>0.91</v>
      </c>
      <c r="E307" t="s">
        <v>9</v>
      </c>
      <c r="F307" t="s">
        <v>18</v>
      </c>
      <c r="G307" t="s">
        <v>11</v>
      </c>
      <c r="H307" t="s">
        <v>9</v>
      </c>
      <c r="I307" t="s">
        <v>9</v>
      </c>
      <c r="J307" t="s">
        <v>9</v>
      </c>
      <c r="K307" t="s">
        <v>9</v>
      </c>
      <c r="L307" t="s">
        <v>9</v>
      </c>
    </row>
    <row r="308" spans="1:12" x14ac:dyDescent="0.2">
      <c r="A308" t="s">
        <v>873</v>
      </c>
      <c r="B308" t="s">
        <v>8</v>
      </c>
      <c r="C308">
        <v>0.59</v>
      </c>
      <c r="D308">
        <v>0.97</v>
      </c>
      <c r="E308" t="s">
        <v>9</v>
      </c>
      <c r="F308" t="s">
        <v>18</v>
      </c>
      <c r="G308" t="s">
        <v>11</v>
      </c>
      <c r="H308" t="s">
        <v>9</v>
      </c>
      <c r="I308" t="s">
        <v>9</v>
      </c>
      <c r="J308" t="s">
        <v>9</v>
      </c>
      <c r="K308" t="s">
        <v>9</v>
      </c>
      <c r="L308" t="s">
        <v>9</v>
      </c>
    </row>
    <row r="309" spans="1:12" x14ac:dyDescent="0.2">
      <c r="A309" t="s">
        <v>874</v>
      </c>
      <c r="B309" t="s">
        <v>8</v>
      </c>
      <c r="C309">
        <v>0</v>
      </c>
      <c r="D309">
        <v>1.03</v>
      </c>
      <c r="E309" t="s">
        <v>9</v>
      </c>
      <c r="F309" t="s">
        <v>16</v>
      </c>
      <c r="G309" t="s">
        <v>11</v>
      </c>
      <c r="H309" t="s">
        <v>9</v>
      </c>
      <c r="I309" t="s">
        <v>9</v>
      </c>
      <c r="J309" t="s">
        <v>9</v>
      </c>
      <c r="K309" t="s">
        <v>9</v>
      </c>
      <c r="L309" t="s">
        <v>9</v>
      </c>
    </row>
    <row r="310" spans="1:12" x14ac:dyDescent="0.2">
      <c r="A310" t="s">
        <v>875</v>
      </c>
      <c r="B310" t="s">
        <v>8</v>
      </c>
      <c r="C310">
        <v>0</v>
      </c>
      <c r="D310">
        <v>1.04</v>
      </c>
      <c r="E310" t="s">
        <v>9</v>
      </c>
      <c r="F310" t="s">
        <v>18</v>
      </c>
      <c r="G310" t="s">
        <v>11</v>
      </c>
      <c r="H310" t="s">
        <v>9</v>
      </c>
      <c r="I310" t="s">
        <v>9</v>
      </c>
      <c r="J310" t="s">
        <v>9</v>
      </c>
      <c r="K310" t="s">
        <v>9</v>
      </c>
      <c r="L310" t="s">
        <v>9</v>
      </c>
    </row>
    <row r="311" spans="1:12" x14ac:dyDescent="0.2">
      <c r="A311" t="s">
        <v>877</v>
      </c>
      <c r="B311" t="s">
        <v>8</v>
      </c>
      <c r="C311">
        <v>-1</v>
      </c>
      <c r="D311">
        <v>-1</v>
      </c>
      <c r="E311" t="s">
        <v>9</v>
      </c>
      <c r="F311" t="s">
        <v>18</v>
      </c>
      <c r="G311" t="s">
        <v>11</v>
      </c>
      <c r="H311" t="s">
        <v>9</v>
      </c>
      <c r="I311" t="s">
        <v>9</v>
      </c>
      <c r="J311" t="s">
        <v>9</v>
      </c>
      <c r="K311" t="s">
        <v>9</v>
      </c>
      <c r="L311" t="s">
        <v>9</v>
      </c>
    </row>
    <row r="312" spans="1:12" x14ac:dyDescent="0.2">
      <c r="A312" t="s">
        <v>878</v>
      </c>
      <c r="B312" t="s">
        <v>8</v>
      </c>
      <c r="C312">
        <v>0.23</v>
      </c>
      <c r="D312">
        <v>0.82</v>
      </c>
      <c r="E312" t="s">
        <v>9</v>
      </c>
      <c r="F312" t="s">
        <v>10</v>
      </c>
      <c r="G312" t="s">
        <v>11</v>
      </c>
      <c r="H312" t="s">
        <v>9</v>
      </c>
      <c r="I312" t="s">
        <v>9</v>
      </c>
      <c r="J312" t="s">
        <v>9</v>
      </c>
      <c r="K312" t="s">
        <v>9</v>
      </c>
      <c r="L312" t="s">
        <v>9</v>
      </c>
    </row>
    <row r="313" spans="1:12" x14ac:dyDescent="0.2">
      <c r="A313" t="s">
        <v>879</v>
      </c>
      <c r="B313" t="s">
        <v>8</v>
      </c>
      <c r="C313">
        <v>0.23</v>
      </c>
      <c r="D313">
        <v>0.47</v>
      </c>
      <c r="E313" t="s">
        <v>9</v>
      </c>
      <c r="F313" t="s">
        <v>16</v>
      </c>
      <c r="G313" t="s">
        <v>11</v>
      </c>
      <c r="H313" t="s">
        <v>9</v>
      </c>
      <c r="I313" t="s">
        <v>9</v>
      </c>
      <c r="J313" t="s">
        <v>9</v>
      </c>
      <c r="K313" t="s">
        <v>9</v>
      </c>
      <c r="L313" t="s">
        <v>9</v>
      </c>
    </row>
    <row r="314" spans="1:12" x14ac:dyDescent="0.2">
      <c r="A314" t="s">
        <v>880</v>
      </c>
      <c r="B314" t="s">
        <v>8</v>
      </c>
      <c r="C314">
        <v>-1</v>
      </c>
      <c r="D314">
        <v>-1</v>
      </c>
      <c r="E314" t="s">
        <v>9</v>
      </c>
      <c r="F314" t="s">
        <v>16</v>
      </c>
      <c r="G314" t="s">
        <v>11</v>
      </c>
      <c r="H314" t="s">
        <v>9</v>
      </c>
      <c r="I314" t="s">
        <v>9</v>
      </c>
      <c r="J314" t="s">
        <v>9</v>
      </c>
      <c r="K314" t="s">
        <v>9</v>
      </c>
      <c r="L314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CHpi</vt:lpstr>
      <vt:lpstr>Hbond</vt:lpstr>
      <vt:lpstr>Other</vt:lpstr>
      <vt:lpstr>Bad EDIA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2023-02-22T20:52:29Z</dcterms:created>
  <dcterms:modified xsi:type="dcterms:W3CDTF">2023-02-22T22:40:52Z</dcterms:modified>
</cp:coreProperties>
</file>