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ongbowen/Desktop/SUMO化富集/文章manuscript/Figure6/"/>
    </mc:Choice>
  </mc:AlternateContent>
  <xr:revisionPtr revIDLastSave="0" documentId="8_{44630FA3-5D91-6C40-B6AF-36503BB062C8}" xr6:coauthVersionLast="47" xr6:coauthVersionMax="47" xr10:uidLastSave="{00000000-0000-0000-0000-000000000000}"/>
  <bookViews>
    <workbookView xWindow="1360" yWindow="1580" windowWidth="27440" windowHeight="14920" activeTab="3" xr2:uid="{A477DE52-58B1-B34B-9B26-3A314E4240E4}"/>
  </bookViews>
  <sheets>
    <sheet name="SUMO1-sites-mouse-brains" sheetId="1" r:id="rId1"/>
    <sheet name="Up-metascape" sheetId="2" r:id="rId2"/>
    <sheet name="Down-metascape" sheetId="3" r:id="rId3"/>
    <sheet name="Nochange-metascape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DBB70B72-BCD4-1F40-8A73-B32F57C450E9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1AAA89E1-C784-E34E-A37F-29CA448135BC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C1" authorId="0" shapeId="0" xr:uid="{3EA40EFA-DAAD-0540-881E-989DDC80F1B4}">
      <text>
        <r>
          <rPr>
            <sz val="11"/>
            <color rgb="FF000000"/>
            <rFont val="等线"/>
            <family val="4"/>
            <charset val="134"/>
          </rPr>
          <t>GO term identifer.</t>
        </r>
      </text>
    </comment>
    <comment ref="D1" authorId="0" shapeId="0" xr:uid="{FD608672-EEEE-CF4D-9CE6-9FAFD8B3D5EC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0690F22A-5C11-C142-B195-591F74659378}">
      <text>
        <r>
          <rPr>
            <sz val="11"/>
            <color rgb="FF000000"/>
            <rFont val="等线"/>
            <family val="4"/>
            <charset val="134"/>
          </rPr>
          <t>Log10(P-value), i.e., -2 represents 0.01, the more negative the better.</t>
        </r>
      </text>
    </comment>
    <comment ref="G1" authorId="0" shapeId="0" xr:uid="{DEB41B53-6312-BB40-AA48-841327BA8D04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H1" authorId="0" shapeId="0" xr:uid="{1546EEF4-099B-B34B-9CFC-5AA02276F44C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  <comment ref="I1" authorId="0" shapeId="0" xr:uid="{48F2415C-8461-C740-A2F6-3D66C8A68FAD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3F09560E-F41F-3D44-9BA0-A19C76F6A079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2042E128-6E63-BB4F-B3D0-79A94A014FEF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C1" authorId="0" shapeId="0" xr:uid="{3CAFEF30-B641-674E-879C-16B93F369830}">
      <text>
        <r>
          <rPr>
            <sz val="11"/>
            <color rgb="FF000000"/>
            <rFont val="等线"/>
            <family val="4"/>
            <charset val="134"/>
          </rPr>
          <t>GO term identifer.</t>
        </r>
      </text>
    </comment>
    <comment ref="D1" authorId="0" shapeId="0" xr:uid="{FB064730-970D-B249-B98B-6CC3653ED7EE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23EC2D82-0E3B-934B-BD62-BD96B5346525}">
      <text>
        <r>
          <rPr>
            <sz val="11"/>
            <color rgb="FF000000"/>
            <rFont val="宋体"/>
            <family val="3"/>
            <charset val="134"/>
          </rPr>
          <t>Log10(P-value), i.e., -2 represents 0.01, the more negative the better.</t>
        </r>
      </text>
    </comment>
    <comment ref="G1" authorId="0" shapeId="0" xr:uid="{2718F113-3B51-F64E-8349-BCE0DE30879C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H1" authorId="0" shapeId="0" xr:uid="{6251DB02-C36C-1943-8682-32E5DA94D64F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  <comment ref="I1" authorId="0" shapeId="0" xr:uid="{195F79BD-3B33-4946-85B1-853D0530A7A4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2BC3EF3C-6F36-0041-AD74-56F28B3CB7B6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99B89A3D-5B8B-E347-BBBF-FA4C9E917F34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C1" authorId="0" shapeId="0" xr:uid="{2AD2DF91-D581-2647-9DC8-7327F7813B55}">
      <text>
        <r>
          <rPr>
            <sz val="11"/>
            <color rgb="FF000000"/>
            <rFont val="等线"/>
            <family val="4"/>
            <charset val="134"/>
          </rPr>
          <t>GO term identifer.</t>
        </r>
      </text>
    </comment>
    <comment ref="D1" authorId="0" shapeId="0" xr:uid="{FE9D23C1-8A6A-A947-A5D5-3EB6EB01FF30}">
      <text>
        <r>
          <rPr>
            <sz val="11"/>
            <color rgb="FF000000"/>
            <rFont val="等线"/>
            <family val="4"/>
            <charset val="134"/>
          </rPr>
          <t>Term name.</t>
        </r>
      </text>
    </comment>
    <comment ref="E1" authorId="0" shapeId="0" xr:uid="{7A861E0D-57A6-1041-8A0B-A6812A969811}">
      <text>
        <r>
          <rPr>
            <sz val="11"/>
            <color theme="1"/>
            <rFont val="等线"/>
            <family val="2"/>
            <scheme val="minor"/>
          </rPr>
          <t>Log10(P-value), i.e., -2 represents 0.01, the more negative the better.</t>
        </r>
      </text>
    </comment>
    <comment ref="G1" authorId="0" shapeId="0" xr:uid="{BFFD1291-B9A5-E649-B9C5-7C8818A0245F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H1" authorId="0" shapeId="0" xr:uid="{92C2B13C-077C-E644-9BD7-8FDC67A2F68A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  <comment ref="I1" authorId="0" shapeId="0" xr:uid="{A86F1A10-0EDA-2949-8B0E-76A78E6118A1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<sst xmlns="http://schemas.openxmlformats.org/spreadsheetml/2006/main" count="9858" uniqueCount="6451">
  <si>
    <t>Protein</t>
  </si>
  <si>
    <t>Gene</t>
  </si>
  <si>
    <t>Position</t>
  </si>
  <si>
    <t>Site</t>
  </si>
  <si>
    <t>Sequence.window</t>
  </si>
  <si>
    <t>AD1</t>
  </si>
  <si>
    <t>AD2</t>
  </si>
  <si>
    <t>AD3</t>
  </si>
  <si>
    <t>Control1</t>
  </si>
  <si>
    <t>Control2</t>
  </si>
  <si>
    <t>Control3</t>
  </si>
  <si>
    <t>AD_number</t>
  </si>
  <si>
    <t>AD_average</t>
  </si>
  <si>
    <t>Control_number</t>
  </si>
  <si>
    <t>Control_average</t>
  </si>
  <si>
    <t>ratio</t>
  </si>
  <si>
    <t>change</t>
  </si>
  <si>
    <t>E9Q5F9</t>
  </si>
  <si>
    <t>Setd2</t>
  </si>
  <si>
    <t>Setd2-1105</t>
  </si>
  <si>
    <t>AYEEEYESKGCSQTEKYFLHKGTERSAESCY</t>
  </si>
  <si>
    <t>up</t>
  </si>
  <si>
    <t>Setd2-1110</t>
  </si>
  <si>
    <t>YESKGCSQTEKYFLHKGTERSAESCYSQFGR</t>
  </si>
  <si>
    <t>F8VPN2</t>
  </si>
  <si>
    <t>Tex15</t>
  </si>
  <si>
    <t>Tex15-991</t>
  </si>
  <si>
    <t>DSLSTEPSNVTVMNDKSKCPTKSKPVFNDTR</t>
  </si>
  <si>
    <t>Tex15-993</t>
  </si>
  <si>
    <t>LSTEPSNVTVMNDKSKCPTKSKPVFNDTRNK</t>
  </si>
  <si>
    <t>O09046</t>
  </si>
  <si>
    <t>Il4i1</t>
  </si>
  <si>
    <t>Il4i1-160</t>
  </si>
  <si>
    <t>WTEVHNVKLRNYVVEKMPEKLGYNLNNRERG</t>
  </si>
  <si>
    <t>nochange</t>
  </si>
  <si>
    <t>P21271</t>
  </si>
  <si>
    <t>Myo5b</t>
  </si>
  <si>
    <t>Myo5b-1398</t>
  </si>
  <si>
    <t>VEKLEKNERKLKKQLKIYMKKVQDLEAAQAL</t>
  </si>
  <si>
    <t>P58681</t>
  </si>
  <si>
    <t>Tlr7</t>
  </si>
  <si>
    <t>Tlr7-964</t>
  </si>
  <si>
    <t>QLSKKTVFVMTQKYAKTESFKMAFYLSHQRL</t>
  </si>
  <si>
    <t>Q3U1D9</t>
  </si>
  <si>
    <t>Cd047</t>
  </si>
  <si>
    <t>Cd047-161</t>
  </si>
  <si>
    <t>GKKGTGYGYANVTIGKQLSHSSDLYDAARQS</t>
  </si>
  <si>
    <t>Q4FZC9</t>
  </si>
  <si>
    <t>Syne3</t>
  </si>
  <si>
    <t>Syne3-550</t>
  </si>
  <si>
    <t>LLQRKSKLQSLLVQHKDFGVAFDPLNRKLLD</t>
  </si>
  <si>
    <t>Q6AZB0</t>
  </si>
  <si>
    <t>Boc</t>
  </si>
  <si>
    <t>Boc-43</t>
  </si>
  <si>
    <t>NEVPQVTVQPMSTVQKLGGTVILGCVVEPPW</t>
  </si>
  <si>
    <t>Q6NVF4</t>
  </si>
  <si>
    <t>Helb</t>
  </si>
  <si>
    <t>Helb-1018</t>
  </si>
  <si>
    <t>KRIGDGFPFDEESPSKFRMVEAPSPQVSSVF</t>
  </si>
  <si>
    <t>Q6PFX9</t>
  </si>
  <si>
    <t>Tnks</t>
  </si>
  <si>
    <t>Tnks-1029</t>
  </si>
  <si>
    <t>EGEVAGLDMNISQFLKSLGLEHLRDIFETEQ</t>
  </si>
  <si>
    <t>down</t>
  </si>
  <si>
    <t>Q7TPS5</t>
  </si>
  <si>
    <t>C2cd5</t>
  </si>
  <si>
    <t>C2cd5-552</t>
  </si>
  <si>
    <t>LLPFMEYEVHTQLMNKLKLKGMNALFGLRIQ</t>
  </si>
  <si>
    <t>Q80SU7</t>
  </si>
  <si>
    <t>Gvin1</t>
  </si>
  <si>
    <t>Gvin1-406</t>
  </si>
  <si>
    <t>SLNIYIMGSYSGFGVKVGASVNIANSNSETA</t>
  </si>
  <si>
    <t>Q80YS5</t>
  </si>
  <si>
    <t>Lrrc27</t>
  </si>
  <si>
    <t>Lrrc27-315</t>
  </si>
  <si>
    <t>NVKEKKHRKPWPAVRKRSTSFKGILPNLPSG</t>
  </si>
  <si>
    <t>Q8BHN7</t>
  </si>
  <si>
    <t>Rlig1</t>
  </si>
  <si>
    <t>Rlig1-81</t>
  </si>
  <si>
    <t>TNYKGQPYLWARLDRKPNKQADKRFKKFLHS</t>
  </si>
  <si>
    <t>Q8BVD5</t>
  </si>
  <si>
    <t>Mpp7</t>
  </si>
  <si>
    <t>Mpp7-341</t>
  </si>
  <si>
    <t>LSRKNKKINKSMYECKKSEQYDTADVPTYEE</t>
  </si>
  <si>
    <t>Mpp7-342</t>
  </si>
  <si>
    <t>SRKNKKINKSMYECKKSEQYDTADVPTYEEV</t>
  </si>
  <si>
    <t>Q8BZH0</t>
  </si>
  <si>
    <t>Slc39a13</t>
  </si>
  <si>
    <t>Slc39a13-167</t>
  </si>
  <si>
    <t>GLWVIAGFLTFLALEKMFLNSKEDPSQAPSK</t>
  </si>
  <si>
    <t>Slc39a13-173</t>
  </si>
  <si>
    <t>GFLTFLALEKMFLNSKEDPSQAPSKDPTAAA</t>
  </si>
  <si>
    <t>Q8C172</t>
  </si>
  <si>
    <t>Cers6</t>
  </si>
  <si>
    <t>Cers6-249</t>
  </si>
  <si>
    <t>VLCLHDSADALLEAAKMANYAKFQKMCDLLF</t>
  </si>
  <si>
    <t>Q8C4A5</t>
  </si>
  <si>
    <t>Asxl3</t>
  </si>
  <si>
    <t>Asxl3-8</t>
  </si>
  <si>
    <t>________MKDKRKKKDRTWAEAARLALEKH</t>
  </si>
  <si>
    <t>Q8CIW6</t>
  </si>
  <si>
    <t>Slc26a6</t>
  </si>
  <si>
    <t>Slc26a6-599</t>
  </si>
  <si>
    <t>QEMKLKRMKKAKKSQKQDASSKISSVSVNVN</t>
  </si>
  <si>
    <t>Q8K2Z2</t>
  </si>
  <si>
    <t>Prpf39</t>
  </si>
  <si>
    <t>Prpf39-390</t>
  </si>
  <si>
    <t>ERCVISCALYEEFWIKYAKYMENHSIEGVRH</t>
  </si>
  <si>
    <t>Q8K4I3</t>
  </si>
  <si>
    <t>Arhgef6</t>
  </si>
  <si>
    <t>Arhgef6-108</t>
  </si>
  <si>
    <t>GANFSKVLNTLLAVNKATEDQLSERPCGRSS</t>
  </si>
  <si>
    <t>Q99MV5</t>
  </si>
  <si>
    <t>Mov10l1</t>
  </si>
  <si>
    <t>Mov10l1-125</t>
  </si>
  <si>
    <t>YWIRPGTWSSEAISVKPLRYKRVDKVCISSL</t>
  </si>
  <si>
    <t>Q9D5R3</t>
  </si>
  <si>
    <t>Cep83</t>
  </si>
  <si>
    <t>Cep83-543</t>
  </si>
  <si>
    <t>EEKHKLHERITDREEKYNQAKEKLQRAATAQ</t>
  </si>
  <si>
    <t>Q9JHJ0</t>
  </si>
  <si>
    <t>Tmod3</t>
  </si>
  <si>
    <t>Tmod3-53</t>
  </si>
  <si>
    <t>DLDPENALLPAGFRQKNQTSKSATGPFDRER</t>
  </si>
  <si>
    <t>A0A571BF63</t>
  </si>
  <si>
    <t>Ankfn1</t>
  </si>
  <si>
    <t>Ankfn1-244</t>
  </si>
  <si>
    <t>SSPNAAKRLYRNLSEKLKGSHSSFDEAYFRT</t>
  </si>
  <si>
    <t>Ankfn1-246</t>
  </si>
  <si>
    <t>PNAAKRLYRNLSEKLKGSHSSFDEAYFRTRT</t>
  </si>
  <si>
    <t>A2ARZ3</t>
  </si>
  <si>
    <t>Fsip2</t>
  </si>
  <si>
    <t>Fsip2-834</t>
  </si>
  <si>
    <t>MVHAILEKLMILASYKKNDVPPEDTTKHFQQ</t>
  </si>
  <si>
    <t>A2AT37</t>
  </si>
  <si>
    <t>Upf2</t>
  </si>
  <si>
    <t>Upf2-42</t>
  </si>
  <si>
    <t>ERRPVSSKEKPRDDLKVTAKKEVSKVPEDKK</t>
  </si>
  <si>
    <t>B2RU80</t>
  </si>
  <si>
    <t>Ptprb</t>
  </si>
  <si>
    <t>Ptprb-1461</t>
  </si>
  <si>
    <t>IDRPPQPPPHIRVNEKDVLISKSSINFTVNC</t>
  </si>
  <si>
    <t>E9QAT4</t>
  </si>
  <si>
    <t>Sec16a</t>
  </si>
  <si>
    <t>Sec16a-819</t>
  </si>
  <si>
    <t>NQDPPGASENLENPPKVGEEEALPVQASSGY</t>
  </si>
  <si>
    <t>G5E8B9</t>
  </si>
  <si>
    <t>Zbtb11</t>
  </si>
  <si>
    <t>Zbtb11-692</t>
  </si>
  <si>
    <t>ACQVCGKTFIYKHGLKLHQSLHQSQKQFQCE</t>
  </si>
  <si>
    <t>O35066</t>
  </si>
  <si>
    <t>Kif3c</t>
  </si>
  <si>
    <t>Kif3c-490</t>
  </si>
  <si>
    <t>AAIQDDRSLVSEEKQKLLEEKEKMLEDLRRE</t>
  </si>
  <si>
    <t>P25976</t>
  </si>
  <si>
    <t>Ubtf</t>
  </si>
  <si>
    <t>Ubtf-129</t>
  </si>
  <si>
    <t>KPLTPYFRFFMEKRAKYAKLHPEMSNLDLTK</t>
  </si>
  <si>
    <t>P43300</t>
  </si>
  <si>
    <t>Egr3</t>
  </si>
  <si>
    <t>Egr3-357</t>
  </si>
  <si>
    <t>FARSDERKRHAKIHLKQKEKKSEKGGAPSAS</t>
  </si>
  <si>
    <t>Egr3-359</t>
  </si>
  <si>
    <t>RSDERKRHAKIHLKQKEKKSEKGGAPSASSA</t>
  </si>
  <si>
    <t>P62880</t>
  </si>
  <si>
    <t>Gnb2</t>
  </si>
  <si>
    <t>Gnb2-127</t>
  </si>
  <si>
    <t>VACGGLDNICSIYSLKTREGNVRVSRELPGH</t>
  </si>
  <si>
    <t>P62881</t>
  </si>
  <si>
    <t>Gnb5</t>
  </si>
  <si>
    <t>Gnb5-356</t>
  </si>
  <si>
    <t>FAGYNDYTINVWDVLKGSRVSILFGHENRVS</t>
  </si>
  <si>
    <t>Q3UHK3</t>
  </si>
  <si>
    <t>Greb1</t>
  </si>
  <si>
    <t>Greb1-324</t>
  </si>
  <si>
    <t>SGPPKKRHKGWSPESKSTTDGGFIQGGGNRA</t>
  </si>
  <si>
    <t>Greb1-340</t>
  </si>
  <si>
    <t>STTDGGFIQGGGNRAKHEGTSIPCVPQAGLV</t>
  </si>
  <si>
    <t>Q3UMT1</t>
  </si>
  <si>
    <t>Ppp1r12c</t>
  </si>
  <si>
    <t>Ppp1r12c-685</t>
  </si>
  <si>
    <t>LESKQEHEEPDGGFRKMYTELRRENERLREA</t>
  </si>
  <si>
    <t>Q3UP38</t>
  </si>
  <si>
    <t>Cracr2a</t>
  </si>
  <si>
    <t>Cracr2a-361</t>
  </si>
  <si>
    <t>YRVTESLQREKSGLLKQLDFLRERNKHLRDE</t>
  </si>
  <si>
    <t>Q3UYK3</t>
  </si>
  <si>
    <t>Tbc1d9</t>
  </si>
  <si>
    <t>Tbc1d9-1014</t>
  </si>
  <si>
    <t>ENRNYLKLWTAENKSKSKTAKDLPKLNQGQF</t>
  </si>
  <si>
    <t>Syne3-131</t>
  </si>
  <si>
    <t>SEYLLAQDEFYRWFQKMVVALEPPVELQLGL</t>
  </si>
  <si>
    <t>Q5NCI0</t>
  </si>
  <si>
    <t>Urgcp</t>
  </si>
  <si>
    <t>Urgcp-484</t>
  </si>
  <si>
    <t>CQKAKDRMEKILRKIKDVDAYKRDELRLQGE</t>
  </si>
  <si>
    <t>Q5SSI6</t>
  </si>
  <si>
    <t>Utp18</t>
  </si>
  <si>
    <t>Utp18-325</t>
  </si>
  <si>
    <t>SMHSKVLYVYDMLAGKLIPVHQVRGLKEKTV</t>
  </si>
  <si>
    <t>Q64112</t>
  </si>
  <si>
    <t>Ifit2</t>
  </si>
  <si>
    <t>Ifit2-407</t>
  </si>
  <si>
    <t>HYMEGVKIKKKTIPQKKMREKLQRIALRRLH</t>
  </si>
  <si>
    <t>Q6TXD4</t>
  </si>
  <si>
    <t>Dnmbp</t>
  </si>
  <si>
    <t>Dnmbp-783</t>
  </si>
  <si>
    <t>FGSVSTENPEQRMLEKRAKVVAELLQTERDY</t>
  </si>
  <si>
    <t>Q6ZPJ3</t>
  </si>
  <si>
    <t>Ube2o</t>
  </si>
  <si>
    <t>Ube2o-516</t>
  </si>
  <si>
    <t>SGSGTGRKKSIPLSIKNLKRKHKRKKNKVTR</t>
  </si>
  <si>
    <t>Ube2o-519</t>
  </si>
  <si>
    <t>GTGRKKSIPLSIKNLKRKHKRKKNKVTRDFK</t>
  </si>
  <si>
    <t>Q76LL6</t>
  </si>
  <si>
    <t>Fhod3</t>
  </si>
  <si>
    <t>Fhod3-1366</t>
  </si>
  <si>
    <t>MSEFLKDCAERIIILKIVHRRIINRFHSFLL</t>
  </si>
  <si>
    <t>Q811D2</t>
  </si>
  <si>
    <t>Ankrd26</t>
  </si>
  <si>
    <t>Ankrd26-104</t>
  </si>
  <si>
    <t>CAYGHPEVVTLLVERKCEIDARDSESSTALI</t>
  </si>
  <si>
    <t>Q8BG94</t>
  </si>
  <si>
    <t>Commd7</t>
  </si>
  <si>
    <t>Commd7-161</t>
  </si>
  <si>
    <t>GSSELEKVGSIFLQLKLVVKKGKQTENLYME</t>
  </si>
  <si>
    <t>Q8CFT2</t>
  </si>
  <si>
    <t>Setd1b</t>
  </si>
  <si>
    <t>Setd1b-891</t>
  </si>
  <si>
    <t>VEVVAFRAFDEWWDKKERMAKASLTPVKSGE</t>
  </si>
  <si>
    <t>Q8CGY6</t>
  </si>
  <si>
    <t>Unc45b</t>
  </si>
  <si>
    <t>Unc45b-451</t>
  </si>
  <si>
    <t>ADQLVAVEALIHASTKLSRATFIITNGVTLL</t>
  </si>
  <si>
    <t>Q8CI12</t>
  </si>
  <si>
    <t>Smtnl2</t>
  </si>
  <si>
    <t>Smtnl2-317</t>
  </si>
  <si>
    <t>LPRTSGAQARKALFEKWEQDTASKGKGETRA</t>
  </si>
  <si>
    <t>Q91Y44</t>
  </si>
  <si>
    <t>Brdt</t>
  </si>
  <si>
    <t>Brdt-823</t>
  </si>
  <si>
    <t>KIKNADSWKSLGKPVKASSVLKSSDELFNQF</t>
  </si>
  <si>
    <t>Brdt-829</t>
  </si>
  <si>
    <t>SWKSLGKPVKASSVLKSSDELFNQFRKAAIE</t>
  </si>
  <si>
    <t>Q9D1E6</t>
  </si>
  <si>
    <t>Tbcb</t>
  </si>
  <si>
    <t>Tbcb-211</t>
  </si>
  <si>
    <t>RYDEPLGKNDGSVNGKRYFECQAKYGAFVKP</t>
  </si>
  <si>
    <t>Q9DBQ9</t>
  </si>
  <si>
    <t>Swt1</t>
  </si>
  <si>
    <t>Swt1-37</t>
  </si>
  <si>
    <t>MSIKESCAKEEKSQKKQTISSPTFNEDKKKG</t>
  </si>
  <si>
    <t>Q9JIP4</t>
  </si>
  <si>
    <t>Panx1</t>
  </si>
  <si>
    <t>Panx1-155</t>
  </si>
  <si>
    <t>KFIMEELDKVYNRAIKAAKSARDLDLRDGPG</t>
  </si>
  <si>
    <t>Panx1-158</t>
  </si>
  <si>
    <t>MEELDKVYNRAIKAAKSARDLDLRDGPGPPG</t>
  </si>
  <si>
    <t>Q9JLC4</t>
  </si>
  <si>
    <t>Sorcs1</t>
  </si>
  <si>
    <t>Sorcs1-483</t>
  </si>
  <si>
    <t>DLYEVAGIKGMFLANKKIDNQVKTFITYNKG</t>
  </si>
  <si>
    <t>Q9Z315</t>
  </si>
  <si>
    <t>Sart1</t>
  </si>
  <si>
    <t>Sart1-742</t>
  </si>
  <si>
    <t>TPKEAFRQLSHRFHGKGSGKMKTERRMKKLD</t>
  </si>
  <si>
    <t>Sart1-746</t>
  </si>
  <si>
    <t>AFRQLSHRFHGKGSGKMKTERRMKKLDEEAL</t>
  </si>
  <si>
    <t>O55017</t>
  </si>
  <si>
    <t>Cacna1b</t>
  </si>
  <si>
    <t>Cacna1b-374</t>
  </si>
  <si>
    <t>FAKERERVENRRAFLKLRRQQQIERELNGYL</t>
  </si>
  <si>
    <t>P08003</t>
  </si>
  <si>
    <t>Pdia4</t>
  </si>
  <si>
    <t>Pdia4-211</t>
  </si>
  <si>
    <t>APWCGHCKKLAPEYEKAAKELSKRSPPIPLA</t>
  </si>
  <si>
    <t>P14152</t>
  </si>
  <si>
    <t>Mdh1</t>
  </si>
  <si>
    <t>Mdh1-205</t>
  </si>
  <si>
    <t>TQYPDVNHAKVKLQGKEVGVYEALKDDSWLK</t>
  </si>
  <si>
    <t>P28660</t>
  </si>
  <si>
    <t>Nckap1</t>
  </si>
  <si>
    <t>Nckap1-344</t>
  </si>
  <si>
    <t>EAAVSHAGSMHRERRKFLRSALKELATVLSD</t>
  </si>
  <si>
    <t>P46460</t>
  </si>
  <si>
    <t>Nsf</t>
  </si>
  <si>
    <t>Nsf-587</t>
  </si>
  <si>
    <t>KMIGFSETAKCQAMKKIFDDAYKSQLSCVVV</t>
  </si>
  <si>
    <t>P61372</t>
  </si>
  <si>
    <t>Isl1</t>
  </si>
  <si>
    <t>Isl1-78</t>
  </si>
  <si>
    <t>GKTYCKRDYIRLYGIKCAKCSIGFSKNDFVM</t>
  </si>
  <si>
    <t>Q5BU09</t>
  </si>
  <si>
    <t>Eapp</t>
  </si>
  <si>
    <t>Eapp-116</t>
  </si>
  <si>
    <t>FYDEIYFDSDSEDEDKTVTKKKKKKQHRIPT</t>
  </si>
  <si>
    <t>Q5DTT1</t>
  </si>
  <si>
    <t>Nexmif</t>
  </si>
  <si>
    <t>Nexmif-578</t>
  </si>
  <si>
    <t>DASETTVNLSENQLSKYAKLSPLKGFWQKKK</t>
  </si>
  <si>
    <t>Q61210</t>
  </si>
  <si>
    <t>Arhgef1</t>
  </si>
  <si>
    <t>Arhgef1-300</t>
  </si>
  <si>
    <t>LKVEADAEKPGPADRKGGLGMSSRDRTVGTP</t>
  </si>
  <si>
    <t>Q61818</t>
  </si>
  <si>
    <t>Rai1</t>
  </si>
  <si>
    <t>Rai1-1384</t>
  </si>
  <si>
    <t>RNPASRSLKGKLLNSKKLSSAADCPKAEAFM</t>
  </si>
  <si>
    <t>Rai1-1385</t>
  </si>
  <si>
    <t>NPASRSLKGKLLNSKKLSSAADCPKAEAFMS</t>
  </si>
  <si>
    <t>Q62092</t>
  </si>
  <si>
    <t>Nsg1</t>
  </si>
  <si>
    <t>Nsg1-11</t>
  </si>
  <si>
    <t>_____MVKLGNNFAEKGTKQPLLEDGFDTIP</t>
  </si>
  <si>
    <t>Nsg1-14</t>
  </si>
  <si>
    <t>__MVKLGNNFAEKGTKQPLLEDGFDTIPLMT</t>
  </si>
  <si>
    <t>Q6NXI6</t>
  </si>
  <si>
    <t>Rprd2</t>
  </si>
  <si>
    <t>Rprd2-1029</t>
  </si>
  <si>
    <t>KVLASTISTTSTIEFKNMLKNASRKPSDDKH</t>
  </si>
  <si>
    <t>Q6P2L7</t>
  </si>
  <si>
    <t>Golm2</t>
  </si>
  <si>
    <t>Golm2-196</t>
  </si>
  <si>
    <t>KKLADQFLQEQKETHKIQSNDGKELGRNDHG</t>
  </si>
  <si>
    <t>Q6PAC4</t>
  </si>
  <si>
    <t>Pcare</t>
  </si>
  <si>
    <t>Pcare-538</t>
  </si>
  <si>
    <t>KELRNPQAQEMILKMKEAISERIKFVPEPSR</t>
  </si>
  <si>
    <t>Q6VGS5</t>
  </si>
  <si>
    <t>Ccdc88c</t>
  </si>
  <si>
    <t>Ccdc88c-961</t>
  </si>
  <si>
    <t>DDGHGDGKGKTESALKTTLAMKEEKIVFLEA</t>
  </si>
  <si>
    <t>Q80WV3</t>
  </si>
  <si>
    <t>Chst2</t>
  </si>
  <si>
    <t>Chst2-304</t>
  </si>
  <si>
    <t>ARFEEECRKYRTLVIKGVRVFDVAVLAPLLK</t>
  </si>
  <si>
    <t>Q8BK58</t>
  </si>
  <si>
    <t>Hspbap1</t>
  </si>
  <si>
    <t>Hspbap1-296</t>
  </si>
  <si>
    <t>ARVEEAITRMLVCTLKTAEDPHHPRTWLNPT</t>
  </si>
  <si>
    <t>Q8BWA5</t>
  </si>
  <si>
    <t>Klhl31</t>
  </si>
  <si>
    <t>Klhl31-185</t>
  </si>
  <si>
    <t>ENCMYVVNIAETYSLKNAKATAQKFIRDNFI</t>
  </si>
  <si>
    <t>Klhl31-188</t>
  </si>
  <si>
    <t>MYVVNIAETYSLKNAKATAQKFIRDNFIEFA</t>
  </si>
  <si>
    <t>Q8BYH3</t>
  </si>
  <si>
    <t>Trmt13</t>
  </si>
  <si>
    <t>Trmt13-230</t>
  </si>
  <si>
    <t>VERVTTRFKVDGKHRKKDSVFERLQIDIQHL</t>
  </si>
  <si>
    <t>Q8C9W3</t>
  </si>
  <si>
    <t>Adamts2</t>
  </si>
  <si>
    <t>Adamts2-672</t>
  </si>
  <si>
    <t>HLYCESKETGEVVSMKRMVHDGTRCSYKDAF</t>
  </si>
  <si>
    <t>Q8K224</t>
  </si>
  <si>
    <t>Nat10</t>
  </si>
  <si>
    <t>Nat10-1021</t>
  </si>
  <si>
    <t>KKLKKRDNNRKDMKLKRKK____________</t>
  </si>
  <si>
    <t>Q8R2U0</t>
  </si>
  <si>
    <t>Seh1l</t>
  </si>
  <si>
    <t>Seh1l-208</t>
  </si>
  <si>
    <t>SMAKVQIFEYNENTRKYAKAETLMTVTDPVH</t>
  </si>
  <si>
    <t>Q8VDG6</t>
  </si>
  <si>
    <t>Map3k21</t>
  </si>
  <si>
    <t>Map3k21-567</t>
  </si>
  <si>
    <t>RGRNMVFRQEDFEDVKRSFKKKGCTWGPSSV</t>
  </si>
  <si>
    <t>Q925T6</t>
  </si>
  <si>
    <t>Grip1</t>
  </si>
  <si>
    <t>Grip1-1090</t>
  </si>
  <si>
    <t>NKLDLVISRNPLASQKSIEQPALPSDWSEQN</t>
  </si>
  <si>
    <t>Q9CU62</t>
  </si>
  <si>
    <t>Smc1a</t>
  </si>
  <si>
    <t>Smc1a-170</t>
  </si>
  <si>
    <t>FEEISRSGELAQEYDKRKKEMVKAEEDTQFN</t>
  </si>
  <si>
    <t>Q9CZB6</t>
  </si>
  <si>
    <t>Med7</t>
  </si>
  <si>
    <t>Med7-33</t>
  </si>
  <si>
    <t>IKEYTDENIQEGLAPKPPPPIKDSYMMFGNQ</t>
  </si>
  <si>
    <t>Q9D5Y1</t>
  </si>
  <si>
    <t>Ccdc39</t>
  </si>
  <si>
    <t>Ccdc39-337</t>
  </si>
  <si>
    <t>SSDLQALRKNISKVKKDIFDETLRLQKLKHH</t>
  </si>
  <si>
    <t>Q9QXS1</t>
  </si>
  <si>
    <t>Plec</t>
  </si>
  <si>
    <t>Plec-3772</t>
  </si>
  <si>
    <t>VTKERMIIIIIEIIEKTEIIRQQNLASYDYV</t>
  </si>
  <si>
    <t>Q9WUM4</t>
  </si>
  <si>
    <t>Coro1c</t>
  </si>
  <si>
    <t>Coro1c-337</t>
  </si>
  <si>
    <t>KRGLDVNKCEIARFFKLHERKCEPIIMTVPR</t>
  </si>
  <si>
    <t>A2AHJ4</t>
  </si>
  <si>
    <t>Brwd3</t>
  </si>
  <si>
    <t>Brwd3-765</t>
  </si>
  <si>
    <t>NAKGDLEVSLYTVEKKKKPSYPIQRNDYQPS</t>
  </si>
  <si>
    <t>Brwd3-767</t>
  </si>
  <si>
    <t>KGDLEVSLYTVEKKKKPSYPIQRNDYQPSCG</t>
  </si>
  <si>
    <t>E9Q286</t>
  </si>
  <si>
    <t>Ice1</t>
  </si>
  <si>
    <t>Ice1-2155</t>
  </si>
  <si>
    <t>RLGQLGLKEGFPTAVKNISSVIGMFIQHAQD</t>
  </si>
  <si>
    <t>O08989</t>
  </si>
  <si>
    <t>Mras</t>
  </si>
  <si>
    <t>Mras-15</t>
  </si>
  <si>
    <t>_MATSAVPSENLPTYKLVVVGDGGVGKSALT</t>
  </si>
  <si>
    <t>Mras-26</t>
  </si>
  <si>
    <t>LPTYKLVVVGDGGVGKSALTIQFFQKIFVPD</t>
  </si>
  <si>
    <t>P04186</t>
  </si>
  <si>
    <t>Cfb</t>
  </si>
  <si>
    <t>Cfb-442</t>
  </si>
  <si>
    <t>VGPLVDSVNINALASKKDNEHHVFKVKDMED</t>
  </si>
  <si>
    <t>Cfb-443</t>
  </si>
  <si>
    <t>GPLVDSVNINALASKKDNEHHVFKVKDMEDL</t>
  </si>
  <si>
    <t>P0DM40</t>
  </si>
  <si>
    <t>Fer1l5</t>
  </si>
  <si>
    <t>Fer1l5-1214</t>
  </si>
  <si>
    <t>EGEILASCELILETQKLKELHPPILSIPCKD</t>
  </si>
  <si>
    <t>Fer1l5-1216</t>
  </si>
  <si>
    <t>EILASCELILETQKLKELHPPILSIPCKDGI</t>
  </si>
  <si>
    <t>P27612</t>
  </si>
  <si>
    <t>Plaa</t>
  </si>
  <si>
    <t>Plaa-537</t>
  </si>
  <si>
    <t>AYRSAASKTVNIYFPKKEALTFDQANPTQIL</t>
  </si>
  <si>
    <t>Plaa-538</t>
  </si>
  <si>
    <t>YRSAASKTVNIYFPKKEALTFDQANPTQILG</t>
  </si>
  <si>
    <t>P58682</t>
  </si>
  <si>
    <t>Tlr8</t>
  </si>
  <si>
    <t>Tlr8-740</t>
  </si>
  <si>
    <t>EARNLVHLDLSFNTIKMINKSSLQTKMKTNL</t>
  </si>
  <si>
    <t>P63137</t>
  </si>
  <si>
    <t>Gabrb2</t>
  </si>
  <si>
    <t>Gabrb2-239</t>
  </si>
  <si>
    <t>FSTGSYPRLSLSFKLKRNIGYFILQTYMPSI</t>
  </si>
  <si>
    <t>Q60662</t>
  </si>
  <si>
    <t>Akap4</t>
  </si>
  <si>
    <t>Akap4-476</t>
  </si>
  <si>
    <t>NQSLEFSAMKAEMKGKDKCKSKADPCCKSLT</t>
  </si>
  <si>
    <t>Q6NWW9</t>
  </si>
  <si>
    <t>Fndc3b</t>
  </si>
  <si>
    <t>Fndc3b-189</t>
  </si>
  <si>
    <t>LYGMSSYVTREDQYSKPPHKKLKDRQIDRQN</t>
  </si>
  <si>
    <t>Q80XJ3</t>
  </si>
  <si>
    <t>Ttc28</t>
  </si>
  <si>
    <t>Ttc28-121</t>
  </si>
  <si>
    <t>LDDAIKARLLNPKWPKAYFRQGVALQYLGRH</t>
  </si>
  <si>
    <t>Q8BH53</t>
  </si>
  <si>
    <t>Cfap69</t>
  </si>
  <si>
    <t>Cfap69-67</t>
  </si>
  <si>
    <t>IIKVLEEEDKDVSEEKQLNYIKKLIHCYQNG</t>
  </si>
  <si>
    <t>Q8BNA6</t>
  </si>
  <si>
    <t>Fat3</t>
  </si>
  <si>
    <t>Fat3-3085</t>
  </si>
  <si>
    <t>SGNNEFFLDPESGELKTLAVLDRERVPVYNL</t>
  </si>
  <si>
    <t>Q8BW94</t>
  </si>
  <si>
    <t>Dnah3</t>
  </si>
  <si>
    <t>Dnah3-2335</t>
  </si>
  <si>
    <t>ITDDNIRSLFFGDYLKPESDQKIYDEIIDLR</t>
  </si>
  <si>
    <t>Q8C0Y0</t>
  </si>
  <si>
    <t>Ppp4r4</t>
  </si>
  <si>
    <t>Ppp4r4-701</t>
  </si>
  <si>
    <t>MFQKKNYEKDLLDQEKEREELLFLEMEQLEK</t>
  </si>
  <si>
    <t>Q8QZY2</t>
  </si>
  <si>
    <t>Glyctk</t>
  </si>
  <si>
    <t>Glyctk-195</t>
  </si>
  <si>
    <t>SALLPAPIPPVTLEEKQMLTKLLAARGATIQ</t>
  </si>
  <si>
    <t>Q8VC19</t>
  </si>
  <si>
    <t>Alas1</t>
  </si>
  <si>
    <t>Alas1-42</t>
  </si>
  <si>
    <t>LFYAQNCPKMMEVGAKPAPRTLSTSAVHCQQ</t>
  </si>
  <si>
    <t>Q91YE9</t>
  </si>
  <si>
    <t>Nt5c1b</t>
  </si>
  <si>
    <t>Nt5c1b-202</t>
  </si>
  <si>
    <t>MPKTREYPRTPPTEWKPYAQRRLQYGTSVDM</t>
  </si>
  <si>
    <t>Q921G8</t>
  </si>
  <si>
    <t>Tubgcp2</t>
  </si>
  <si>
    <t>Tubgcp2-623</t>
  </si>
  <si>
    <t>LTLSGLEAFSFDYMVKWPLSLIINRKALTRY</t>
  </si>
  <si>
    <t>A2A9A2</t>
  </si>
  <si>
    <t>Dmrta2</t>
  </si>
  <si>
    <t>Dmrta2-194</t>
  </si>
  <si>
    <t>AGGAEAKLQKFDLFPKTLLQAGRPDSPQPPP</t>
  </si>
  <si>
    <t>P50296</t>
  </si>
  <si>
    <t>Nat3</t>
  </si>
  <si>
    <t>Nat3-259</t>
  </si>
  <si>
    <t>FNYKDNIDLVEFKTLKEEEIEEVLKSVFGIH</t>
  </si>
  <si>
    <t>P63038</t>
  </si>
  <si>
    <t>Hspd1</t>
  </si>
  <si>
    <t>Hspd1-387</t>
  </si>
  <si>
    <t>QEITEQLDITTSEYEKEKLNERLAKLSDGVA</t>
  </si>
  <si>
    <t>Hspd1-389</t>
  </si>
  <si>
    <t>ITEQLDITTSEYEKEKLNERLAKLSDGVAVL</t>
  </si>
  <si>
    <t>P70248</t>
  </si>
  <si>
    <t>Myo1f</t>
  </si>
  <si>
    <t>Myo1f-727</t>
  </si>
  <si>
    <t>KYEEMREEASNILLNKKERRRNSINRNFVGN</t>
  </si>
  <si>
    <t>Myo1f-728</t>
  </si>
  <si>
    <t>YEEMREEASNILLNKKERRRNSINRNFVGNY</t>
  </si>
  <si>
    <t>Q1WG82</t>
  </si>
  <si>
    <t>Zglp1</t>
  </si>
  <si>
    <t>Zglp1-128</t>
  </si>
  <si>
    <t>ISSATSPASLQRRPRKQLNPRMGIEKVDPRF</t>
  </si>
  <si>
    <t>Q3TZW7</t>
  </si>
  <si>
    <t>Bex6</t>
  </si>
  <si>
    <t>Bex6-46</t>
  </si>
  <si>
    <t>HLLEEVETKNPGGYVKRKVRRLVCNFRWPTP</t>
  </si>
  <si>
    <t>Bex6-48</t>
  </si>
  <si>
    <t>LEEVETKNPGGYVKRKVRRLVCNFRWPTPNR</t>
  </si>
  <si>
    <t>Q61146</t>
  </si>
  <si>
    <t>Ocln</t>
  </si>
  <si>
    <t>Ocln-383</t>
  </si>
  <si>
    <t>SSNGNLETPSKRAPTKGKAGKGKRTDPDHYE</t>
  </si>
  <si>
    <t>Q69ZL1</t>
  </si>
  <si>
    <t>Fgd6</t>
  </si>
  <si>
    <t>Fgd6-841</t>
  </si>
  <si>
    <t>DPLEDKQDEDAGMKSKVHHIAKEIMSSEKVF</t>
  </si>
  <si>
    <t>Fgd6-847</t>
  </si>
  <si>
    <t>QDEDAGMKSKVHHIAKEIMSSEKVFVDVLKL</t>
  </si>
  <si>
    <t>Q6NXK5</t>
  </si>
  <si>
    <t>Dusp11</t>
  </si>
  <si>
    <t>Dusp11-59</t>
  </si>
  <si>
    <t>MPGTRFIAFKVPLQKKFEAKLMPEECFSPLD</t>
  </si>
  <si>
    <t>Dusp11-63</t>
  </si>
  <si>
    <t>RFIAFKVPLQKKFEAKLMPEECFSPLDLFNK</t>
  </si>
  <si>
    <t>Q6ZPZ3</t>
  </si>
  <si>
    <t>Zc3h4</t>
  </si>
  <si>
    <t>Zc3h4-1194</t>
  </si>
  <si>
    <t>GKGSASKAKEPPFVRKSALEQPETGKASTDG</t>
  </si>
  <si>
    <t>Q8CCJ3</t>
  </si>
  <si>
    <t>Ufl1</t>
  </si>
  <si>
    <t>Ufl1-787</t>
  </si>
  <si>
    <t>QELSLSIKDLVLKSRKSSVTEE_________</t>
  </si>
  <si>
    <t>Q8CH72</t>
  </si>
  <si>
    <t>Trim32</t>
  </si>
  <si>
    <t>Trim32-283</t>
  </si>
  <si>
    <t>ASLPRELTLQDVELLKVGHVGPLQIGQAVKK</t>
  </si>
  <si>
    <t>Trim32-297</t>
  </si>
  <si>
    <t>LKVGHVGPLQIGQAVKKPRTVNMEDSWAGEE</t>
  </si>
  <si>
    <t>Trim32-298</t>
  </si>
  <si>
    <t>KVGHVGPLQIGQAVKKPRTVNMEDSWAGEEG</t>
  </si>
  <si>
    <t>Q8K0T4</t>
  </si>
  <si>
    <t>Katnal1</t>
  </si>
  <si>
    <t>Katnal1-464</t>
  </si>
  <si>
    <t>ELQMPVTRGDLELALKKIAKSVSAADLEKYE</t>
  </si>
  <si>
    <t>Katnal1-465</t>
  </si>
  <si>
    <t>LQMPVTRGDLELALKKIAKSVSAADLEKYEK</t>
  </si>
  <si>
    <t>Q8K4K6</t>
  </si>
  <si>
    <t>Pank1</t>
  </si>
  <si>
    <t>Pank1-415</t>
  </si>
  <si>
    <t>LTGCETFEEALDMAAKGDSTNVDKLVKDIYG</t>
  </si>
  <si>
    <t>Q8R2U7</t>
  </si>
  <si>
    <t>Lrrc42</t>
  </si>
  <si>
    <t>Lrrc42-274</t>
  </si>
  <si>
    <t>KLNCLDISGTGLKDIKAVKDKLRANIGLVHS</t>
  </si>
  <si>
    <t>Lrrc42-277</t>
  </si>
  <si>
    <t>CLDISGTGLKDIKAVKDKLRANIGLVHSKVP</t>
  </si>
  <si>
    <t>Lrrc42-279</t>
  </si>
  <si>
    <t>DISGTGLKDIKAVKDKLRANIGLVHSKVPLK</t>
  </si>
  <si>
    <t>Q923Q2</t>
  </si>
  <si>
    <t>Stard13</t>
  </si>
  <si>
    <t>Stard13-831</t>
  </si>
  <si>
    <t>PSLFHLNLLKKESSPKVIQKKYATGKPDQKD</t>
  </si>
  <si>
    <t>A2AKG8</t>
  </si>
  <si>
    <t>Focad</t>
  </si>
  <si>
    <t>Focad-1774</t>
  </si>
  <si>
    <t>EIPNKAFAAKSKDLLKATLLSLRVLPEFKKK</t>
  </si>
  <si>
    <t>A2AL36</t>
  </si>
  <si>
    <t>Cntrl</t>
  </si>
  <si>
    <t>Cntrl-925</t>
  </si>
  <si>
    <t>IQQLENEIHYLQENLKSMEKIQGLTDLQLQE</t>
  </si>
  <si>
    <t>B2RQL2</t>
  </si>
  <si>
    <t>Stox1</t>
  </si>
  <si>
    <t>Stox1-634</t>
  </si>
  <si>
    <t>KSWSTCDMFLGTKEKKQALPAQRCSLDPDSS</t>
  </si>
  <si>
    <t>O35638</t>
  </si>
  <si>
    <t>Stag2</t>
  </si>
  <si>
    <t>Stag2-33</t>
  </si>
  <si>
    <t>ETHFSSDTDFEDIEGKNQKQGKGKTCKKGKK</t>
  </si>
  <si>
    <t>Stag2-36</t>
  </si>
  <si>
    <t>FSSDTDFEDIEGKNQKQGKGKTCKKGKKGPA</t>
  </si>
  <si>
    <t>P04627</t>
  </si>
  <si>
    <t>Araf</t>
  </si>
  <si>
    <t>Araf-290</t>
  </si>
  <si>
    <t>EQRERKSLADEKKKVKNLGYRDSGYYWEVPP</t>
  </si>
  <si>
    <t>P55302</t>
  </si>
  <si>
    <t>Lrpap1</t>
  </si>
  <si>
    <t>Lrpap1-183</t>
  </si>
  <si>
    <t>SSEELDKLWREFLHYKEKIQEYNVLLDTLSR</t>
  </si>
  <si>
    <t>P59055</t>
  </si>
  <si>
    <t>Csrnp3</t>
  </si>
  <si>
    <t>Csrnp3-204</t>
  </si>
  <si>
    <t>LPTKKRRALLRASGVKKIDVDEKHELRAIRL</t>
  </si>
  <si>
    <t>Csrnp3-205</t>
  </si>
  <si>
    <t>PTKKRRALLRASGVKKIDVDEKHELRAIRLS</t>
  </si>
  <si>
    <t>P63154</t>
  </si>
  <si>
    <t>Crnkl1</t>
  </si>
  <si>
    <t>Crnkl1-413</t>
  </si>
  <si>
    <t>QASLELIPHKKFTFAKMWLYYAQFEIRQKNL</t>
  </si>
  <si>
    <t>Crnkl1-426</t>
  </si>
  <si>
    <t>FAKMWLYYAQFEIRQKNLPFARRALGTSIGK</t>
  </si>
  <si>
    <t>P70670</t>
  </si>
  <si>
    <t>Naca</t>
  </si>
  <si>
    <t>Naca-1085</t>
  </si>
  <si>
    <t>KSASSPKRSPKTAGPKETPPGGVTAVPPEIS</t>
  </si>
  <si>
    <t>Q02525</t>
  </si>
  <si>
    <t>Zfp39</t>
  </si>
  <si>
    <t>Zfp39-27</t>
  </si>
  <si>
    <t>SLSQLPSRCLETRKRKRSYKKRPVTYSYWRR</t>
  </si>
  <si>
    <t>Q2TBA3</t>
  </si>
  <si>
    <t>Malt1</t>
  </si>
  <si>
    <t>Malt1-366</t>
  </si>
  <si>
    <t>KVALLIGNMSYWEHPKLKAPLVDVYELTNLL</t>
  </si>
  <si>
    <t>Q3URK3</t>
  </si>
  <si>
    <t>Tet1</t>
  </si>
  <si>
    <t>Tet1-1738</t>
  </si>
  <si>
    <t>RLRFTEPVPRCGKRAKMKQNHNKSGSHNTKS</t>
  </si>
  <si>
    <t>Tet1-1740</t>
  </si>
  <si>
    <t>RFTEPVPRCGKRAKMKQNHNKSGSHNTKSFS</t>
  </si>
  <si>
    <t>Q6ZQJ5</t>
  </si>
  <si>
    <t>Dna2</t>
  </si>
  <si>
    <t>Dna2-1023</t>
  </si>
  <si>
    <t>RAKHKLILLGSVSSLKRFPPLGTLFDHLNAE</t>
  </si>
  <si>
    <t>Q7TT52</t>
  </si>
  <si>
    <t>Ppp1r14d</t>
  </si>
  <si>
    <t>Ppp1r14d-136</t>
  </si>
  <si>
    <t>PGNREPFISELLSQLKRLRRLSRPSK_____</t>
  </si>
  <si>
    <t>Q8BTI9</t>
  </si>
  <si>
    <t>Pik3cb</t>
  </si>
  <si>
    <t>Pik3cb-224</t>
  </si>
  <si>
    <t>SPNLNPIKINELAIQKRLTIRGKEDEASPCD</t>
  </si>
  <si>
    <t>Pik3cb-231</t>
  </si>
  <si>
    <t>KINELAIQKRLTIRGKEDEASPCDYVLQVSG</t>
  </si>
  <si>
    <t>Q8BYI8</t>
  </si>
  <si>
    <t>Fam234b</t>
  </si>
  <si>
    <t>Fam234b-423</t>
  </si>
  <si>
    <t>QGLVLLRGQDLTPHWKLNLQGLRSQPTPGYF</t>
  </si>
  <si>
    <t>Q8C0V1</t>
  </si>
  <si>
    <t>Terb1</t>
  </si>
  <si>
    <t>Terb1-24</t>
  </si>
  <si>
    <t>TQEMKTDLKLLLECLKYHMGNPLSQKEVLIT</t>
  </si>
  <si>
    <t>Q8CHY3</t>
  </si>
  <si>
    <t>Dym</t>
  </si>
  <si>
    <t>Dym-494</t>
  </si>
  <si>
    <t>QYAAQRIISLFSLLSKKHNKVLEQATQSLRG</t>
  </si>
  <si>
    <t>Dym-495</t>
  </si>
  <si>
    <t>YAAQRIISLFSLLSKKHNKVLEQATQSLRGP</t>
  </si>
  <si>
    <t>Q8CIG0</t>
  </si>
  <si>
    <t>Depdc1a</t>
  </si>
  <si>
    <t>Depdc1a-747</t>
  </si>
  <si>
    <t>SQAAIAELLENIVRSKSLSLKEKRRKLKQKE</t>
  </si>
  <si>
    <t>Q8K2I4</t>
  </si>
  <si>
    <t>Manba</t>
  </si>
  <si>
    <t>Manba-849</t>
  </si>
  <si>
    <t>SIPGRFSDNGFLMIRKKLSVLFYPWKPTSKS</t>
  </si>
  <si>
    <t>Manba-850</t>
  </si>
  <si>
    <t>IPGRFSDNGFLMIRKKLSVLFYPWKPTSKSE</t>
  </si>
  <si>
    <t>Q8VDD9</t>
  </si>
  <si>
    <t>Phip</t>
  </si>
  <si>
    <t>Phip-1590</t>
  </si>
  <si>
    <t>AKENMEKEKPVKRKMKSSVFSKASPLPKSAA</t>
  </si>
  <si>
    <t>Q99LV7</t>
  </si>
  <si>
    <t>Pigx</t>
  </si>
  <si>
    <t>Pigx-50</t>
  </si>
  <si>
    <t>VRATCSEIILRQEFLKDGFHRDLLIKVKFGE</t>
  </si>
  <si>
    <t>Q99NB8</t>
  </si>
  <si>
    <t>Ubqln4</t>
  </si>
  <si>
    <t>Ubqln4-18</t>
  </si>
  <si>
    <t>EPSGAETRPQIRVTVKTPKDKEEIVICDQAS</t>
  </si>
  <si>
    <t>Ubqln4-21</t>
  </si>
  <si>
    <t>GAETRPQIRVTVKTPKDKEEIVICDQASVKE</t>
  </si>
  <si>
    <t>Q9D0E1</t>
  </si>
  <si>
    <t>Hnrnpm</t>
  </si>
  <si>
    <t>Hnrnpm-387</t>
  </si>
  <si>
    <t>NEILSNALKRGEIIAKQGGGGAGGSVPGIER</t>
  </si>
  <si>
    <t>Q9DBZ1</t>
  </si>
  <si>
    <t>Ikbip</t>
  </si>
  <si>
    <t>Ikbip-233</t>
  </si>
  <si>
    <t>EEDLLRVEAQLSSDTKAVKKLEEEQHTLLAR</t>
  </si>
  <si>
    <t>Q9QZH6</t>
  </si>
  <si>
    <t>Ecsit</t>
  </si>
  <si>
    <t>Ecsit-116</t>
  </si>
  <si>
    <t>VRKRGHVDFIYLALRKMPEFGVERDLSVYNL</t>
  </si>
  <si>
    <t>Q9WU62</t>
  </si>
  <si>
    <t>Incenp</t>
  </si>
  <si>
    <t>Incenp-577</t>
  </si>
  <si>
    <t>RVEQMKEEKKKQIEQKFAQIDEKTEKAKEER</t>
  </si>
  <si>
    <t>Q9WV89</t>
  </si>
  <si>
    <t>Stxbp4</t>
  </si>
  <si>
    <t>Stxbp4-175</t>
  </si>
  <si>
    <t>TFPSCKAIQTKPEHDKTEHSPITSLDNSPAD</t>
  </si>
  <si>
    <t>Q9Z2V6</t>
  </si>
  <si>
    <t>Hdac5</t>
  </si>
  <si>
    <t>Hdac5-175</t>
  </si>
  <si>
    <t>NKEKSKESAIASTEVKLRLQEFLLSKSKEPT</t>
  </si>
  <si>
    <t>P97360</t>
  </si>
  <si>
    <t>Etv6</t>
  </si>
  <si>
    <t>Etv6-123</t>
  </si>
  <si>
    <t>PHSGDVLYELLQHILKQRKSRMLFSPFFPPG</t>
  </si>
  <si>
    <t>Q45VK7</t>
  </si>
  <si>
    <t>Dync2h1</t>
  </si>
  <si>
    <t>Dync2h1-1611</t>
  </si>
  <si>
    <t>LKALILDIIHNIDIVKQLNQVQVHTTDDWAW</t>
  </si>
  <si>
    <t>Q61602</t>
  </si>
  <si>
    <t>Gli3</t>
  </si>
  <si>
    <t>Gli3-677</t>
  </si>
  <si>
    <t>SRSPGRPTQGAFGEQKELSNTTSKREECLQV</t>
  </si>
  <si>
    <t>Q62000</t>
  </si>
  <si>
    <t>Ogn</t>
  </si>
  <si>
    <t>Ogn-195</t>
  </si>
  <si>
    <t>LRLPVLPPKLTLLNAKHNKIKSKGIKANTFK</t>
  </si>
  <si>
    <t>Q6A078</t>
  </si>
  <si>
    <t>Cep290</t>
  </si>
  <si>
    <t>Cep290-1581</t>
  </si>
  <si>
    <t>EIVKKHEEDLHVLHHKLEQQADNSLNKFRQT</t>
  </si>
  <si>
    <t>Q8BYR2</t>
  </si>
  <si>
    <t>Lats1</t>
  </si>
  <si>
    <t>Lats1-56</t>
  </si>
  <si>
    <t>LSKPSDASKAEHNLNKMSTEDPRQVRNPPKF</t>
  </si>
  <si>
    <t>Q8R4E9</t>
  </si>
  <si>
    <t>Cdt1</t>
  </si>
  <si>
    <t>Cdt1-441</t>
  </si>
  <si>
    <t>ALKGVSQALLERIRAKEVQKQLARMTRCPEQ</t>
  </si>
  <si>
    <t>Q9D338</t>
  </si>
  <si>
    <t>Mrpl19</t>
  </si>
  <si>
    <t>Mrpl19-259</t>
  </si>
  <si>
    <t>RFDLALTEEQMKEAQKWNKPWIEFDMMREYD</t>
  </si>
  <si>
    <t>J3S6Y1</t>
  </si>
  <si>
    <t>Tspear</t>
  </si>
  <si>
    <t>Tspear-406</t>
  </si>
  <si>
    <t>NFGPNERGQEFSVIYKWSPRKLKFTLYQRIA</t>
  </si>
  <si>
    <t>O88987</t>
  </si>
  <si>
    <t>Akap3</t>
  </si>
  <si>
    <t>Akap3-610</t>
  </si>
  <si>
    <t>VIFNFIRNLLSETIFKSSRNCESNVHEQNTQ</t>
  </si>
  <si>
    <t>P17125</t>
  </si>
  <si>
    <t>Tgfb3</t>
  </si>
  <si>
    <t>Tgfb3-160</t>
  </si>
  <si>
    <t>FRAEFRVLRVPNPSSKRTEQRIELFQILRPD</t>
  </si>
  <si>
    <t>P58802</t>
  </si>
  <si>
    <t>Tbc1d10a</t>
  </si>
  <si>
    <t>Tbc1d10a-431</t>
  </si>
  <si>
    <t>AALLSSKAKPHKQAQKEQKRTKTSAQLDKSP</t>
  </si>
  <si>
    <t>Tbc1d9-1016</t>
  </si>
  <si>
    <t>RNYLKLWTAENKSKSKTAKDLPKLNQGQFIE</t>
  </si>
  <si>
    <t>Q6PF93</t>
  </si>
  <si>
    <t>Pik3c3</t>
  </si>
  <si>
    <t>Pik3c3-600</t>
  </si>
  <si>
    <t>LSDVELIPLPLEPQVKIRGIIPETATLFKSA</t>
  </si>
  <si>
    <t>Q7M721</t>
  </si>
  <si>
    <t>Tas2r120</t>
  </si>
  <si>
    <t>Tas2r120-209</t>
  </si>
  <si>
    <t>VLLLIYSLSKHLKNMKFYGKGCQDQSTMVHI</t>
  </si>
  <si>
    <t>Smtnl2-312</t>
  </si>
  <si>
    <t>VRSQTLPRTSGAQARKALFEKWEQDTASKGK</t>
  </si>
  <si>
    <t>Q99J64</t>
  </si>
  <si>
    <t>Rbm43</t>
  </si>
  <si>
    <t>Rbm43-263</t>
  </si>
  <si>
    <t>QDAQDGSCSGSVRHVKEFIEECAQEFHLELR</t>
  </si>
  <si>
    <t>Tbcb-203</t>
  </si>
  <si>
    <t>KPGYWVGVRYDEPLGKNDGSVNGKRYFECQA</t>
  </si>
  <si>
    <t>O54864</t>
  </si>
  <si>
    <t>Suv39h1</t>
  </si>
  <si>
    <t>Suv39h1-52</t>
  </si>
  <si>
    <t>KKNLYDFEVEYLCDYKKIREQEYYLVKWRGY</t>
  </si>
  <si>
    <t>Suv39h1-53</t>
  </si>
  <si>
    <t>KNLYDFEVEYLCDYKKIREQEYYLVKWRGYP</t>
  </si>
  <si>
    <t>Isl1-81</t>
  </si>
  <si>
    <t>YCKRDYIRLYGIKCAKCSIGFSKNDFVMRAR</t>
  </si>
  <si>
    <t>Q3U4B4</t>
  </si>
  <si>
    <t>Lipn</t>
  </si>
  <si>
    <t>Lipn-335</t>
  </si>
  <si>
    <t>HYNQSYPPLYDLTAMKVPTAIWAGGHDVLVT</t>
  </si>
  <si>
    <t>Q3UUE9</t>
  </si>
  <si>
    <t>Ankub1</t>
  </si>
  <si>
    <t>Ankub1-82</t>
  </si>
  <si>
    <t>ISFCSTLKCFVKKEDKPTLYVFNAVTQEMMP</t>
  </si>
  <si>
    <t>Q6A009</t>
  </si>
  <si>
    <t>Ltn1</t>
  </si>
  <si>
    <t>Ltn1-660</t>
  </si>
  <si>
    <t>KPLEITKLAEKNPAVKFLYHKLIGWLNDSQK</t>
  </si>
  <si>
    <t>Q8K1S3</t>
  </si>
  <si>
    <t>Unc5b</t>
  </si>
  <si>
    <t>Unc5b-809</t>
  </si>
  <si>
    <t>FTLERHSLASTEFTCKVCVRQVEGEGQIFQL</t>
  </si>
  <si>
    <t>Phip-921</t>
  </si>
  <si>
    <t>KDGPTSPKKKKPKERKQKRLAVGELTENGLT</t>
  </si>
  <si>
    <t>Q91WS2</t>
  </si>
  <si>
    <t>Nlrp6</t>
  </si>
  <si>
    <t>Nlrp6-836</t>
  </si>
  <si>
    <t>VEPLCAALKHPKCSLKTLSLTSVELSENSLR</t>
  </si>
  <si>
    <t>Q9JLK7</t>
  </si>
  <si>
    <t>Cabp1</t>
  </si>
  <si>
    <t>Cabp1-96</t>
  </si>
  <si>
    <t>PEEIEELREAFREFDKDKDGYINCRDLGNCM</t>
  </si>
  <si>
    <t>Coro1c-342</t>
  </si>
  <si>
    <t>VNKCEIARFFKLHERKCEPIIMTVPRKSDLF</t>
  </si>
  <si>
    <t>Q04859</t>
  </si>
  <si>
    <t>Mak</t>
  </si>
  <si>
    <t>Mak-33</t>
  </si>
  <si>
    <t>VLMGKSNESGELVAIKRMKRKFYSWDECMNL</t>
  </si>
  <si>
    <t>Mak-36</t>
  </si>
  <si>
    <t>GKSNESGELVAIKRMKRKFYSWDECMNLREV</t>
  </si>
  <si>
    <t>Q8R5F8</t>
  </si>
  <si>
    <t>Eps8l1</t>
  </si>
  <si>
    <t>Eps8l1-309</t>
  </si>
  <si>
    <t>TRRRAAGEGLLTLRAKPPTEAEYTDVLQKIK</t>
  </si>
  <si>
    <t>Q9WTZ2</t>
  </si>
  <si>
    <t>Mbtps1</t>
  </si>
  <si>
    <t>Mbtps1-32</t>
  </si>
  <si>
    <t>GKRHLGDRLGTRALEKAPCPSCSHLTLKVEF</t>
  </si>
  <si>
    <t>A2A870</t>
  </si>
  <si>
    <t>Fbf1</t>
  </si>
  <si>
    <t>Fbf1-268</t>
  </si>
  <si>
    <t>RKKTGDQEGPLPARSKLDELLGRGTAAKLLT</t>
  </si>
  <si>
    <t>A2AQP0</t>
  </si>
  <si>
    <t>Myh7b</t>
  </si>
  <si>
    <t>Myh7b-354</t>
  </si>
  <si>
    <t>MDILGFSVDEKCACYKIVGALLHFGNMKFKQ</t>
  </si>
  <si>
    <t>Q68FF6</t>
  </si>
  <si>
    <t>Git1</t>
  </si>
  <si>
    <t>Git1-700</t>
  </si>
  <si>
    <t>EKIHLAVTEMASLFPKRPALEPVRSSLRLLN</t>
  </si>
  <si>
    <t>Q80Y24</t>
  </si>
  <si>
    <t>Prickle2</t>
  </si>
  <si>
    <t>Prickle2-713</t>
  </si>
  <si>
    <t>NALHLASEREVIARLKERPPLRAREDYDQFM</t>
  </si>
  <si>
    <t>Q8R001</t>
  </si>
  <si>
    <t>Mapre2</t>
  </si>
  <si>
    <t>Mapre2-206</t>
  </si>
  <si>
    <t>PKKSHHANSPTAGAAKSSPASKPGSTPSRPS</t>
  </si>
  <si>
    <t>A2A4P0</t>
  </si>
  <si>
    <t>Dhx8</t>
  </si>
  <si>
    <t>Dhx8-892</t>
  </si>
  <si>
    <t>YVVDPGFVKQKVYNSKTGIDQLVVTPISQAQ</t>
  </si>
  <si>
    <t>E9Q3T6</t>
  </si>
  <si>
    <t>Prdm14</t>
  </si>
  <si>
    <t>Prdm14-410</t>
  </si>
  <si>
    <t>CGKVFTYKYYRDKHLKYTPCVDKGDRKFPCS</t>
  </si>
  <si>
    <t>G3UZ78</t>
  </si>
  <si>
    <t>Adgb</t>
  </si>
  <si>
    <t>Adgb-537</t>
  </si>
  <si>
    <t>FTIPTETHFVQSVIKKGTPLGSSLPPLVEND</t>
  </si>
  <si>
    <t>O09113</t>
  </si>
  <si>
    <t>Otp</t>
  </si>
  <si>
    <t>Otp-125</t>
  </si>
  <si>
    <t>RFTPAQLNELERSFAKTHYPDIFMREELALR</t>
  </si>
  <si>
    <t>P09602</t>
  </si>
  <si>
    <t>Hmgn2</t>
  </si>
  <si>
    <t>Hmgn2-64</t>
  </si>
  <si>
    <t>GEKVPKGKKGKADAGKDANNPAENGDAKTDQ</t>
  </si>
  <si>
    <t>P20109</t>
  </si>
  <si>
    <t>Il13</t>
  </si>
  <si>
    <t>Il13-117</t>
  </si>
  <si>
    <t>SSLPDTKIEVAHFITKLLSYTKQLFRHGPF_</t>
  </si>
  <si>
    <t>P47743</t>
  </si>
  <si>
    <t>Grm8</t>
  </si>
  <si>
    <t>Grm8-857</t>
  </si>
  <si>
    <t>IFHPEQNVQKRKRSFKAVVTAATMQSKLIQK</t>
  </si>
  <si>
    <t>Lrpap1-174</t>
  </si>
  <si>
    <t>HKAKTSGKFSSEELDKLWREFLHYKEKIQEY</t>
  </si>
  <si>
    <t>P97481</t>
  </si>
  <si>
    <t>Epas1</t>
  </si>
  <si>
    <t>Epas1-117</t>
  </si>
  <si>
    <t>VTQDGDMIFLSENISKFMGLTQVELTGHSIF</t>
  </si>
  <si>
    <t>Q3UJV1</t>
  </si>
  <si>
    <t>Ccdc61</t>
  </si>
  <si>
    <t>Ccdc61-268</t>
  </si>
  <si>
    <t>LEEVKASERNLRARLKTLNSELAMYRRGRRT</t>
  </si>
  <si>
    <t>Q6PGL7</t>
  </si>
  <si>
    <t>Washc2</t>
  </si>
  <si>
    <t>Washc2-1239</t>
  </si>
  <si>
    <t>THDIFEDDIFATEAIKPFPKKREKGRTLEPN</t>
  </si>
  <si>
    <t>Terb1-17</t>
  </si>
  <si>
    <t>ESEKPKKTQEMKTDLKLLLECLKYHMGNPLS</t>
  </si>
  <si>
    <t>Q8C170</t>
  </si>
  <si>
    <t>Myo9a</t>
  </si>
  <si>
    <t>Myo9a-1474</t>
  </si>
  <si>
    <t>ILKTTLTQDINREARKCQFSGDQMTPLNTDS</t>
  </si>
  <si>
    <t>Q8R071</t>
  </si>
  <si>
    <t>Itpka</t>
  </si>
  <si>
    <t>Itpka-197</t>
  </si>
  <si>
    <t>KRYSWVQLAGHTGSFKAAGTSGLILKRSSEP</t>
  </si>
  <si>
    <t>Q8R0F9</t>
  </si>
  <si>
    <t>Sec14l4</t>
  </si>
  <si>
    <t>Sec14l4-196</t>
  </si>
  <si>
    <t>NYPETVKNLIIIRAPKLFPVAFNLVKSFMGE</t>
  </si>
  <si>
    <t>Q91YR7</t>
  </si>
  <si>
    <t>Prpf6</t>
  </si>
  <si>
    <t>Prpf6-737</t>
  </si>
  <si>
    <t>GELMEKAREAYNQGLKKCPHSTPLWLLLSRL</t>
  </si>
  <si>
    <t>Q99104</t>
  </si>
  <si>
    <t>Myo5a</t>
  </si>
  <si>
    <t>Myo5a-514</t>
  </si>
  <si>
    <t>IESKLGILDLLDEECKMPKGTDDTWAQKLYN</t>
  </si>
  <si>
    <t>Q99JT1</t>
  </si>
  <si>
    <t>Gatb</t>
  </si>
  <si>
    <t>Gatb-413</t>
  </si>
  <si>
    <t>LLNEVGLLEFFQNVIKETRTEPKKVTNWVLN</t>
  </si>
  <si>
    <t>Q9CR40</t>
  </si>
  <si>
    <t>Klhl28</t>
  </si>
  <si>
    <t>Klhl28-232</t>
  </si>
  <si>
    <t>LAQLLNSVRLPLLSVKFLTRLYEANHLIRDD</t>
  </si>
  <si>
    <t>Q9EPQ8</t>
  </si>
  <si>
    <t>Tcf20</t>
  </si>
  <si>
    <t>Tcf20-1542</t>
  </si>
  <si>
    <t>PVGILAPEANPKAEEKENDTVMISPKQESFP</t>
  </si>
  <si>
    <t>Q9JK23</t>
  </si>
  <si>
    <t>Psmg1</t>
  </si>
  <si>
    <t>Psmg1-71</t>
  </si>
  <si>
    <t>ETSLEAVLLETHPCSKFIIAVGSNATAFLSA</t>
  </si>
  <si>
    <t>Q9Z183</t>
  </si>
  <si>
    <t>Padi4</t>
  </si>
  <si>
    <t>Padi4-603</t>
  </si>
  <si>
    <t>NMVNMLVLGKYLGIPKPFGPIIDGHCCLEEE</t>
  </si>
  <si>
    <t>Hdac5-185</t>
  </si>
  <si>
    <t>ASTEVKLRLQEFLLSKSKEPTPGGLNHSLPQ</t>
  </si>
  <si>
    <t>A2A6T1</t>
  </si>
  <si>
    <t>Cdr2l</t>
  </si>
  <si>
    <t>Cdr2l-258</t>
  </si>
  <si>
    <t>RVQELEAELLELQQMKQAKTYLLAREEHLAE</t>
  </si>
  <si>
    <t>E9Q401</t>
  </si>
  <si>
    <t>Ryr2</t>
  </si>
  <si>
    <t>Ryr2-4600</t>
  </si>
  <si>
    <t>CIIGYYCLKVPLVIFKREKEVARKLEFDGLY</t>
  </si>
  <si>
    <t>Q9QZR5</t>
  </si>
  <si>
    <t>Hipk2</t>
  </si>
  <si>
    <t>Hipk2-514</t>
  </si>
  <si>
    <t>EFIDLLKKMLTIDADKRVTPIETLNHPFVTM</t>
  </si>
  <si>
    <t>P61407</t>
  </si>
  <si>
    <t>Tdrd6</t>
  </si>
  <si>
    <t>Tdrd6-1699</t>
  </si>
  <si>
    <t>IVELRSKGENINEKMKKYAKTGVPKNDLSSE</t>
  </si>
  <si>
    <t>P70677</t>
  </si>
  <si>
    <t>Casp3</t>
  </si>
  <si>
    <t>Casp3-224</t>
  </si>
  <si>
    <t>SKDGSWFIQSLCSMLKLYAHKLEFMHILTRV</t>
  </si>
  <si>
    <t>Q03385</t>
  </si>
  <si>
    <t>Ralgds</t>
  </si>
  <si>
    <t>Ralgds-753</t>
  </si>
  <si>
    <t>CIIRVSLDVDNGNMYKSILVTSQDKAPTVIR</t>
  </si>
  <si>
    <t>Ralgds-762</t>
  </si>
  <si>
    <t>DNGNMYKSILVTSQDKAPTVIRKAMDKHNLD</t>
  </si>
  <si>
    <t>Q2XU92</t>
  </si>
  <si>
    <t>Acsbg2</t>
  </si>
  <si>
    <t>Acsbg2-95</t>
  </si>
  <si>
    <t>SQYYEMCRKAAKSLIKLGLQRFQCVGILGFN</t>
  </si>
  <si>
    <t>Q60610</t>
  </si>
  <si>
    <t>Tiam1</t>
  </si>
  <si>
    <t>Tiam1-1388</t>
  </si>
  <si>
    <t>FHLCCSSPESRKDFLKSVHSILRDKHRRQLL</t>
  </si>
  <si>
    <t>Q60936</t>
  </si>
  <si>
    <t>Coq8a</t>
  </si>
  <si>
    <t>Coq8a-641</t>
  </si>
  <si>
    <t>CKAMFEEAYSNYCRMKSGLQ___________</t>
  </si>
  <si>
    <t>Q63ZW7</t>
  </si>
  <si>
    <t>Patj</t>
  </si>
  <si>
    <t>Patj-1263</t>
  </si>
  <si>
    <t>LEKDKNGLGLSLAGNKDRSRMSIFVVGINPE</t>
  </si>
  <si>
    <t>Q80U30</t>
  </si>
  <si>
    <t>Clec16a</t>
  </si>
  <si>
    <t>Clec16a-803</t>
  </si>
  <si>
    <t>AKQRLAKGRIQARRMKMQRIAALLDLPIQPT</t>
  </si>
  <si>
    <t>Q80VA5</t>
  </si>
  <si>
    <t>Sh3tc2</t>
  </si>
  <si>
    <t>Sh3tc2-59</t>
  </si>
  <si>
    <t>LPQNMTQDLVLSFCVKSRSRRCVNAALQEAA</t>
  </si>
  <si>
    <t>Q8BG39</t>
  </si>
  <si>
    <t>Sv2b</t>
  </si>
  <si>
    <t>Sv2b-309</t>
  </si>
  <si>
    <t>LKFMPESPRFLLEMGKHDEAWMILKQVHDTN</t>
  </si>
  <si>
    <t>Q8CBC4</t>
  </si>
  <si>
    <t>Cnst</t>
  </si>
  <si>
    <t>Cnst-705</t>
  </si>
  <si>
    <t>VDFYYTKLLQGVAGLKHWVYLS_________</t>
  </si>
  <si>
    <t>Q8K4E0</t>
  </si>
  <si>
    <t>Alms1</t>
  </si>
  <si>
    <t>Alms1-2765</t>
  </si>
  <si>
    <t>RGGHRAREWTGRRQQKQKGKQHRKWSKSLER</t>
  </si>
  <si>
    <t>Q8R1F6</t>
  </si>
  <si>
    <t>Hid1</t>
  </si>
  <si>
    <t>Hid1-468</t>
  </si>
  <si>
    <t>VFTGTHADLLIVVFHKIITSGHQRLQPLFDC</t>
  </si>
  <si>
    <t>Q8VBT0</t>
  </si>
  <si>
    <t>Tmx1</t>
  </si>
  <si>
    <t>Tmx1-213</t>
  </si>
  <si>
    <t>CMIFVADCLCPSKRRKPQQQYAKKTSPEFSQ</t>
  </si>
  <si>
    <t>Q8VD46</t>
  </si>
  <si>
    <t>Asz1</t>
  </si>
  <si>
    <t>Asz1-213</t>
  </si>
  <si>
    <t>ILKLLELGANKMLQTKDGRTPSEIAKRNKHL</t>
  </si>
  <si>
    <t>Q91W10</t>
  </si>
  <si>
    <t>Slc39a8</t>
  </si>
  <si>
    <t>Slc39a8-118</t>
  </si>
  <si>
    <t>AILQQLNFHPCEDLRKHNAKPSLSEVWGYGF</t>
  </si>
  <si>
    <t>Q91W64</t>
  </si>
  <si>
    <t>Cyp2c70</t>
  </si>
  <si>
    <t>Cyp2c70-158</t>
  </si>
  <si>
    <t>DRIQEEILYMLDALRKTNGSPCDPSFLLACV</t>
  </si>
  <si>
    <t>Q9ERM2</t>
  </si>
  <si>
    <t>Icam4</t>
  </si>
  <si>
    <t>Icam4-124</t>
  </si>
  <si>
    <t>CAGETREATARITAYKRPRSVILEPPVLVGH</t>
  </si>
  <si>
    <t>Q9WUM3</t>
  </si>
  <si>
    <t>Coro1b</t>
  </si>
  <si>
    <t>Coro1b-447</t>
  </si>
  <si>
    <t>TDVPSGNLAGAGEAGKLEEVMQELRALRMLV</t>
  </si>
  <si>
    <t>A2ASS6</t>
  </si>
  <si>
    <t>Ttn</t>
  </si>
  <si>
    <t>Ttn-13219</t>
  </si>
  <si>
    <t>SFDAEISEEDIPGEWKLKGELLRPSPTCEIK</t>
  </si>
  <si>
    <t>A2RT67</t>
  </si>
  <si>
    <t>Dennd3</t>
  </si>
  <si>
    <t>Dennd3-819</t>
  </si>
  <si>
    <t>VYKLSSSVKTNRGVGKIAMTQKRLFLLTEGR</t>
  </si>
  <si>
    <t>Q8CHZ9</t>
  </si>
  <si>
    <t>Mterf1a</t>
  </si>
  <si>
    <t>Mterf1a-173</t>
  </si>
  <si>
    <t>LENNIKFLCSVGLTHKCLCRLLTNAPRTFSN</t>
  </si>
  <si>
    <t>P09066</t>
  </si>
  <si>
    <t>En2</t>
  </si>
  <si>
    <t>En2-286</t>
  </si>
  <si>
    <t>ELSLNESQIKIWFQNKRAKIKKATGNKNTLA</t>
  </si>
  <si>
    <t>Tbc1d10a-427</t>
  </si>
  <si>
    <t>LPPDAALLSSKAKPHKQAQKEQKRTKTSAQL</t>
  </si>
  <si>
    <t>Q91Z83</t>
  </si>
  <si>
    <t>Myh7</t>
  </si>
  <si>
    <t>Myh7-1499</t>
  </si>
  <si>
    <t>LKNAYEESLEHLETFKRENKNLQEEISDLTE</t>
  </si>
  <si>
    <t>Myh7-1503</t>
  </si>
  <si>
    <t>YEESLEHLETFKRENKNLQEEISDLTEQLGS</t>
  </si>
  <si>
    <t>Q03059</t>
  </si>
  <si>
    <t>Chat</t>
  </si>
  <si>
    <t>Chat-256</t>
  </si>
  <si>
    <t>PPIGLLTSDGRSEWAKARTVLLKDSTNRDSL</t>
  </si>
  <si>
    <t>Chat-263</t>
  </si>
  <si>
    <t>SDGRSEWAKARTVLLKDSTNRDSLDMIERCI</t>
  </si>
  <si>
    <t>Q03146</t>
  </si>
  <si>
    <t>Ddr1</t>
  </si>
  <si>
    <t>Ddr1-24</t>
  </si>
  <si>
    <t>LLLLLLLVTIGDADMKGHFDPAKCRYALGMQ</t>
  </si>
  <si>
    <t>Syne3-147</t>
  </si>
  <si>
    <t>MVVALEPPVELQLGLKEKQWQLSHAQVLLHN</t>
  </si>
  <si>
    <t>Q5S006</t>
  </si>
  <si>
    <t>Lrrk2</t>
  </si>
  <si>
    <t>Lrrk2-1601</t>
  </si>
  <si>
    <t>QDPALQLSDLYFVEPKWLCKVMAQILTVKVD</t>
  </si>
  <si>
    <t>Q69Z66</t>
  </si>
  <si>
    <t>Mysm1</t>
  </si>
  <si>
    <t>Mysm1-153</t>
  </si>
  <si>
    <t>TKIATLLKSRTVLQVKSYARQYFKNKVKWDV</t>
  </si>
  <si>
    <t>Q6P9R2</t>
  </si>
  <si>
    <t>Oxsr1</t>
  </si>
  <si>
    <t>Oxsr1-303</t>
  </si>
  <si>
    <t>HKFFQKAKNKEFLQEKILQRAPTISERSKKV</t>
  </si>
  <si>
    <t>Tas2r120-206</t>
  </si>
  <si>
    <t>LNCVLLLIYSLSKHLKNMKFYGKGCQDQSTM</t>
  </si>
  <si>
    <t>Sv2b-341</t>
  </si>
  <si>
    <t>RAKGTPEKVFTVSHIKTPKQMDEFIEIQSST</t>
  </si>
  <si>
    <t>Q8BP31</t>
  </si>
  <si>
    <t>Rnf122</t>
  </si>
  <si>
    <t>Rnf122-80</t>
  </si>
  <si>
    <t>NQAQSERYGYKEVVLKGDAKKLQLYGQTCAV</t>
  </si>
  <si>
    <t>Q8C0Q4</t>
  </si>
  <si>
    <t>Nek11</t>
  </si>
  <si>
    <t>Nek11-59</t>
  </si>
  <si>
    <t>VYLVSDKKAKPGEELKVLKEISVGELNPNET</t>
  </si>
  <si>
    <t>Q9ER47</t>
  </si>
  <si>
    <t>Kcnh7</t>
  </si>
  <si>
    <t>Kcnh7-356</t>
  </si>
  <si>
    <t>DVKTEKKNTSPPSSDKTIIAPKVKERTHNVT</t>
  </si>
  <si>
    <t>Q9ESE1</t>
  </si>
  <si>
    <t>Lrba</t>
  </si>
  <si>
    <t>Lrba-136</t>
  </si>
  <si>
    <t>SIRNLQVCTEVGLVEKVLGKIEKVDSMIADL</t>
  </si>
  <si>
    <t>Lrba-140</t>
  </si>
  <si>
    <t>LQVCTEVGLVEKVLGKIEKVDSMIADLLVDM</t>
  </si>
  <si>
    <t>Q9JKF1</t>
  </si>
  <si>
    <t>Iqgap1</t>
  </si>
  <si>
    <t>Iqgap1-811</t>
  </si>
  <si>
    <t>QDRLAYLHSHKDEVVKIQSLARMHQARKRYR</t>
  </si>
  <si>
    <t>B2KF05</t>
  </si>
  <si>
    <t>Brpf3</t>
  </si>
  <si>
    <t>Brpf3-549</t>
  </si>
  <si>
    <t>QREQDEKTSAVKEELKYWQKLRHDLERARLL</t>
  </si>
  <si>
    <t>E9PV86</t>
  </si>
  <si>
    <t>Mctp1</t>
  </si>
  <si>
    <t>Mctp1-382</t>
  </si>
  <si>
    <t>DHDLGIILLSVILTPKEGEHRDVTMLMRKSW</t>
  </si>
  <si>
    <t>O35385</t>
  </si>
  <si>
    <t>Ppef2</t>
  </si>
  <si>
    <t>Ppef2-306</t>
  </si>
  <si>
    <t>LHGGVSDKTDLELLAKLDRHKIVSTMRCKTR</t>
  </si>
  <si>
    <t>Pdia4-204</t>
  </si>
  <si>
    <t>IILVEFYAPWCGHCKKLAPEYEKAAKELSKR</t>
  </si>
  <si>
    <t>Mdh1-214</t>
  </si>
  <si>
    <t>KVKLQGKEVGVYEALKDDSWLKGEFITTVQQ</t>
  </si>
  <si>
    <t>Q61625</t>
  </si>
  <si>
    <t>Grid2</t>
  </si>
  <si>
    <t>Grid2-340</t>
  </si>
  <si>
    <t>LYIYDTVLLLANAFHKKLEDRKWHSMASLSC</t>
  </si>
  <si>
    <t>Nsg1-3</t>
  </si>
  <si>
    <t>_____________MVKLGNNFAEKGTKQPLL</t>
  </si>
  <si>
    <t>Ltn1-655</t>
  </si>
  <si>
    <t>NVVKAKPLEITKLAEKNPAVKFLYHKLIGWL</t>
  </si>
  <si>
    <t>Golm2-192</t>
  </si>
  <si>
    <t>EENIKKLADQFLQEQKETHKIQSNDGKELGR</t>
  </si>
  <si>
    <t>Q6P9Q4</t>
  </si>
  <si>
    <t>Fhod1</t>
  </si>
  <si>
    <t>Fhod1-1032</t>
  </si>
  <si>
    <t>LEYRTCRERVLQQQQKRATYRERNKTRGRMI</t>
  </si>
  <si>
    <t>Q7TPZ8</t>
  </si>
  <si>
    <t>Cpa1</t>
  </si>
  <si>
    <t>Cpa1-2</t>
  </si>
  <si>
    <t>______________MKRLLVLSVLLAAVFGN</t>
  </si>
  <si>
    <t>Q80Y73</t>
  </si>
  <si>
    <t>Hoatz</t>
  </si>
  <si>
    <t>Hoatz-133</t>
  </si>
  <si>
    <t>EILQLLRKQREERISKELISLPYKPKDKVPK</t>
  </si>
  <si>
    <t>Q8BMD7</t>
  </si>
  <si>
    <t>Morc4</t>
  </si>
  <si>
    <t>Morc4-478</t>
  </si>
  <si>
    <t>VPEEQERIDEDLHRSKAKQQVEAAEKKQKPM</t>
  </si>
  <si>
    <t>Q8BND3</t>
  </si>
  <si>
    <t>Wdr35</t>
  </si>
  <si>
    <t>Wdr35-458</t>
  </si>
  <si>
    <t>AASKEAFYTWQYRVAKKLTALEINQITRSRK</t>
  </si>
  <si>
    <t>Wdr35-459</t>
  </si>
  <si>
    <t>ASKEAFYTWQYRVAKKLTALEINQITRSRKE</t>
  </si>
  <si>
    <t>Trmt13-227</t>
  </si>
  <si>
    <t>FILVERVTTRFKVDGKHRKKDSVFERLQIDI</t>
  </si>
  <si>
    <t>Nat10-1019</t>
  </si>
  <si>
    <t>QSKKLKKRDNNRKDMKLKRKK__________</t>
  </si>
  <si>
    <t>Q8R4E6</t>
  </si>
  <si>
    <t>Purg</t>
  </si>
  <si>
    <t>Purg-72</t>
  </si>
  <si>
    <t>TSEIQELASKRVDIQKKRFYLDVKQSSRGRF</t>
  </si>
  <si>
    <t>Purg-73</t>
  </si>
  <si>
    <t>SEIQELASKRVDIQKKRFYLDVKQSSRGRFL</t>
  </si>
  <si>
    <t>Q8R4U6</t>
  </si>
  <si>
    <t>Top1mt</t>
  </si>
  <si>
    <t>Top1mt-74</t>
  </si>
  <si>
    <t>AYEPLPDGVHFLYDGKPLKLSLAAEEVATFY</t>
  </si>
  <si>
    <t>Top1mt-77</t>
  </si>
  <si>
    <t>PLPDGVHFLYDGKPLKLSLAAEEVATFYGKM</t>
  </si>
  <si>
    <t>Q8VCD5</t>
  </si>
  <si>
    <t>Med17</t>
  </si>
  <si>
    <t>Med17-196</t>
  </si>
  <si>
    <t>FNSELLRLRQHWKLRKVGDKILGDLSYRSAG</t>
  </si>
  <si>
    <t>Med17-200</t>
  </si>
  <si>
    <t>LLRLRQHWKLRKVGDKILGDLSYRSAGSLFP</t>
  </si>
  <si>
    <t>Q91X20</t>
  </si>
  <si>
    <t>Ash2l</t>
  </si>
  <si>
    <t>Ash2l-183</t>
  </si>
  <si>
    <t>LANLTWQSRTQDEHPKTMFSKDKDIIPFIDK</t>
  </si>
  <si>
    <t>Q9D074</t>
  </si>
  <si>
    <t>Mgrn1</t>
  </si>
  <si>
    <t>Mgrn1-331</t>
  </si>
  <si>
    <t>CRLPFRALLQIRAVRKKPGALSPISFSPVLA</t>
  </si>
  <si>
    <t>Mgrn1-332</t>
  </si>
  <si>
    <t>RLPFRALLQIRAVRKKPGALSPISFSPVLAQ</t>
  </si>
  <si>
    <t>Q9EPW0</t>
  </si>
  <si>
    <t>Inpp4a</t>
  </si>
  <si>
    <t>Inpp4a-381</t>
  </si>
  <si>
    <t>HCQGFKSGGLRKKLHKFEEAKKHSFEECCTS</t>
  </si>
  <si>
    <t>Q9QXD6</t>
  </si>
  <si>
    <t>Fbp1</t>
  </si>
  <si>
    <t>Fbp1-202</t>
  </si>
  <si>
    <t>LDPSIGEFIMVDRDVKMKKKGNIYSLNEGYA</t>
  </si>
  <si>
    <t>Fbp1-204</t>
  </si>
  <si>
    <t>PSIGEFIMVDRDVKMKKKGNIYSLNEGYAKD</t>
  </si>
  <si>
    <t>Fbp1-205</t>
  </si>
  <si>
    <t>SIGEFIMVDRDVKMKKKGNIYSLNEGYAKDF</t>
  </si>
  <si>
    <t>Q9WU79</t>
  </si>
  <si>
    <t>Prodh</t>
  </si>
  <si>
    <t>Prodh-367</t>
  </si>
  <si>
    <t>EQQMKRMLQRMDVLAKKAKEAGVRLMIDAEQ</t>
  </si>
  <si>
    <t>P11033</t>
  </si>
  <si>
    <t>Gzmd</t>
  </si>
  <si>
    <t>Gzmd-98</t>
  </si>
  <si>
    <t>NITAKEETQQIIPVAKDIPHPDYNATIFYSD</t>
  </si>
  <si>
    <t>Gabrb2-237</t>
  </si>
  <si>
    <t>VVFSTGSYPRLSLSFKLKRNIGYFILQTYMP</t>
  </si>
  <si>
    <t>P70388</t>
  </si>
  <si>
    <t>Rad50</t>
  </si>
  <si>
    <t>Rad50-425</t>
  </si>
  <si>
    <t>TASQLLSDLTDKEALKQRQLDELRDRKSGLG</t>
  </si>
  <si>
    <t>Q04690</t>
  </si>
  <si>
    <t>Nf1</t>
  </si>
  <si>
    <t>Nf1-2018</t>
  </si>
  <si>
    <t>GQITDLLDVVLDSFIKTSATGGLGSIKAEVM</t>
  </si>
  <si>
    <t>Q3TWI9</t>
  </si>
  <si>
    <t>Tmem63b</t>
  </si>
  <si>
    <t>Tmem63b-229</t>
  </si>
  <si>
    <t>LYLLLTVYSMRRHTSKMRYKEDDLVKRTLFI</t>
  </si>
  <si>
    <t>Q5DTW7</t>
  </si>
  <si>
    <t>Resf1</t>
  </si>
  <si>
    <t>Resf1-1151</t>
  </si>
  <si>
    <t>SSVQSVSPEKKKLKFKAGGSRLKYFEKRKTD</t>
  </si>
  <si>
    <t>Q5I012</t>
  </si>
  <si>
    <t>Slc38a10</t>
  </si>
  <si>
    <t>Slc38a10-675</t>
  </si>
  <si>
    <t>EKKEAEQQGGDQAGSKLEAEIKKLVAEAGRA</t>
  </si>
  <si>
    <t>Q6P4T0</t>
  </si>
  <si>
    <t>Atg2a</t>
  </si>
  <si>
    <t>Atg2a-1051</t>
  </si>
  <si>
    <t>PHKNVKEFLVTVRLHKATLRHYMAPPEQSWH</t>
  </si>
  <si>
    <t>Q6P5G0</t>
  </si>
  <si>
    <t>Mapk4</t>
  </si>
  <si>
    <t>Mapk4-253</t>
  </si>
  <si>
    <t>MQLILDTIPVVREEDKEELLRVMPSFVSSTW</t>
  </si>
  <si>
    <t>Q6ZPY2</t>
  </si>
  <si>
    <t>Smg5</t>
  </si>
  <si>
    <t>Smg5-95</t>
  </si>
  <si>
    <t>ELLWRKVYYEVIQLIKTNKKHIHSRSTLECA</t>
  </si>
  <si>
    <t>Smg5-98</t>
  </si>
  <si>
    <t>WRKVYYEVIQLIKTNKKHIHSRSTLECAYRT</t>
  </si>
  <si>
    <t>Ttc28-118</t>
  </si>
  <si>
    <t>HKALDDAIKARLLNPKWPKAYFRQGVALQYL</t>
  </si>
  <si>
    <t>Q8BG60</t>
  </si>
  <si>
    <t>Txnip</t>
  </si>
  <si>
    <t>Txnip-168</t>
  </si>
  <si>
    <t>NTPDLMAPVSAKKEKKVSCMFIPDGRVSVSA</t>
  </si>
  <si>
    <t>Q8BGA5</t>
  </si>
  <si>
    <t>Krr1</t>
  </si>
  <si>
    <t>Krr1-153</t>
  </si>
  <si>
    <t>DVACDIIKIGSLVRNKERFVKRRQRLIGPKG</t>
  </si>
  <si>
    <t>Q8CE72</t>
  </si>
  <si>
    <t>Cplane1</t>
  </si>
  <si>
    <t>Cplane1-188</t>
  </si>
  <si>
    <t>PSTKDKEAVVAAVFVKNELLGDCCLCSFTFY</t>
  </si>
  <si>
    <t>Q8K2Y7</t>
  </si>
  <si>
    <t>Mrpl47</t>
  </si>
  <si>
    <t>Mrpl47-43</t>
  </si>
  <si>
    <t>DAAHSGCRSSLSLLHKNTPHVTSFLQCKLLH</t>
  </si>
  <si>
    <t>Q8WTY4</t>
  </si>
  <si>
    <t>Ciapin1</t>
  </si>
  <si>
    <t>Ciapin1-185</t>
  </si>
  <si>
    <t>SSSQLKLPNKKSSSVKPVVDPAAAKLWTLSA</t>
  </si>
  <si>
    <t>Q9DBE9</t>
  </si>
  <si>
    <t>Ftsj3</t>
  </si>
  <si>
    <t>Ftsj3-795</t>
  </si>
  <si>
    <t>AGLGKEKRQVTYVVAKKGVGRKVRRPAGVKG</t>
  </si>
  <si>
    <t>Ftsj3-796</t>
  </si>
  <si>
    <t>GLGKEKRQVTYVVAKKGVGRKVRRPAGVKGH</t>
  </si>
  <si>
    <t>B2RX14</t>
  </si>
  <si>
    <t>Tut4</t>
  </si>
  <si>
    <t>Tut4-1197</t>
  </si>
  <si>
    <t>FDKTEELKKRLPSLGKNTESLGELWLGLLRF</t>
  </si>
  <si>
    <t>O54940</t>
  </si>
  <si>
    <t>Bnip2</t>
  </si>
  <si>
    <t>Bnip2-219</t>
  </si>
  <si>
    <t>ENYMIIYLNGATTRRKMPSLGWLRRCYQQID</t>
  </si>
  <si>
    <t>P35436</t>
  </si>
  <si>
    <t>Grin2a</t>
  </si>
  <si>
    <t>Grin2a-1185</t>
  </si>
  <si>
    <t>NPLHNEDGLPNNDQYKLYAKHFTLKDKGSPH</t>
  </si>
  <si>
    <t>Q9JIW9</t>
  </si>
  <si>
    <t>Ralb</t>
  </si>
  <si>
    <t>Ralb-47</t>
  </si>
  <si>
    <t>LQFMYDEFVEDYEPTKADSYRKKVVLDGEEV</t>
  </si>
  <si>
    <t>P97789</t>
  </si>
  <si>
    <t>Xrn1</t>
  </si>
  <si>
    <t>Xrn1-1035</t>
  </si>
  <si>
    <t>NENGAEKVQEIITWLKGHPVSTLSRSSCDLH</t>
  </si>
  <si>
    <t>Q3UG61</t>
  </si>
  <si>
    <t>Mrgprb1</t>
  </si>
  <si>
    <t>Mrgprb1-304</t>
  </si>
  <si>
    <t>IYFLVGSIRHHRFQRKTLKLLLQRAMQDSPE</t>
  </si>
  <si>
    <t>Mrgprb1-307</t>
  </si>
  <si>
    <t>LVGSIRHHRFQRKTLKLLLQRAMQDSPEEEE</t>
  </si>
  <si>
    <t>Q3UKC1</t>
  </si>
  <si>
    <t>Tax1bp1</t>
  </si>
  <si>
    <t>Tax1bp1-563</t>
  </si>
  <si>
    <t>QDEKTKCNKYAEELAKMELKWKEQVKIAENV</t>
  </si>
  <si>
    <t>Q61211</t>
  </si>
  <si>
    <t>Eif2d</t>
  </si>
  <si>
    <t>Eif2d-400</t>
  </si>
  <si>
    <t>SGHKKGSTLEGSEVRKIITDYAKRNRLVDAD</t>
  </si>
  <si>
    <t>Q61699</t>
  </si>
  <si>
    <t>Hsph1</t>
  </si>
  <si>
    <t>Hsph1-126</t>
  </si>
  <si>
    <t>FFSVEQITAMLLTKLKETAENNLKKPVTDCV</t>
  </si>
  <si>
    <t>Q69Z37</t>
  </si>
  <si>
    <t>Samd9l</t>
  </si>
  <si>
    <t>Samd9l-901</t>
  </si>
  <si>
    <t>NFDTTYIKNVVKNTLKDLDAKSRRAQLISYL</t>
  </si>
  <si>
    <t>Q6DID3</t>
  </si>
  <si>
    <t>Scaf8</t>
  </si>
  <si>
    <t>Scaf8-25</t>
  </si>
  <si>
    <t>ELYSLNDYKPPISKAKMTQITKAAIKAIKFY</t>
  </si>
  <si>
    <t>Q80XA6</t>
  </si>
  <si>
    <t>Reps2</t>
  </si>
  <si>
    <t>Reps2-390</t>
  </si>
  <si>
    <t>SMPANQQSCDLNRMEKTSVKDVADFPVPTQD</t>
  </si>
  <si>
    <t>Q80Y81</t>
  </si>
  <si>
    <t>Elac2</t>
  </si>
  <si>
    <t>Elac2-242</t>
  </si>
  <si>
    <t>KAWGRDPSLVVAFVCKLHLRKGNFLVLKAKE</t>
  </si>
  <si>
    <t>Q8BIK4</t>
  </si>
  <si>
    <t>Dock9</t>
  </si>
  <si>
    <t>Dock9-573</t>
  </si>
  <si>
    <t>IYRQDSNKLSNDDMLKLLADFRKPEKMAKLP</t>
  </si>
  <si>
    <t>Ufl1-784</t>
  </si>
  <si>
    <t>KELQELSLSIKDLVLKSRKSSVTEE______</t>
  </si>
  <si>
    <t>Q8CIX8</t>
  </si>
  <si>
    <t>Lgsn</t>
  </si>
  <si>
    <t>Lgsn-542</t>
  </si>
  <si>
    <t>KQALGETFIRYFVAMKKYELENEETDAEGNK</t>
  </si>
  <si>
    <t>Lgsn-543</t>
  </si>
  <si>
    <t>QALGETFIRYFVAMKKYELENEETDAEGNKF</t>
  </si>
  <si>
    <t>Q8R4P4</t>
  </si>
  <si>
    <t>Tmc2</t>
  </si>
  <si>
    <t>Tmc2-155</t>
  </si>
  <si>
    <t>EQVEEKKKLITTVRNKPWPMAKKLRELREAQ</t>
  </si>
  <si>
    <t>Q91W86</t>
  </si>
  <si>
    <t>Vps11</t>
  </si>
  <si>
    <t>Vps11-168</t>
  </si>
  <si>
    <t>NFMAIGFTDGSVTLNKGDITRDRHSKTQILH</t>
  </si>
  <si>
    <t>Q9D9Z1</t>
  </si>
  <si>
    <t>Knstrn</t>
  </si>
  <si>
    <t>Knstrn-262</t>
  </si>
  <si>
    <t>LETLKDELKVFNETAKKQMEELQALKVKLKL</t>
  </si>
  <si>
    <t>Q9DCR2</t>
  </si>
  <si>
    <t>Ap3s1</t>
  </si>
  <si>
    <t>Ap3s1-115</t>
  </si>
  <si>
    <t>CFENVCELDLIFHVDKVHNILAEMVMGGMVL</t>
  </si>
  <si>
    <t>Dhx8-887</t>
  </si>
  <si>
    <t>IDGIYYVVDPGFVKQKVYNSKTGIDQLVVTP</t>
  </si>
  <si>
    <t>E9Q2M9</t>
  </si>
  <si>
    <t>Wdfy4</t>
  </si>
  <si>
    <t>Wdfy4-67</t>
  </si>
  <si>
    <t>LDYQQLMPRNPEERRKNLLSLLPLFLKAWEH</t>
  </si>
  <si>
    <t>Wdfy4-78</t>
  </si>
  <si>
    <t>EERRKNLLSLLPLFLKAWEHSVGIICFRSLQ</t>
  </si>
  <si>
    <t>P37237</t>
  </si>
  <si>
    <t>Fgf8</t>
  </si>
  <si>
    <t>Fgf8-198</t>
  </si>
  <si>
    <t>TEIVLENNYTALQNAKYEGWYMAFTRKGRPR</t>
  </si>
  <si>
    <t>P59384</t>
  </si>
  <si>
    <t>Adamts15</t>
  </si>
  <si>
    <t>Adamts15-753</t>
  </si>
  <si>
    <t>NGHFVVSAVERDLVVKGSVLRYSGTGTAVES</t>
  </si>
  <si>
    <t>Crnkl1-408</t>
  </si>
  <si>
    <t>TRQVYQASLELIPHKKFTFAKMWLYYAQFEI</t>
  </si>
  <si>
    <t>Naca-1076</t>
  </si>
  <si>
    <t>TSKSATPGEKSASSPKRSPKTAGPKETPPGG</t>
  </si>
  <si>
    <t>Naca-1080</t>
  </si>
  <si>
    <t>ATPGEKSASSPKRSPKTAGPKETPPGGVTAV</t>
  </si>
  <si>
    <t>Myh7-939</t>
  </si>
  <si>
    <t>ERLEDEEEMNAELTAKKRKLEDECSELKRDI</t>
  </si>
  <si>
    <t>Myh7-940</t>
  </si>
  <si>
    <t>RLEDEEEMNAELTAKKRKLEDECSELKRDID</t>
  </si>
  <si>
    <t>Myh7-942</t>
  </si>
  <si>
    <t>EDEEEMNAELTAKKRKLEDECSELKRDIDDL</t>
  </si>
  <si>
    <t>Q14B71</t>
  </si>
  <si>
    <t>Cdca2</t>
  </si>
  <si>
    <t>Cdca2-201</t>
  </si>
  <si>
    <t>LLEYQQSGFPVNSSSKRRRISSQDSPDNYLS</t>
  </si>
  <si>
    <t>Q5DU37</t>
  </si>
  <si>
    <t>Zfyve26</t>
  </si>
  <si>
    <t>Zfyve26-2310</t>
  </si>
  <si>
    <t>ETSRSSGRKKATFFRKKMTAADVSRHMNTLQ</t>
  </si>
  <si>
    <t>Q61503</t>
  </si>
  <si>
    <t>Nt5e</t>
  </si>
  <si>
    <t>Nt5e-229</t>
  </si>
  <si>
    <t>VNKIIALGHSGFEMDKLIAQKVRGVDIVVGG</t>
  </si>
  <si>
    <t>Q6R653</t>
  </si>
  <si>
    <t>Unc5cl</t>
  </si>
  <si>
    <t>Unc5cl-245</t>
  </si>
  <si>
    <t>LYTCVLEAPLGQTARKWLQLAMFCSPLVPGQ</t>
  </si>
  <si>
    <t>Q6RT24</t>
  </si>
  <si>
    <t>Cenpe</t>
  </si>
  <si>
    <t>Cenpe-2010</t>
  </si>
  <si>
    <t>NQRCSLEFHRALKRLKYVLSSIARIKEEQHE</t>
  </si>
  <si>
    <t>Cenpe-2020</t>
  </si>
  <si>
    <t>ALKRLKYVLSSIARIKEEQHESINKREMAFI</t>
  </si>
  <si>
    <t>Q6ZPR1</t>
  </si>
  <si>
    <t>Cfap97</t>
  </si>
  <si>
    <t>Cfap97-323</t>
  </si>
  <si>
    <t>LKNDSRCVKSAKRKEKHGQSFAPKSSVLDAN</t>
  </si>
  <si>
    <t>Cfap97-331</t>
  </si>
  <si>
    <t>KSAKRKEKHGQSFAPKSSVLDANLDRRSKQK</t>
  </si>
  <si>
    <t>Q80WC1</t>
  </si>
  <si>
    <t>Ubn2</t>
  </si>
  <si>
    <t>Ubn2-316</t>
  </si>
  <si>
    <t>KKRYKDSLSLAAMIRKFQKEKDALKKESTPK</t>
  </si>
  <si>
    <t>Ubn2-319</t>
  </si>
  <si>
    <t>YKDSLSLAAMIRKFQKEKDALKKESTPKVPV</t>
  </si>
  <si>
    <t>Q8BGC0</t>
  </si>
  <si>
    <t>Htatsf1</t>
  </si>
  <si>
    <t>Htatsf1-57</t>
  </si>
  <si>
    <t>LGQPPDDTPYEWDLDKKAWFPKITEDFIATY</t>
  </si>
  <si>
    <t>Htatsf1-58</t>
  </si>
  <si>
    <t>GQPPDDTPYEWDLDKKAWFPKITEDFIATYQ</t>
  </si>
  <si>
    <t>Q8BGE5</t>
  </si>
  <si>
    <t>Fancm</t>
  </si>
  <si>
    <t>Fancm-447</t>
  </si>
  <si>
    <t>HPKLKKLEEVILEHFKSWNAKATTEKKCHES</t>
  </si>
  <si>
    <t>Q8BPM2</t>
  </si>
  <si>
    <t>Map4k5</t>
  </si>
  <si>
    <t>Map4k5-293</t>
  </si>
  <si>
    <t>GQPGLSRALAVELLDKVSNPDNHAPYSEGDE</t>
  </si>
  <si>
    <t>Q8K561</t>
  </si>
  <si>
    <t>Otoa</t>
  </si>
  <si>
    <t>Otoa-370</t>
  </si>
  <si>
    <t>KCSRLRGFQAGVQKLKANLLDIATENQTLNE</t>
  </si>
  <si>
    <t>Itpka-182</t>
  </si>
  <si>
    <t>KIRTMVNLPVMSPFRKRYSWVQLAGHTGSFK</t>
  </si>
  <si>
    <t>Q8VC12</t>
  </si>
  <si>
    <t>Uroc1</t>
  </si>
  <si>
    <t>Uroc1-618</t>
  </si>
  <si>
    <t>GGFGLVLDGTAEAEQKARMMLSWDVSNGVAR</t>
  </si>
  <si>
    <t>Q8VDJ3</t>
  </si>
  <si>
    <t>Hdlbp</t>
  </si>
  <si>
    <t>Hdlbp-711</t>
  </si>
  <si>
    <t>GSDTVVIRGPSSDVEKAKKQLLHLAEEKQTK</t>
  </si>
  <si>
    <t>Q99LB0</t>
  </si>
  <si>
    <t>Dnttip1</t>
  </si>
  <si>
    <t>Dnttip1-200</t>
  </si>
  <si>
    <t>VWKQKSCEPIRREGPKWDPARLNESTTFVLG</t>
  </si>
  <si>
    <t>Q9CRT8</t>
  </si>
  <si>
    <t>Xpot</t>
  </si>
  <si>
    <t>Xpot-635</t>
  </si>
  <si>
    <t>DLLTPLMERFKVLLEKLMMAQDEERQASLAD</t>
  </si>
  <si>
    <t>Q9D8U8</t>
  </si>
  <si>
    <t>Snx5</t>
  </si>
  <si>
    <t>Snx5-328</t>
  </si>
  <si>
    <t>TKALIDYENSNKALDKARLKSKDVKLAETHQ</t>
  </si>
  <si>
    <t>Snx5-332</t>
  </si>
  <si>
    <t>IDYENSNKALDKARLKSKDVKLAETHQQECC</t>
  </si>
  <si>
    <t>Q9DA97</t>
  </si>
  <si>
    <t>Septin14</t>
  </si>
  <si>
    <t>Septin14-180</t>
  </si>
  <si>
    <t>TPTGHSLKSLDLLTMKSIDRRVNIIPLIAKA</t>
  </si>
  <si>
    <t>Q9QY01</t>
  </si>
  <si>
    <t>Ulk2</t>
  </si>
  <si>
    <t>Ulk2-39</t>
  </si>
  <si>
    <t>FRGRHRQKTDWEVAIKSINKKNLSKSQILLG</t>
  </si>
  <si>
    <t>Q9WVA3</t>
  </si>
  <si>
    <t>Bub3</t>
  </si>
  <si>
    <t>Bub3-80</t>
  </si>
  <si>
    <t>YDPTHAWSGGLDHQLKMHDLNTDQENLVGTH</t>
  </si>
  <si>
    <t>A2AMT1</t>
  </si>
  <si>
    <t>Bfsp1</t>
  </si>
  <si>
    <t>Bfsp1-390</t>
  </si>
  <si>
    <t>IAQDKVEETLEDAPLKPPQEPKALQVERKAE</t>
  </si>
  <si>
    <t>Bfsp1-396</t>
  </si>
  <si>
    <t>EETLEDAPLKPPQEPKALQVERKAEGGSQPG</t>
  </si>
  <si>
    <t>O35551</t>
  </si>
  <si>
    <t>Rabep1</t>
  </si>
  <si>
    <t>Rabep1-745</t>
  </si>
  <si>
    <t>EIENCKEEIASISSLKAELERIKVEKGQLES</t>
  </si>
  <si>
    <t>P16056</t>
  </si>
  <si>
    <t>Met</t>
  </si>
  <si>
    <t>Met-773</t>
  </si>
  <si>
    <t>TITGIGKTLNSVSLPKLVIDVHEVGVNYTVA</t>
  </si>
  <si>
    <t>P30204</t>
  </si>
  <si>
    <t>Msr1</t>
  </si>
  <si>
    <t>Msr1-110</t>
  </si>
  <si>
    <t>TSDTSQGPMEKENTSKVEMRFTIIMEHMKDM</t>
  </si>
  <si>
    <t>P39428</t>
  </si>
  <si>
    <t>Traf1</t>
  </si>
  <si>
    <t>Traf1-186</t>
  </si>
  <si>
    <t>LQHLVKEKLLAQLEEKLRVFANIVAVLNKEV</t>
  </si>
  <si>
    <t>P51660</t>
  </si>
  <si>
    <t>Hsd17b4</t>
  </si>
  <si>
    <t>Hsd17b4-701</t>
  </si>
  <si>
    <t>TIIISDEDFMEVVFGKLDPQKAFFSGRLKAR</t>
  </si>
  <si>
    <t>Hsd17b4-706</t>
  </si>
  <si>
    <t>DEDFMEVVFGKLDPQKAFFSGRLKARGNIML</t>
  </si>
  <si>
    <t>P56564</t>
  </si>
  <si>
    <t>Slc1a3</t>
  </si>
  <si>
    <t>Slc1a3-384</t>
  </si>
  <si>
    <t>LPITFKCLEENNGVDKRITRFVLPVGATINM</t>
  </si>
  <si>
    <t>P63085</t>
  </si>
  <si>
    <t>Mapk1</t>
  </si>
  <si>
    <t>Mapk1-290</t>
  </si>
  <si>
    <t>RLFPNADSKALDLLDKMLTFNPHKRIEVEQA</t>
  </si>
  <si>
    <t>Mapk1-298</t>
  </si>
  <si>
    <t>KALDLLDKMLTFNPHKRIEVEQALAHPYLEQ</t>
  </si>
  <si>
    <t>Q1JRP2</t>
  </si>
  <si>
    <t>Tmprss11c</t>
  </si>
  <si>
    <t>Tmprss11c-133</t>
  </si>
  <si>
    <t>QVSKAKGKVVIHAVLKFKACYRNNVEKYWES</t>
  </si>
  <si>
    <t>Q3U1J4</t>
  </si>
  <si>
    <t>Ddb1</t>
  </si>
  <si>
    <t>Ddb1-936</t>
  </si>
  <si>
    <t>ILVGDLMRSVLLLAYKPMEGNFEEIARDFNP</t>
  </si>
  <si>
    <t>Q3UFT3</t>
  </si>
  <si>
    <t>Garem1</t>
  </si>
  <si>
    <t>Garem1-189</t>
  </si>
  <si>
    <t>LNTIFKKIGKLNSISKLGKGKMPCLICMNHR</t>
  </si>
  <si>
    <t>Q5FW85</t>
  </si>
  <si>
    <t>Ecm2</t>
  </si>
  <si>
    <t>Ecm2-108</t>
  </si>
  <si>
    <t>GKKGYCFVKGMIMYNKAVWSPEPCTTCLCSN</t>
  </si>
  <si>
    <t>Q60948</t>
  </si>
  <si>
    <t>Mxd4</t>
  </si>
  <si>
    <t>Mxd4-41</t>
  </si>
  <si>
    <t>GYASMLPFDGDFARKKTKTAGLVRKGPNNRS</t>
  </si>
  <si>
    <t>Mxd4-43</t>
  </si>
  <si>
    <t>ASMLPFDGDFARKKTKTAGLVRKGPNNRSSH</t>
  </si>
  <si>
    <t>Mxd4-50</t>
  </si>
  <si>
    <t>GDFARKKTKTAGLVRKGPNNRSSHNELEKHR</t>
  </si>
  <si>
    <t>Q6PHS9</t>
  </si>
  <si>
    <t>Cacna2d2</t>
  </si>
  <si>
    <t>Cacna2d2-117</t>
  </si>
  <si>
    <t>KDNRNLFEVQENEPQKLVEKVAGDIESLLDR</t>
  </si>
  <si>
    <t>Cacna2d2-121</t>
  </si>
  <si>
    <t>NLFEVQENEPQKLVEKVAGDIESLLDRKVQA</t>
  </si>
  <si>
    <t>Q78JW9</t>
  </si>
  <si>
    <t>Ubfd1</t>
  </si>
  <si>
    <t>Ubfd1-247</t>
  </si>
  <si>
    <t>DAKAEENKKEPLCRQKQHRKVLDKGKPEDVM</t>
  </si>
  <si>
    <t>Q810N6</t>
  </si>
  <si>
    <t>Ankrd45</t>
  </si>
  <si>
    <t>Ankrd45-93</t>
  </si>
  <si>
    <t>NLLYAACMAGKSDVIKALAKYGVNLNEATAR</t>
  </si>
  <si>
    <t>Ankrd45-97</t>
  </si>
  <si>
    <t>AACMAGKSDVIKALAKYGVNLNEATARGYTL</t>
  </si>
  <si>
    <t>Q91WD4</t>
  </si>
  <si>
    <t>Cg025</t>
  </si>
  <si>
    <t>Cg025-43</t>
  </si>
  <si>
    <t>RKGGIEGGAKLCSKLKAELKFLQKIEAGKVA</t>
  </si>
  <si>
    <t>Q9EP75</t>
  </si>
  <si>
    <t>Cyp4f14</t>
  </si>
  <si>
    <t>Cyp4f14-386</t>
  </si>
  <si>
    <t>EWDDLAQLPFLTMCIKESLRLHPPVTVISRC</t>
  </si>
  <si>
    <t>Q99PL6</t>
  </si>
  <si>
    <t>Ubxn6</t>
  </si>
  <si>
    <t>Ubxn6-33</t>
  </si>
  <si>
    <t>GPGQKLTDSAGEKTTKGKSPQLALRQPRQGP</t>
  </si>
  <si>
    <t>Q9D180</t>
  </si>
  <si>
    <t>Cfap57</t>
  </si>
  <si>
    <t>Cfap57-994</t>
  </si>
  <si>
    <t>IKELKKQIEPRENEIKVMKEQIQEMEAELER</t>
  </si>
  <si>
    <t>Q9DCD2</t>
  </si>
  <si>
    <t>Xab2</t>
  </si>
  <si>
    <t>Xab2-590</t>
  </si>
  <si>
    <t>RARDLFEQALDGCPPKYAKTLYLLYAQLEEE</t>
  </si>
  <si>
    <t>Q9QXZ0</t>
  </si>
  <si>
    <t>Macf1</t>
  </si>
  <si>
    <t>Macf1-6157</t>
  </si>
  <si>
    <t>DETDRDIIREPLTELKHLWENLGEKIAHRQH</t>
  </si>
  <si>
    <t>Q9WVL2</t>
  </si>
  <si>
    <t>Stat2</t>
  </si>
  <si>
    <t>Stat2-712</t>
  </si>
  <si>
    <t>ISNRQVDELQQPLELKQDSESLEVNAELLLA</t>
  </si>
  <si>
    <t>Q9Z125</t>
  </si>
  <si>
    <t>Creb3l1</t>
  </si>
  <si>
    <t>Creb3l1-195</t>
  </si>
  <si>
    <t>LPVIKAEPPEMSQFLKVTPEDLVQMPPTPPS</t>
  </si>
  <si>
    <t>A2AEY4</t>
  </si>
  <si>
    <t>Map7d3</t>
  </si>
  <si>
    <t>Map7d3-698</t>
  </si>
  <si>
    <t>PSGGKMLSMKLKKFHKYAKTKPQKLVFLQSG</t>
  </si>
  <si>
    <t>O08641</t>
  </si>
  <si>
    <t>Sh3yl1</t>
  </si>
  <si>
    <t>Sh3yl1-18</t>
  </si>
  <si>
    <t>NPIPSNLKSEAKKAAKILREFTEITSRNGPD</t>
  </si>
  <si>
    <t>Fer1l5-315</t>
  </si>
  <si>
    <t>DQKLPYEQNTRVQIFKSKEVPVSLAYLQFFI</t>
  </si>
  <si>
    <t>Fer1l5-317</t>
  </si>
  <si>
    <t>KLPYEQNTRVQIFKSKEVPVSLAYLQFFIYC</t>
  </si>
  <si>
    <t>P17141</t>
  </si>
  <si>
    <t>Zfp37</t>
  </si>
  <si>
    <t>Zfp37-80</t>
  </si>
  <si>
    <t>GKKASPSSLKKIARPKTAGTSAKLQQDDEHR</t>
  </si>
  <si>
    <t>P17427</t>
  </si>
  <si>
    <t>Ap2a2</t>
  </si>
  <si>
    <t>Ap2a2-614</t>
  </si>
  <si>
    <t>EEMPPFPERESSILAKLKKKKGPSTVTDLEE;EEMPPFPERESSILAKLKRKKGPGAASALDD</t>
  </si>
  <si>
    <t>Ap2a2-616</t>
  </si>
  <si>
    <t>MPPFPERESSILAKLKKKKGPSTVTDLEETK;MPPFPERESSILAKLKRKKGPGAASALDDSR</t>
  </si>
  <si>
    <t>P27046</t>
  </si>
  <si>
    <t>Man2a1</t>
  </si>
  <si>
    <t>Man2a1-674</t>
  </si>
  <si>
    <t>ERHSVVSIRVNSATVKVLSDSGKPVEVQVSA</t>
  </si>
  <si>
    <t>P60060</t>
  </si>
  <si>
    <t>Sec61g</t>
  </si>
  <si>
    <t>Sec61g-27</t>
  </si>
  <si>
    <t>RQFVKDSIRLVKRCTKPDRKEFQKIAMATAI</t>
  </si>
  <si>
    <t>P97784</t>
  </si>
  <si>
    <t>Cry1</t>
  </si>
  <si>
    <t>Cry1-322</t>
  </si>
  <si>
    <t>DKMEGNPICVQIPWDKNPEALAKWAEGRTGF</t>
  </si>
  <si>
    <t>Q32M02</t>
  </si>
  <si>
    <t>Fscn2</t>
  </si>
  <si>
    <t>Fscn2-218</t>
  </si>
  <si>
    <t>EPEAHACYTLEFKAGKLAFKDCDGRYLAPVG</t>
  </si>
  <si>
    <t>Q3UQN2</t>
  </si>
  <si>
    <t>Fcho2</t>
  </si>
  <si>
    <t>Fcho2-155</t>
  </si>
  <si>
    <t>KENYTAKCVEQERLKKEGATQREIEKAAVKS</t>
  </si>
  <si>
    <t>Q3UV17</t>
  </si>
  <si>
    <t>Krt76</t>
  </si>
  <si>
    <t>Krt76-425</t>
  </si>
  <si>
    <t>QTSIAEAEQRGERALKDADTKFQDLQVALQK</t>
  </si>
  <si>
    <t>Q5DID3</t>
  </si>
  <si>
    <t>Umodl1</t>
  </si>
  <si>
    <t>Umodl1-788</t>
  </si>
  <si>
    <t>IVAKVCGKEGARTQLKVRTVAQKLAGNVRIT</t>
  </si>
  <si>
    <t>Q6IFT4</t>
  </si>
  <si>
    <t>Arhgap20</t>
  </si>
  <si>
    <t>Arhgap20-754</t>
  </si>
  <si>
    <t>DEDYLKQTQPQKKGDKVCLKQSSVTGTDVSK</t>
  </si>
  <si>
    <t>Arhgap20-758</t>
  </si>
  <si>
    <t>LKQTQPQKKGDKVCLKQSSVTGTDVSKRNTA</t>
  </si>
  <si>
    <t>Q6PGN3</t>
  </si>
  <si>
    <t>Dclk2</t>
  </si>
  <si>
    <t>Dclk2-154</t>
  </si>
  <si>
    <t>LEGESYVCASNEPFRKVDYTKNVNPNWSVNI</t>
  </si>
  <si>
    <t>Q8BKE5</t>
  </si>
  <si>
    <t>Fsbp</t>
  </si>
  <si>
    <t>Fsbp-76</t>
  </si>
  <si>
    <t>PPRTAQGLRSLYKRLKEYAKQELLQQKEAQS</t>
  </si>
  <si>
    <t>Q8C779</t>
  </si>
  <si>
    <t>Radx</t>
  </si>
  <si>
    <t>Radx-484</t>
  </si>
  <si>
    <t>TGGHRGLPYTYDTKAKKIIQWIKTKTNLEAK</t>
  </si>
  <si>
    <t>Radx-485</t>
  </si>
  <si>
    <t>GGHRGLPYTYDTKAKKIIQWIKTKTNLEAKN</t>
  </si>
  <si>
    <t>Q8K448</t>
  </si>
  <si>
    <t>Abca5</t>
  </si>
  <si>
    <t>Abca5-29</t>
  </si>
  <si>
    <t>TRTLLLKNYLIKCRTKKSSVQEILFPLFFLF</t>
  </si>
  <si>
    <t>Abca5-30</t>
  </si>
  <si>
    <t>RTLLLKNYLIKCRTKKSSVQEILFPLFFLFW</t>
  </si>
  <si>
    <t>Q924K8</t>
  </si>
  <si>
    <t>Mta3</t>
  </si>
  <si>
    <t>Mta3-61</t>
  </si>
  <si>
    <t>YRRRDISNTLIMLADKHAKETEEESETPVEA</t>
  </si>
  <si>
    <t>Q9CR09</t>
  </si>
  <si>
    <t>Ufc1</t>
  </si>
  <si>
    <t>Ufc1-156</t>
  </si>
  <si>
    <t>GLGPWLAVEVPDLIQKGVIQHKEKCSQ____</t>
  </si>
  <si>
    <t>Ufc1-162</t>
  </si>
  <si>
    <t>AVEVPDLIQKGVIQHKEKCSQ__________</t>
  </si>
  <si>
    <t>Q9CR33</t>
  </si>
  <si>
    <t>Mansc1</t>
  </si>
  <si>
    <t>Mansc1-218</t>
  </si>
  <si>
    <t>SLQLPSELKMAHLLPKTVPTPPTTVAVAPLR</t>
  </si>
  <si>
    <t>Q9DB85</t>
  </si>
  <si>
    <t>Rrp8</t>
  </si>
  <si>
    <t>Rrp8-96</t>
  </si>
  <si>
    <t>SLASVSKEVGKKRKGKCQKQAPSISDSEGKE</t>
  </si>
  <si>
    <t>Q9DBJ3</t>
  </si>
  <si>
    <t>Baiap2l1</t>
  </si>
  <si>
    <t>Baiap2l1-113</t>
  </si>
  <si>
    <t>KDIIHELEKKTELDVKYMNATLKRYQAEHRN</t>
  </si>
  <si>
    <t>Ttn-10193</t>
  </si>
  <si>
    <t>PKKPVPEEVVPVPIPKKVEPPAAKVPEAPKK</t>
  </si>
  <si>
    <t>Ttn-10194</t>
  </si>
  <si>
    <t>KKPVPEEVVPVPIPKKVEPPAAKVPEAPKKP</t>
  </si>
  <si>
    <t>B2RY04</t>
  </si>
  <si>
    <t>Dock5</t>
  </si>
  <si>
    <t>Dock5-655</t>
  </si>
  <si>
    <t>LLNWRSNSQNIKHNLKKLMEVDGGEIVKFLQ</t>
  </si>
  <si>
    <t>Dock5-656</t>
  </si>
  <si>
    <t>LNWRSNSQNIKHNLKKLMEVDGGEIVKFLQD</t>
  </si>
  <si>
    <t>O70126</t>
  </si>
  <si>
    <t>Aurkb</t>
  </si>
  <si>
    <t>Aurkb-115</t>
  </si>
  <si>
    <t>REKKSRFIVALKILFKSQIEKEGVEHQLRRE</t>
  </si>
  <si>
    <t>O88199</t>
  </si>
  <si>
    <t>Chst3</t>
  </si>
  <si>
    <t>Chst3-374</t>
  </si>
  <si>
    <t>YMLVRYEDVARRPLQKAREMYSFAGIPLTPQ</t>
  </si>
  <si>
    <t>Ap2a2-824</t>
  </si>
  <si>
    <t>GTFQNVSVKLPITLNKFFQPTEMASQDFFQR</t>
  </si>
  <si>
    <t>P97290</t>
  </si>
  <si>
    <t>Serping1</t>
  </si>
  <si>
    <t>Serping1-303</t>
  </si>
  <si>
    <t>SDTCLVLLNAVYLSAKWKITFEPKKMMAPFF</t>
  </si>
  <si>
    <t>Q61329</t>
  </si>
  <si>
    <t>Zfhx3</t>
  </si>
  <si>
    <t>Zfhx3-1012</t>
  </si>
  <si>
    <t>KANFQLHCKTDKHVQKYQLVAHIKEGGKANE</t>
  </si>
  <si>
    <t>Zfhx3-1020</t>
  </si>
  <si>
    <t>KTDKHVQKYQLVAHIKEGGKANEWRLKCVAI</t>
  </si>
  <si>
    <t>Q61490</t>
  </si>
  <si>
    <t>Alcam</t>
  </si>
  <si>
    <t>Alcam-257</t>
  </si>
  <si>
    <t>IYYPTEQVTIQVLPPKNAIKEGDNITLQCLG</t>
  </si>
  <si>
    <t>Alcam-261</t>
  </si>
  <si>
    <t>TEQVTIQVLPPKNAIKEGDNITLQCLGNGNP</t>
  </si>
  <si>
    <t>Q6PCX9</t>
  </si>
  <si>
    <t>Trim37</t>
  </si>
  <si>
    <t>Trim37-200</t>
  </si>
  <si>
    <t>AVEMMIARLDTQLKNKLITLMGQKTSLTQET</t>
  </si>
  <si>
    <t>Trim37-208</t>
  </si>
  <si>
    <t>LDTQLKNKLITLMGQKTSLTQETELLESLLQ</t>
  </si>
  <si>
    <t>Q8BYM8</t>
  </si>
  <si>
    <t>Cars2</t>
  </si>
  <si>
    <t>Cars2-218</t>
  </si>
  <si>
    <t>PGDSDKRHSSDFALWKAAKPQEVFWASPWGD</t>
  </si>
  <si>
    <t>Q8CHE4</t>
  </si>
  <si>
    <t>Phlpp1</t>
  </si>
  <si>
    <t>Phlpp1-777</t>
  </si>
  <si>
    <t>MPHIKHVDLRLNILRKLMADEVDFVQHVTQL</t>
  </si>
  <si>
    <t>Q8R035</t>
  </si>
  <si>
    <t>Mrpl58</t>
  </si>
  <si>
    <t>Mrpl58-170</t>
  </si>
  <si>
    <t>RDMIAEASQVPKEPSKEDARLQRLRIEKMNR</t>
  </si>
  <si>
    <t>Q99J77</t>
  </si>
  <si>
    <t>Nans</t>
  </si>
  <si>
    <t>Nans-315</t>
  </si>
  <si>
    <t>KIPAGTTLTLDMLTVKVGEPKGYPPEDIFNL</t>
  </si>
  <si>
    <t>Q9CZX8</t>
  </si>
  <si>
    <t>Rps19</t>
  </si>
  <si>
    <t>Rps19-111</t>
  </si>
  <si>
    <t>SKSVARRVLQALEGLKMVEKDQDGGRKLTPQ</t>
  </si>
  <si>
    <t>Rps19-115</t>
  </si>
  <si>
    <t>ARRVLQALEGLKMVEKDQDGGRKLTPQGQRD</t>
  </si>
  <si>
    <t>Q9D3G5</t>
  </si>
  <si>
    <t>Stx11</t>
  </si>
  <si>
    <t>Stx11-91</t>
  </si>
  <si>
    <t>MRRLSSIKRDTNSIAKAIKTRGEGIHQKLRS</t>
  </si>
  <si>
    <t>Q9D6F4</t>
  </si>
  <si>
    <t>Gabra4</t>
  </si>
  <si>
    <t>Gabra4-126</t>
  </si>
  <si>
    <t>DGPIEILRLNNMMVTKVWTPDTFFRNGKKSV</t>
  </si>
  <si>
    <t>Q9QYB2</t>
  </si>
  <si>
    <t>Dach1</t>
  </si>
  <si>
    <t>Dach1-258</t>
  </si>
  <si>
    <t>ILRGLGAIQPGVNRCKLISRKDFETLYNDCT</t>
  </si>
  <si>
    <t>A2A690</t>
  </si>
  <si>
    <t>Tanc2</t>
  </si>
  <si>
    <t>Tanc2-588</t>
  </si>
  <si>
    <t>LKLIVTVRTSLQEITKLLPFHRIFLDRLEEN</t>
  </si>
  <si>
    <t>A2AJ76</t>
  </si>
  <si>
    <t>Hmcn2</t>
  </si>
  <si>
    <t>Hmcn2-3083</t>
  </si>
  <si>
    <t>APGGPQEAIQVRAGDKAILSCETDSLPEPAV</t>
  </si>
  <si>
    <t>D3YU81</t>
  </si>
  <si>
    <t>Rfx8</t>
  </si>
  <si>
    <t>Rfx8-312</t>
  </si>
  <si>
    <t>KTYLSNMAKTMKMVLKNSRRIGLLKSDLRAI</t>
  </si>
  <si>
    <t>E5FYH1</t>
  </si>
  <si>
    <t>Topaz1</t>
  </si>
  <si>
    <t>Topaz1-511</t>
  </si>
  <si>
    <t>DSIIHQMNQTHLPDSKLLQPSLTERTTESSR</t>
  </si>
  <si>
    <t>P19221</t>
  </si>
  <si>
    <t>F2</t>
  </si>
  <si>
    <t>F2-369</t>
  </si>
  <si>
    <t>DSYIDGRIVEGWDAEKGIAPWQVMLFRKSPQ</t>
  </si>
  <si>
    <t>P26618</t>
  </si>
  <si>
    <t>Pdgfra</t>
  </si>
  <si>
    <t>Pdgfra-209</t>
  </si>
  <si>
    <t>KGRTFKTSEFNVYALKATSELNLEMDARQTV</t>
  </si>
  <si>
    <t>P39749</t>
  </si>
  <si>
    <t>Fen1</t>
  </si>
  <si>
    <t>Fen1-250</t>
  </si>
  <si>
    <t>SIRGIGAKRAVDLIQKHKSIEEIVRRLDPSK</t>
  </si>
  <si>
    <t>Fen1-252</t>
  </si>
  <si>
    <t>RGIGAKRAVDLIQKHKSIEEIVRRLDPSKYP</t>
  </si>
  <si>
    <t>P98192</t>
  </si>
  <si>
    <t>Gnpat</t>
  </si>
  <si>
    <t>Gnpat-506</t>
  </si>
  <si>
    <t>PSLVALALHMTPGLRKEDVFSCFSFLRNVFS</t>
  </si>
  <si>
    <t>Q02596</t>
  </si>
  <si>
    <t>Glycam1</t>
  </si>
  <si>
    <t>Glycam1-118</t>
  </si>
  <si>
    <t>RPTTSAATTSEENLTKSSQTVEEELGKIIEG</t>
  </si>
  <si>
    <t>Q61686</t>
  </si>
  <si>
    <t>Cbx5</t>
  </si>
  <si>
    <t>Cbx5-105</t>
  </si>
  <si>
    <t>RKSSFSNSADDIKSKKKREQSNDIARGFERG</t>
  </si>
  <si>
    <t>Cbx5-106</t>
  </si>
  <si>
    <t>KSSFSNSADDIKSKKKREQSNDIARGFERGL</t>
  </si>
  <si>
    <t>Q6ZPE2</t>
  </si>
  <si>
    <t>Sbf1</t>
  </si>
  <si>
    <t>Sbf1-1057</t>
  </si>
  <si>
    <t>KDKGPSFRTLSRNLMKNAKKTIGRQYVTRKK</t>
  </si>
  <si>
    <t>Q80X60</t>
  </si>
  <si>
    <t>Efcab3</t>
  </si>
  <si>
    <t>Efcab3-124</t>
  </si>
  <si>
    <t>VLTDKKLFLKAVVPEKKICLDLANNPGILLF</t>
  </si>
  <si>
    <t>Q91VH1</t>
  </si>
  <si>
    <t>Adipor1</t>
  </si>
  <si>
    <t>Adipor1-105</t>
  </si>
  <si>
    <t>GRWRVIPYDVLPDWLKDNDYLLHGHRPPMPS</t>
  </si>
  <si>
    <t>Q9D702</t>
  </si>
  <si>
    <t>Tmem52</t>
  </si>
  <si>
    <t>Tmem52-159</t>
  </si>
  <si>
    <t>ASELPPSYDEVVKMIKAREEVAAPSEKTNSL</t>
  </si>
  <si>
    <t>A3KGS3</t>
  </si>
  <si>
    <t>Ralgapa2</t>
  </si>
  <si>
    <t>Ralgapa2-332</t>
  </si>
  <si>
    <t>LTATQNTKNGVDVLPKIIQTVGGGAIQEKVP</t>
  </si>
  <si>
    <t>O70472</t>
  </si>
  <si>
    <t>Tmem131</t>
  </si>
  <si>
    <t>Tmem131-1591</t>
  </si>
  <si>
    <t>LYKLSLQTLNADIFLKQRQTSPTPASPSLPT</t>
  </si>
  <si>
    <t>O89001</t>
  </si>
  <si>
    <t>Cpd</t>
  </si>
  <si>
    <t>Cpd-612</t>
  </si>
  <si>
    <t>TRIHLMPSMNPDGYEKSQEGDSISVVGRNNS</t>
  </si>
  <si>
    <t>P01132</t>
  </si>
  <si>
    <t>Egf</t>
  </si>
  <si>
    <t>Egf-218</t>
  </si>
  <si>
    <t>LETGGISVLTLDVLDKRLFWVQDSGEGSHAY</t>
  </si>
  <si>
    <t>P06801</t>
  </si>
  <si>
    <t>Me1</t>
  </si>
  <si>
    <t>Me1-512</t>
  </si>
  <si>
    <t>GRLYPPLNTIRGVSLKIAVKIVQDAYKEKMA</t>
  </si>
  <si>
    <t>Me1-516</t>
  </si>
  <si>
    <t>PPLNTIRGVSLKIAVKIVQDAYKEKMATVYP</t>
  </si>
  <si>
    <t>P07141</t>
  </si>
  <si>
    <t>Csf1</t>
  </si>
  <si>
    <t>Csf1-33</t>
  </si>
  <si>
    <t>SRLLLVCLLMSRSIAKEVSEHCSHMIGNGHL</t>
  </si>
  <si>
    <t>Q4VAC9</t>
  </si>
  <si>
    <t>Plekhg3</t>
  </si>
  <si>
    <t>Plekhg3-588</t>
  </si>
  <si>
    <t>EEEEEEESLAVAEQGKRHRESEGSKGCRRPS</t>
  </si>
  <si>
    <t>Q5DU14</t>
  </si>
  <si>
    <t>Myo16</t>
  </si>
  <si>
    <t>Myo16-579</t>
  </si>
  <si>
    <t>RKHITGARISTYMLEKSRVVAQPPGQGTFLI</t>
  </si>
  <si>
    <t>Cep290-939</t>
  </si>
  <si>
    <t>EKLGSLQRFKEMAIFKIAALQKVIDNSVSLS</t>
  </si>
  <si>
    <t>Q6DIA2</t>
  </si>
  <si>
    <t>Exoc3l4</t>
  </si>
  <si>
    <t>Exoc3l4-643</t>
  </si>
  <si>
    <t>DQAILSVAEILGETYKDDIRRHLETLIRSYP</t>
  </si>
  <si>
    <t>Q6P2K6</t>
  </si>
  <si>
    <t>Ppp4r3a</t>
  </si>
  <si>
    <t>Ppp4r3a-702</t>
  </si>
  <si>
    <t>SDKTKNDDDIMDPISKFMERKKLKESEEKEV</t>
  </si>
  <si>
    <t>Q80T14</t>
  </si>
  <si>
    <t>Fras1</t>
  </si>
  <si>
    <t>Fras1-1170</t>
  </si>
  <si>
    <t>NGKEVQLEKAGHFSWKDVNEKKVRFVHSKEK</t>
  </si>
  <si>
    <t>Q8BH60</t>
  </si>
  <si>
    <t>Gopc</t>
  </si>
  <si>
    <t>Gopc-424</t>
  </si>
  <si>
    <t>CKDSSGEMKMLQGYNKKAVRDAHENGDVGAA</t>
  </si>
  <si>
    <t>Gopc-425</t>
  </si>
  <si>
    <t>KDSSGEMKMLQGYNKKAVRDAHENGDVGAAG</t>
  </si>
  <si>
    <t>Q8C165</t>
  </si>
  <si>
    <t>Pm20d1</t>
  </si>
  <si>
    <t>Pm20d1-180</t>
  </si>
  <si>
    <t>ILHALELLLIRNYSPKRSFFIALGHDEEVSG</t>
  </si>
  <si>
    <t>Q91V51</t>
  </si>
  <si>
    <t>Ttll1</t>
  </si>
  <si>
    <t>Ttll1-79</t>
  </si>
  <si>
    <t>HFPNHYELTRKDLMVKNIKRYRKELEKEGSP</t>
  </si>
  <si>
    <t>Ttll1-82</t>
  </si>
  <si>
    <t>NHYELTRKDLMVKNIKRYRKELEKEGSPLAE</t>
  </si>
  <si>
    <t>Cyp2c70-48</t>
  </si>
  <si>
    <t>PTPLPIVGNILQVDVKNISKSMGMLAKKYGP</t>
  </si>
  <si>
    <t>Q91YE7</t>
  </si>
  <si>
    <t>Rbm5</t>
  </si>
  <si>
    <t>Rbm5-549</t>
  </si>
  <si>
    <t>SKTAQQIAKDMERWAKSLNKQKENFKNSFQP</t>
  </si>
  <si>
    <t>Q99PI5</t>
  </si>
  <si>
    <t>Lpin2</t>
  </si>
  <si>
    <t>Lpin2-792</t>
  </si>
  <si>
    <t>EKKPEKFKIECLNDIKNLFAPSRQPFYAAFG</t>
  </si>
  <si>
    <t>Q9D1B8</t>
  </si>
  <si>
    <t>Dcdc2c</t>
  </si>
  <si>
    <t>Dcdc2c-93</t>
  </si>
  <si>
    <t>LQTGGKYVAAGRERFKKLDYIHIVPRKPSKM</t>
  </si>
  <si>
    <t>Dcdc2c-94</t>
  </si>
  <si>
    <t>QTGGKYVAAGRERFKKLDYIHIVPRKPSKMR</t>
  </si>
  <si>
    <t>Q9DB98</t>
  </si>
  <si>
    <t>Leng1</t>
  </si>
  <si>
    <t>Leng1-163</t>
  </si>
  <si>
    <t>DEKIKNRLDPLKEMQKHLAKKRHSSESRPSR</t>
  </si>
  <si>
    <t>Q9Z0R6</t>
  </si>
  <si>
    <t>Itsn2</t>
  </si>
  <si>
    <t>Itsn2-1452</t>
  </si>
  <si>
    <t>EKLFNSKSSAQFRMYKTPIFLNEVLVKLPTD</t>
  </si>
  <si>
    <t>A0A0G2JEB6</t>
  </si>
  <si>
    <t>Cfap47</t>
  </si>
  <si>
    <t>Cfap47-1663</t>
  </si>
  <si>
    <t>LEITTATKSTALSTLKGNYSVNIDMDNFEAW</t>
  </si>
  <si>
    <t>A2BE28</t>
  </si>
  <si>
    <t>Las1l</t>
  </si>
  <si>
    <t>Las1l-147</t>
  </si>
  <si>
    <t>IPDWIVELRHNLTHKKMPHINECRRGCYFVL</t>
  </si>
  <si>
    <t>D3Z750</t>
  </si>
  <si>
    <t>Mroh2a</t>
  </si>
  <si>
    <t>Mroh2a-1495</t>
  </si>
  <si>
    <t>QCRAFFDNESELLRLKAFVLFGKLTKVVGIS</t>
  </si>
  <si>
    <t>Mroh2a-1502</t>
  </si>
  <si>
    <t>NESELLRLKAFVLFGKLTKVVGISKKHFFKG</t>
  </si>
  <si>
    <t>O70445</t>
  </si>
  <si>
    <t>Bard1</t>
  </si>
  <si>
    <t>Bard1-411</t>
  </si>
  <si>
    <t>SSPSTVKLSSGMPARKRNHRGETLLHIASIK</t>
  </si>
  <si>
    <t>Met-1321</t>
  </si>
  <si>
    <t>CPDALYEVMLKCWHPKAEMRPSFSELVSRIS</t>
  </si>
  <si>
    <t>P27786</t>
  </si>
  <si>
    <t>Cyp17a1</t>
  </si>
  <si>
    <t>Cyp17a1-240</t>
  </si>
  <si>
    <t>NKNLEMIKEHTKIREKTLVEMFEKCKEKFNS</t>
  </si>
  <si>
    <t>P49962</t>
  </si>
  <si>
    <t>Srp9</t>
  </si>
  <si>
    <t>Srp9-24</t>
  </si>
  <si>
    <t>EFSRAAEKLYLADPMKVRVVLKYRHVDGNLC</t>
  </si>
  <si>
    <t>P97429</t>
  </si>
  <si>
    <t>Anxa4</t>
  </si>
  <si>
    <t>Anxa4-256</t>
  </si>
  <si>
    <t>KCMRSKPSYFAERLYKSMKGLGTDDNTLIRV</t>
  </si>
  <si>
    <t>Q60899</t>
  </si>
  <si>
    <t>Elavl2</t>
  </si>
  <si>
    <t>Elavl2-95</t>
  </si>
  <si>
    <t>LGYGFVNYIDPKDAEKAINTLNGLRLQTKTI</t>
  </si>
  <si>
    <t>Q62187</t>
  </si>
  <si>
    <t>Ttf1</t>
  </si>
  <si>
    <t>Ttf1-94</t>
  </si>
  <si>
    <t>PQTPAQETLESEWPQKAKKKKRRGEPQTPTQ</t>
  </si>
  <si>
    <t>Q8BGB2</t>
  </si>
  <si>
    <t>Ttc7a</t>
  </si>
  <si>
    <t>Ttc7a-517</t>
  </si>
  <si>
    <t>ATDATLKSKQDELHRKALQTLERARELAPDD</t>
  </si>
  <si>
    <t>Q8BLK9</t>
  </si>
  <si>
    <t>Rps6kc1</t>
  </si>
  <si>
    <t>Rps6kc1-347</t>
  </si>
  <si>
    <t>PAEELKAFRVLGVIDKVLLVMDTRTEQTFIL</t>
  </si>
  <si>
    <t>Q8VCC8</t>
  </si>
  <si>
    <t>Rapgef3</t>
  </si>
  <si>
    <t>Rapgef3-46</t>
  </si>
  <si>
    <t>LPDVVPEGTLLNMVLKRMHRPRCCSYQLVFE</t>
  </si>
  <si>
    <t>Ttn-27813</t>
  </si>
  <si>
    <t>DGGSDISGYIIERREKNSLRWMRVNKKPVYD</t>
  </si>
  <si>
    <t>A4Q9E5</t>
  </si>
  <si>
    <t>Ttll3</t>
  </si>
  <si>
    <t>Ttll3-846</t>
  </si>
  <si>
    <t>QHDQLVGSKALSTTGKALMTLPTAKVLMSFP</t>
  </si>
  <si>
    <t>Q2VPA6</t>
  </si>
  <si>
    <t>Helq</t>
  </si>
  <si>
    <t>Helq-570</t>
  </si>
  <si>
    <t>MLCKFLSKDYLNHREKEKCEVIKSLRNIGNG</t>
  </si>
  <si>
    <t>Q3UUG6</t>
  </si>
  <si>
    <t>Tbc1d24</t>
  </si>
  <si>
    <t>Tbc1d24-401</t>
  </si>
  <si>
    <t>CEGHEPTLLLIKTTQKEVCGAYLSTDWSERT</t>
  </si>
  <si>
    <t>Q5U462</t>
  </si>
  <si>
    <t>Cdcp1</t>
  </si>
  <si>
    <t>Cdcp1-133</t>
  </si>
  <si>
    <t>LPILNRTFIWDVRAHKSIGLELQFATPRLRQ</t>
  </si>
  <si>
    <t>Q8BML1</t>
  </si>
  <si>
    <t>Mical2</t>
  </si>
  <si>
    <t>Mical2-1822</t>
  </si>
  <si>
    <t>EEVEERQRTLAIQGVKLEKVLRGEAADSGTQ</t>
  </si>
  <si>
    <t>Cfap57-997</t>
  </si>
  <si>
    <t>LKKQIEPRENEIKVMKEQIQEMEAELERFHK</t>
  </si>
  <si>
    <t>Q9D6A1</t>
  </si>
  <si>
    <t>Myo1h</t>
  </si>
  <si>
    <t>Myo1h-786</t>
  </si>
  <si>
    <t>LVRKNYILNLRYHVPKNVLDKSWLRPPGILE</t>
  </si>
  <si>
    <t>E9Q793</t>
  </si>
  <si>
    <t>Jhy</t>
  </si>
  <si>
    <t>Jhy-698</t>
  </si>
  <si>
    <t>ALSILSKPQTSKTESKSAISRKKALDYAKTI</t>
  </si>
  <si>
    <t>Zfp37-87</t>
  </si>
  <si>
    <t>SLKKIARPKTAGTSAKLQQDDEHREEKQKSQ</t>
  </si>
  <si>
    <t>Q01320</t>
  </si>
  <si>
    <t>Top2a</t>
  </si>
  <si>
    <t>Top2a-1070</t>
  </si>
  <si>
    <t>LEKIDGKIVIENKPKKELIKVLIQRGYDSDP</t>
  </si>
  <si>
    <t>Fscn2-215</t>
  </si>
  <si>
    <t>LVWEPEAHACYTLEFKAGKLAFKDCDGRYLA</t>
  </si>
  <si>
    <t>Q3U821</t>
  </si>
  <si>
    <t>Wdr75</t>
  </si>
  <si>
    <t>Wdr75-120</t>
  </si>
  <si>
    <t>FIPLHAEDSVFLTISKEEPDIFQLVSVKLPK</t>
  </si>
  <si>
    <t>Q6P6J9</t>
  </si>
  <si>
    <t>Txndc15</t>
  </si>
  <si>
    <t>Txndc15-272</t>
  </si>
  <si>
    <t>PMARFNHTDRTLETLKIFIFNQTGIEAKKNV</t>
  </si>
  <si>
    <t>Q7TNU7</t>
  </si>
  <si>
    <t>Letm2</t>
  </si>
  <si>
    <t>Letm2-129</t>
  </si>
  <si>
    <t>TEEKRSLRQKIVNELKYYYKGFSLLWIDTKV</t>
  </si>
  <si>
    <t>Letm2-133</t>
  </si>
  <si>
    <t>RSLRQKIVNELKYYYKGFSLLWIDTKVAARI</t>
  </si>
  <si>
    <t>Q80U62</t>
  </si>
  <si>
    <t>Rubcn</t>
  </si>
  <si>
    <t>Rubcn-204</t>
  </si>
  <si>
    <t>ASMFARKQESPLLVTKSQSLTALPGSTYTPP</t>
  </si>
  <si>
    <t>Q8CJ27</t>
  </si>
  <si>
    <t>Aspm</t>
  </si>
  <si>
    <t>Aspm-766</t>
  </si>
  <si>
    <t>KKVEIEIEVGRLLVRKDRHLWKDIGQRQKVL</t>
  </si>
  <si>
    <t>Q9Z1Q9</t>
  </si>
  <si>
    <t>Vars1</t>
  </si>
  <si>
    <t>Vars1-319</t>
  </si>
  <si>
    <t>VEAAWYPWWERQGFFKPEYGRPSVSAPNPRG</t>
  </si>
  <si>
    <t>B2RQC6</t>
  </si>
  <si>
    <t>Cad</t>
  </si>
  <si>
    <t>Cad-1246</t>
  </si>
  <si>
    <t>GVDLVALATRIIMGEKVEPVGLMTGSGVVGV</t>
  </si>
  <si>
    <t>E9Q876</t>
  </si>
  <si>
    <t>Abca12</t>
  </si>
  <si>
    <t>Abca12-687</t>
  </si>
  <si>
    <t>EILNQLASGTHPLLDKMRSLRQMHLPRSVPL</t>
  </si>
  <si>
    <t>Q497N6</t>
  </si>
  <si>
    <t>Cep295nl</t>
  </si>
  <si>
    <t>Cep295nl-369</t>
  </si>
  <si>
    <t>QIAKYPLKSESLVPVKAGTSREQDDLLSLSP</t>
  </si>
  <si>
    <t>Q70UZ7</t>
  </si>
  <si>
    <t>Vwa2</t>
  </si>
  <si>
    <t>Vwa2-488</t>
  </si>
  <si>
    <t>LLLGVGSEILQAELVKITGSPKHVMVHTDPQ</t>
  </si>
  <si>
    <t>Q8CIQ7</t>
  </si>
  <si>
    <t>Dock3</t>
  </si>
  <si>
    <t>Dock3-1225</t>
  </si>
  <si>
    <t>ENKKVGCTVNLMNFYKSEINKEEMYIRYIHK</t>
  </si>
  <si>
    <t>Q9D495</t>
  </si>
  <si>
    <t>Syce1</t>
  </si>
  <si>
    <t>Syce1-202</t>
  </si>
  <si>
    <t>MCVLDSSKEQLLKEEKLMKVKLEDVRQRLCA</t>
  </si>
  <si>
    <t>P07724</t>
  </si>
  <si>
    <t>Alb</t>
  </si>
  <si>
    <t>Alb-558</t>
  </si>
  <si>
    <t>KEKQIKKQTALAELVKHKPKATAEQLKTVMD</t>
  </si>
  <si>
    <t>Alb-560</t>
  </si>
  <si>
    <t>KQIKKQTALAELVKHKPKATAEQLKTVMDDF</t>
  </si>
  <si>
    <t>Q3U2E2</t>
  </si>
  <si>
    <t>Zmym5</t>
  </si>
  <si>
    <t>Zmym5-517</t>
  </si>
  <si>
    <t>LVKNNPPQIRNFNFPKDSAGKKFSETYYTRI</t>
  </si>
  <si>
    <t>Q3UFY8</t>
  </si>
  <si>
    <t>Trmt10c</t>
  </si>
  <si>
    <t>Trmt10c-113</t>
  </si>
  <si>
    <t>LLGKEVPEHITEEDLKTLMECASKSAKKKYL</t>
  </si>
  <si>
    <t>Q65Z40</t>
  </si>
  <si>
    <t>Wapl</t>
  </si>
  <si>
    <t>Wapl-550</t>
  </si>
  <si>
    <t>KPISKQGDKSKENTRKIFSGPKRSPTKAVYN</t>
  </si>
  <si>
    <t>Q6PEE2</t>
  </si>
  <si>
    <t>Ctif</t>
  </si>
  <si>
    <t>Ctif-422</t>
  </si>
  <si>
    <t>NSEEMLGEIVRTIYQKAVSDRSFAFTAAKLC</t>
  </si>
  <si>
    <t>Q8VHK9</t>
  </si>
  <si>
    <t>Dhx36</t>
  </si>
  <si>
    <t>Dhx36-730</t>
  </si>
  <si>
    <t>AASLSFKDPFVIPLGKEKIADARRKELAKET</t>
  </si>
  <si>
    <t>Q91XL9</t>
  </si>
  <si>
    <t>Osbpl1a</t>
  </si>
  <si>
    <t>Osbpl1a-563</t>
  </si>
  <si>
    <t>SIWSILRKCIGMELSKITMPVIFNEPLSFLQ</t>
  </si>
  <si>
    <t>Q9CRD2</t>
  </si>
  <si>
    <t>Emc2</t>
  </si>
  <si>
    <t>Emc2-276</t>
  </si>
  <si>
    <t>ANQINRAYQFAGRSKKETKYSLKAVEDMLET</t>
  </si>
  <si>
    <t>Q9D424</t>
  </si>
  <si>
    <t>Cabyr</t>
  </si>
  <si>
    <t>Cabyr-67</t>
  </si>
  <si>
    <t>SSLDIKDLIKQFHQMKVEKWAEGVTVEKKEC</t>
  </si>
  <si>
    <t>Cabyr-70</t>
  </si>
  <si>
    <t>DIKDLIKQFHQMKVEKWAEGVTVEKKECIKE</t>
  </si>
  <si>
    <t>Q9Z277</t>
  </si>
  <si>
    <t>Baz1b</t>
  </si>
  <si>
    <t>Baz1b-818</t>
  </si>
  <si>
    <t>EARNKENGKEENVLGKVDRKKEIVKIEQQVE</t>
  </si>
  <si>
    <t>Baz1b-822</t>
  </si>
  <si>
    <t>KENGKEENVLGKVDRKKEIVKIEQQVEVEAD</t>
  </si>
  <si>
    <t>Q3UWA6</t>
  </si>
  <si>
    <t>Gucy2c</t>
  </si>
  <si>
    <t>Gucy2c-786</t>
  </si>
  <si>
    <t>SRNLEHLVEERTQLYKAERDRADHLNFMLLP</t>
  </si>
  <si>
    <t>Q80YS6</t>
  </si>
  <si>
    <t>Afap1</t>
  </si>
  <si>
    <t>Afap1-327</t>
  </si>
  <si>
    <t>EAKGTVSKVTGKKITKIIGLGKKKPSTDEQT</t>
  </si>
  <si>
    <t>Q8BH34</t>
  </si>
  <si>
    <t>Sema3d</t>
  </si>
  <si>
    <t>Sema3d-111</t>
  </si>
  <si>
    <t>VDLNKNFKKIYWPAAKERVELCKLAGKDANA</t>
  </si>
  <si>
    <t>Cplane1-38</t>
  </si>
  <si>
    <t>SWLGQENEAVFLLDEKFINEINLLSGRTKKK</t>
  </si>
  <si>
    <t>A2ABU4</t>
  </si>
  <si>
    <t>Myom3</t>
  </si>
  <si>
    <t>Myom3-492</t>
  </si>
  <si>
    <t>STEIPYDLGSKITISKNDFEDAVTIPSAPTN</t>
  </si>
  <si>
    <t>D3Z690</t>
  </si>
  <si>
    <t>Izumo4</t>
  </si>
  <si>
    <t>Izumo4-181</t>
  </si>
  <si>
    <t>CKSSAQWESAVQGLLKYINTWHKQDEKMRTT</t>
  </si>
  <si>
    <t>O08638</t>
  </si>
  <si>
    <t>Myh11</t>
  </si>
  <si>
    <t>Myh11-1800</t>
  </si>
  <si>
    <t>SARQQLERQNKELRSKLQEVEGAVKAKLKST</t>
  </si>
  <si>
    <t>Met-1316</t>
  </si>
  <si>
    <t>LQPEYCPDALYEVMLKCWHPKAEMRPSFSEL</t>
  </si>
  <si>
    <t>Cyp17a1-236</t>
  </si>
  <si>
    <t>KIFPNKNLEMIKEHTKIREKTLVEMFEKCKE</t>
  </si>
  <si>
    <t>P98064</t>
  </si>
  <si>
    <t>Masp1</t>
  </si>
  <si>
    <t>Masp1-64</t>
  </si>
  <si>
    <t>SEVTWNITVPEGFRIKLYFMHFNLESSYLCE</t>
  </si>
  <si>
    <t>Q08509</t>
  </si>
  <si>
    <t>Eps8</t>
  </si>
  <si>
    <t>Eps8-321</t>
  </si>
  <si>
    <t>SKRKGPGEGVLTLRAKPPPPDEFVDCFQKFK</t>
  </si>
  <si>
    <t>Q60652</t>
  </si>
  <si>
    <t>Klra5</t>
  </si>
  <si>
    <t>Klra5-210</t>
  </si>
  <si>
    <t>ISDSYWIGLSYDKKKKQWAWIDNGPSKLDMK</t>
  </si>
  <si>
    <t>Q8C138</t>
  </si>
  <si>
    <t>Adtrp</t>
  </si>
  <si>
    <t>Adtrp-116</t>
  </si>
  <si>
    <t>VFWTLFHYDRSLVYPKGLDDFFPAWVNHAMH</t>
  </si>
  <si>
    <t>Q8K2H2</t>
  </si>
  <si>
    <t>Otud6b</t>
  </si>
  <si>
    <t>Otud6b-151</t>
  </si>
  <si>
    <t>SEKLAQILAARELEIKQIPSDGHCMYGALED</t>
  </si>
  <si>
    <t>Q9R0B9</t>
  </si>
  <si>
    <t>Plod2</t>
  </si>
  <si>
    <t>Plod2-47</t>
  </si>
  <si>
    <t>GRIPADKLLVITVATKENDGFHRFMNSAKYF</t>
  </si>
  <si>
    <t>Ttll3-839</t>
  </si>
  <si>
    <t>QGRVLRLQHDQLVGSKALSTTGKALMTLPTA</t>
  </si>
  <si>
    <t>Traf1-178</t>
  </si>
  <si>
    <t>CESQEELALQHLVKEKLLAQLEEKLRVFANI</t>
  </si>
  <si>
    <t>Q2MHN3</t>
  </si>
  <si>
    <t>Zfhx2</t>
  </si>
  <si>
    <t>Zfhx2-1290</t>
  </si>
  <si>
    <t>IDARAEGAERGQEEFKEGETEGEAGTEKKGP</t>
  </si>
  <si>
    <t>Garem1-183</t>
  </si>
  <si>
    <t>FKEKSRLNTIFKKIGKLNSISKLGKGKMPCL</t>
  </si>
  <si>
    <t>Q60575</t>
  </si>
  <si>
    <t>Kif1b</t>
  </si>
  <si>
    <t>Kif1b-1240</t>
  </si>
  <si>
    <t>PLSKPVPATKLNTMNKTTLGQSMSKYDLLVW</t>
  </si>
  <si>
    <t>Q6BCL1</t>
  </si>
  <si>
    <t>Pram1</t>
  </si>
  <si>
    <t>Pram1-341</t>
  </si>
  <si>
    <t>DLTRASSEPEVCKVPKKTQKPDPNVLSQKPS</t>
  </si>
  <si>
    <t>Q80ZK9</t>
  </si>
  <si>
    <t>Wdtc1</t>
  </si>
  <si>
    <t>Wdtc1-3</t>
  </si>
  <si>
    <t>_____________MAKVNITRDLIRRQVKER</t>
  </si>
  <si>
    <t>Q8BYJ6</t>
  </si>
  <si>
    <t>Tbc1d4</t>
  </si>
  <si>
    <t>Tbc1d4-896</t>
  </si>
  <si>
    <t>SRKVKLDYEEVGTCQKEILIAWDKKLLNCRT</t>
  </si>
  <si>
    <t>Tbc1d4-904</t>
  </si>
  <si>
    <t>EEVGTCQKEILIAWDKKLLNCRTKIRCDMED</t>
  </si>
  <si>
    <t>Tbc1d4-905</t>
  </si>
  <si>
    <t>EVGTCQKEILIAWDKKLLNCRTKIRCDMEDI</t>
  </si>
  <si>
    <t>Q8CC88</t>
  </si>
  <si>
    <t>Vwa8</t>
  </si>
  <si>
    <t>Vwa8-1214</t>
  </si>
  <si>
    <t>SAIRRLVLPTEEFTSKKSSWWSKEEGETYRM</t>
  </si>
  <si>
    <t>Vwa8-1215</t>
  </si>
  <si>
    <t>AIRRLVLPTEEFTSKKSSWWSKEEGETYRMC</t>
  </si>
  <si>
    <t>Ufl1-779</t>
  </si>
  <si>
    <t>TNATRKELQELSLSIKDLVLKSRKSSVTEE_</t>
  </si>
  <si>
    <t>Q8CEE6</t>
  </si>
  <si>
    <t>Pask</t>
  </si>
  <si>
    <t>Pask-601</t>
  </si>
  <si>
    <t>PSAAESYRESLLEESKSKPVDAKLFASCEDS</t>
  </si>
  <si>
    <t>Pask-603</t>
  </si>
  <si>
    <t>AAESYRESLLEESKSKPVDAKLFASCEDSEP</t>
  </si>
  <si>
    <t>Q8CGF6</t>
  </si>
  <si>
    <t>Wdr47</t>
  </si>
  <si>
    <t>Wdr47-25</t>
  </si>
  <si>
    <t>KEVEIIKLILDFLNSKKLHISMLALEKESGV</t>
  </si>
  <si>
    <t>Wdr47-26</t>
  </si>
  <si>
    <t>EVEIIKLILDFLNSKKLHISMLALEKESGVI</t>
  </si>
  <si>
    <t>Unc45b-569</t>
  </si>
  <si>
    <t>ALQAMFELAKARTSDKTILYSVANTLVNCTN</t>
  </si>
  <si>
    <t>Q8K1T1</t>
  </si>
  <si>
    <t>Lrrc25</t>
  </si>
  <si>
    <t>Lrrc25-234</t>
  </si>
  <si>
    <t>VTDFLPRYSSRRPGPKAPDSPPSRFTMDYEN</t>
  </si>
  <si>
    <t>Ubxn6-35</t>
  </si>
  <si>
    <t>GQKLTDSAGEKTTKGKSPQLALRQPRQGPTD</t>
  </si>
  <si>
    <t>Myo1h-791</t>
  </si>
  <si>
    <t>YILNLRYHVPKNVLDKSWLRPPGILENASNL</t>
  </si>
  <si>
    <t>Q9EQH3</t>
  </si>
  <si>
    <t>Vps35</t>
  </si>
  <si>
    <t>Vps35-749</t>
  </si>
  <si>
    <t>ENDAVTIQVLNQLIQKIREDLPNLESSEETE</t>
  </si>
  <si>
    <t>Macf1-6166</t>
  </si>
  <si>
    <t>EPLTELKHLWENLGEKIAHRQHKLEGALLAL</t>
  </si>
  <si>
    <t>A2CI98</t>
  </si>
  <si>
    <t>Dytn</t>
  </si>
  <si>
    <t>Dytn-262</t>
  </si>
  <si>
    <t>LDFDICELCFLSGLHKNSHEKSHTVMEECVQ</t>
  </si>
  <si>
    <t>A3KMP2</t>
  </si>
  <si>
    <t>Ttc38</t>
  </si>
  <si>
    <t>Ttc38-142</t>
  </si>
  <si>
    <t>WEQILRDHPTDMLALKFSHDAYFYLGYQEQM</t>
  </si>
  <si>
    <t>F8VPQ2</t>
  </si>
  <si>
    <t>Arid4a</t>
  </si>
  <si>
    <t>Arid4a-345</t>
  </si>
  <si>
    <t>INKPPVLGYKDLNLFKLFRLVYHQGGCGNID</t>
  </si>
  <si>
    <t>Sh3yl1-15</t>
  </si>
  <si>
    <t>_MNNPIPSNLKSEAKKAAKILREFTEITSRN</t>
  </si>
  <si>
    <t>O08983</t>
  </si>
  <si>
    <t>Hps1</t>
  </si>
  <si>
    <t>Hps1-132</t>
  </si>
  <si>
    <t>EVHFGLVTVDGQLIRKELRPPDLEERARVWK</t>
  </si>
  <si>
    <t>P17919</t>
  </si>
  <si>
    <t>Hoxb1</t>
  </si>
  <si>
    <t>Hoxb1-244</t>
  </si>
  <si>
    <t>RVEIAATLELNETQVKIWFQNRRMKQKKRER</t>
  </si>
  <si>
    <t>Cry1-329</t>
  </si>
  <si>
    <t>ICVQIPWDKNPEALAKWAEGRTGFPWIDAIM</t>
  </si>
  <si>
    <t>Q0P5X1</t>
  </si>
  <si>
    <t>Lrriq1</t>
  </si>
  <si>
    <t>Lrriq1-268</t>
  </si>
  <si>
    <t>EKYRQHEEHIRNLHLKMEEERTRLSELQEKE</t>
  </si>
  <si>
    <t>Fcho2-154</t>
  </si>
  <si>
    <t>SKENYTAKCVEQERLKKEGATQREIEKAAVK</t>
  </si>
  <si>
    <t>Dclk2-159</t>
  </si>
  <si>
    <t>YVCASNEPFRKVDYTKNVNPNWSVNIKGGTT</t>
  </si>
  <si>
    <t>Q8C4Y3</t>
  </si>
  <si>
    <t>Nelfb</t>
  </si>
  <si>
    <t>Nelfb-210</t>
  </si>
  <si>
    <t>RRQGEVVQKLTQMVGKNVKLYDMVLQFLRTL</t>
  </si>
  <si>
    <t>Q8C6S9</t>
  </si>
  <si>
    <t>Cfap54</t>
  </si>
  <si>
    <t>Cfap54-2347</t>
  </si>
  <si>
    <t>STAILYSTLKLLQDSKVFKKKVPEESCSPTS</t>
  </si>
  <si>
    <t>Mansc1-211</t>
  </si>
  <si>
    <t>EEKSHSQSLQLPSELKMAHLLPKTVPTPPTT</t>
  </si>
  <si>
    <t>Baiap2l1-120</t>
  </si>
  <si>
    <t>EKKTELDVKYMNATLKRYQAEHRNKLDSLEK</t>
  </si>
  <si>
    <t>Icam4-140</t>
  </si>
  <si>
    <t>RPRSVILEPPVLVGHKYTLRCYVTHVFPVGF</t>
  </si>
  <si>
    <t>Q9QZ05</t>
  </si>
  <si>
    <t>Eif2ak4</t>
  </si>
  <si>
    <t>Eif2ak4-1335</t>
  </si>
  <si>
    <t>VQQHTGIIFQFLAFSKRRQRVVPEILAAGGR</t>
  </si>
  <si>
    <t>B1AWN6</t>
  </si>
  <si>
    <t>Scn2a</t>
  </si>
  <si>
    <t>Scn2a-2005</t>
  </si>
  <si>
    <t>DKSEKEDKGKDIRESKK______________</t>
  </si>
  <si>
    <t>E9Q555</t>
  </si>
  <si>
    <t>Rnf213</t>
  </si>
  <si>
    <t>Rnf213-1276</t>
  </si>
  <si>
    <t>ITFAEVDAIFKDFVDKYDELKNDLKFMCTMN</t>
  </si>
  <si>
    <t>Q8CF90</t>
  </si>
  <si>
    <t>Mafa</t>
  </si>
  <si>
    <t>Mafa-28</t>
  </si>
  <si>
    <t>SSPLAIEYVNDFDLMKFEVKKEPPEAERFCH</t>
  </si>
  <si>
    <t>Q3URR0</t>
  </si>
  <si>
    <t>Cenpw</t>
  </si>
  <si>
    <t>Cenpw-78</t>
  </si>
  <si>
    <t>SKSRVIKKDHVLAAGKVILKKSRG_______</t>
  </si>
  <si>
    <t>Cep295nl-361</t>
  </si>
  <si>
    <t>DSEYPRYQQIAKYPLKSESLVPVKAGTSREQ</t>
  </si>
  <si>
    <t>Q8BWU8</t>
  </si>
  <si>
    <t>Etnppl</t>
  </si>
  <si>
    <t>Etnppl-373</t>
  </si>
  <si>
    <t>GDIRGVGLFIGIDLVKDREKRTPATAEAQHI</t>
  </si>
  <si>
    <t>Q8BZ97</t>
  </si>
  <si>
    <t>Prdm8</t>
  </si>
  <si>
    <t>Prdm8-65</t>
  </si>
  <si>
    <t>SLYDSIAFVALKSTDKRTVPYIFRVDTSAAN</t>
  </si>
  <si>
    <t>Q8K382</t>
  </si>
  <si>
    <t>Dennd1a</t>
  </si>
  <si>
    <t>Dennd1a-942</t>
  </si>
  <si>
    <t>RTLPLARSSARAAEAKQGLALRPGESPLLPP</t>
  </si>
  <si>
    <t>Q8K3V7</t>
  </si>
  <si>
    <t>Minar1</t>
  </si>
  <si>
    <t>Minar1-825</t>
  </si>
  <si>
    <t>NPLYTDMRLTELAEVKRGQPSWTIEEYARNS</t>
  </si>
  <si>
    <t>Stx11-94</t>
  </si>
  <si>
    <t>LSSIKRDTNSIAKAIKTRGEGIHQKLRSMKE</t>
  </si>
  <si>
    <t>B1ARD8</t>
  </si>
  <si>
    <t>Slfn8</t>
  </si>
  <si>
    <t>Slfn8-39</t>
  </si>
  <si>
    <t>TIGEEDRNKMDSKKRKLEKTRITEAACALLN</t>
  </si>
  <si>
    <t>Slfn8-42</t>
  </si>
  <si>
    <t>EEDRNKMDSKKRKLEKTRITEAACALLNSGG</t>
  </si>
  <si>
    <t>Rfx8-308</t>
  </si>
  <si>
    <t>RLRRKTYLSNMAKTMKMVLKNSRRIGLLKSD</t>
  </si>
  <si>
    <t>O88428</t>
  </si>
  <si>
    <t>Papss2</t>
  </si>
  <si>
    <t>Papss2-608</t>
  </si>
  <si>
    <t>EGEDPPDGFMAPKAWKVLTDYYRSLEKTN__</t>
  </si>
  <si>
    <t>P29533</t>
  </si>
  <si>
    <t>Vcam1</t>
  </si>
  <si>
    <t>Vcam1-171</t>
  </si>
  <si>
    <t>DQLMNRQEFSSEEMTKSLETKSLEVTFTPVI</t>
  </si>
  <si>
    <t>Q3TL44</t>
  </si>
  <si>
    <t>Nlrx1</t>
  </si>
  <si>
    <t>Nlrx1-934</t>
  </si>
  <si>
    <t>RNVHSWDPLRVQRHLKLLLRDLEDSRGATLN</t>
  </si>
  <si>
    <t>Cenpw-70</t>
  </si>
  <si>
    <t>ESRTNACESKSRVIKKDHVLAAGKVILKKSR</t>
  </si>
  <si>
    <t>Cbx5-104</t>
  </si>
  <si>
    <t>KRKSSFSNSADDIKSKKKREQSNDIARGFER</t>
  </si>
  <si>
    <t>Q62189</t>
  </si>
  <si>
    <t>Snrpa</t>
  </si>
  <si>
    <t>Snrpa-86</t>
  </si>
  <si>
    <t>ATNALRSMQGFPFYDKPMRIQYAKTDSDIIA</t>
  </si>
  <si>
    <t>Q62240</t>
  </si>
  <si>
    <t>Kdm5d</t>
  </si>
  <si>
    <t>Kdm5d-1117</t>
  </si>
  <si>
    <t>ADAGSVSTKRSRWIEKEMGLYKYDTELLGLS</t>
  </si>
  <si>
    <t>Ctif-435</t>
  </si>
  <si>
    <t>YQKAVSDRSFAFTAAKLCDKMALFMVEGTKF</t>
  </si>
  <si>
    <t>Ankrd45-176</t>
  </si>
  <si>
    <t>LDWADARLILKKIITKSSLIITDPEKGPGKL</t>
  </si>
  <si>
    <t>Q8BGN3</t>
  </si>
  <si>
    <t>Enpp6</t>
  </si>
  <si>
    <t>Enpp6-218</t>
  </si>
  <si>
    <t>SPQRKDALRAVDTVLKYMIQWIQDRGLQQDL</t>
  </si>
  <si>
    <t>Q8R5F3</t>
  </si>
  <si>
    <t>Oard1</t>
  </si>
  <si>
    <t>Oard1-85</t>
  </si>
  <si>
    <t>VLKRDGRYIYYLITKKRASHKPTYENLQKSL</t>
  </si>
  <si>
    <t>Q91V92</t>
  </si>
  <si>
    <t>Acly</t>
  </si>
  <si>
    <t>Acly-82</t>
  </si>
  <si>
    <t>GKLGLVGVNLSLDGVKSWLKPRLGHEATVGK</t>
  </si>
  <si>
    <t>Tmem52-156</t>
  </si>
  <si>
    <t>SLYASELPPSYDEVVKMIKAREEVAAPSEKT</t>
  </si>
  <si>
    <t>A0A087WPF7</t>
  </si>
  <si>
    <t>Auts2</t>
  </si>
  <si>
    <t>Auts2-138</t>
  </si>
  <si>
    <t>KKKREALTNGLSFHSKKSRLSHSHHYSSDRE</t>
  </si>
  <si>
    <t>Auts2-139</t>
  </si>
  <si>
    <t>KKREALTNGLSFHSKKSRLSHSHHYSSDREN</t>
  </si>
  <si>
    <t>Q80Y50</t>
  </si>
  <si>
    <t>Camta2</t>
  </si>
  <si>
    <t>Camta2-1177</t>
  </si>
  <si>
    <t>NKGTFLTKKQDQAARKIMRFLRRCRHRMREL</t>
  </si>
  <si>
    <t>E9QA62</t>
  </si>
  <si>
    <t>Lmod3</t>
  </si>
  <si>
    <t>Lmod3-226</t>
  </si>
  <si>
    <t>KDTSETKEKGEKKIAKLDPKKLALDTSFLKV</t>
  </si>
  <si>
    <t>O35646</t>
  </si>
  <si>
    <t>Capn6</t>
  </si>
  <si>
    <t>Capn6-261</t>
  </si>
  <si>
    <t>WGLLKGYTYTMTDIRKLRLGERLVEVFSTEK</t>
  </si>
  <si>
    <t>P28740</t>
  </si>
  <si>
    <t>Kif2a</t>
  </si>
  <si>
    <t>Kif2a-669</t>
  </si>
  <si>
    <t>DVDSYATQLEAILEQKIDILTELRDKVKSFR</t>
  </si>
  <si>
    <t>P35585</t>
  </si>
  <si>
    <t>Ap1m1</t>
  </si>
  <si>
    <t>Ap1m1-199</t>
  </si>
  <si>
    <t>SANGNVLRSEIVGSIKMRVFLSGMPELRLGL</t>
  </si>
  <si>
    <t>P46097</t>
  </si>
  <si>
    <t>Syt2</t>
  </si>
  <si>
    <t>Syt2-201</t>
  </si>
  <si>
    <t>LLPDKKKKYETKVHRKTLNPAFNETFTFKVP</t>
  </si>
  <si>
    <t>P58269</t>
  </si>
  <si>
    <t>Dpf3</t>
  </si>
  <si>
    <t>Dpf3-129</t>
  </si>
  <si>
    <t>ESTTLEALLRGEGVEKKVDAREEESIQEIQR</t>
  </si>
  <si>
    <t>Dpf3-130</t>
  </si>
  <si>
    <t>STTLEALLRGEGVEKKVDAREEESIQEIQRV</t>
  </si>
  <si>
    <t>Tdrd6-1700</t>
  </si>
  <si>
    <t>VELRSKGENINEKMKKYAKTGVPKNDLSSEK</t>
  </si>
  <si>
    <t>P97822</t>
  </si>
  <si>
    <t>Anp32e</t>
  </si>
  <si>
    <t>Anp32e-12</t>
  </si>
  <si>
    <t>____MEMKKKINMELKNRAPEEVTELVLDNC</t>
  </si>
  <si>
    <t>Q3V0L5</t>
  </si>
  <si>
    <t>Lrrc43</t>
  </si>
  <si>
    <t>Lrrc43-460</t>
  </si>
  <si>
    <t>SAPLPQSIDSSEELAKLRPKIDIQLCPSPGT</t>
  </si>
  <si>
    <t>Q61702</t>
  </si>
  <si>
    <t>Itih1</t>
  </si>
  <si>
    <t>Itih1-104</t>
  </si>
  <si>
    <t>PKTAFISDFAITSDGKAFIGDIKDKVTAWKQ</t>
  </si>
  <si>
    <t>Q61738</t>
  </si>
  <si>
    <t>Itga7</t>
  </si>
  <si>
    <t>Itga7-825</t>
  </si>
  <si>
    <t>LSTSGITIETTELEVKLLLATISEQELDPVS</t>
  </si>
  <si>
    <t>Cep290-945</t>
  </si>
  <si>
    <t>QRFKEMAIFKIAALQKVIDNSVSLSELELAN</t>
  </si>
  <si>
    <t>Q811B1</t>
  </si>
  <si>
    <t>Xylt1</t>
  </si>
  <si>
    <t>Xylt1-510</t>
  </si>
  <si>
    <t>KFVEYVAFSTDDLVTKMKQFYSYTLLPAESF</t>
  </si>
  <si>
    <t>Q8C1B1</t>
  </si>
  <si>
    <t>Camsap2</t>
  </si>
  <si>
    <t>Camsap2-461</t>
  </si>
  <si>
    <t>NNSRASKHIRKNLSFKPVNGEEEESIEEELH</t>
  </si>
  <si>
    <t>Q8VEK3</t>
  </si>
  <si>
    <t>Hnrnpu</t>
  </si>
  <si>
    <t>Hnrnpu-789</t>
  </si>
  <si>
    <t>SQGYNQWQQGQFWGQKPWSQHYHQGYY____</t>
  </si>
  <si>
    <t>Q8VI47</t>
  </si>
  <si>
    <t>Abcc2</t>
  </si>
  <si>
    <t>Abcc2-1509</t>
  </si>
  <si>
    <t>HTIMDSDKIMVLDSGKIVEYGSPEELLSNMG</t>
  </si>
  <si>
    <t>Q99L28</t>
  </si>
  <si>
    <t>Rsl24d1</t>
  </si>
  <si>
    <t>Rsl24d1-100</t>
  </si>
  <si>
    <t>LWNKTIDAMKRVEEIKQKRQAKFIMNRLKKN</t>
  </si>
  <si>
    <t>Rsl24d1-102</t>
  </si>
  <si>
    <t>NKTIDAMKRVEEIKQKRQAKFIMNRLKKNKE</t>
  </si>
  <si>
    <t>Rsl24d1-106</t>
  </si>
  <si>
    <t>DAMKRVEEIKQKRQAKFIMNRLKKNKELQKV</t>
  </si>
  <si>
    <t>Q99N69</t>
  </si>
  <si>
    <t>Lpxn</t>
  </si>
  <si>
    <t>Lpxn-125</t>
  </si>
  <si>
    <t>KADTSRKPLPDQQDHKASLDSMLGDLEQELQ</t>
  </si>
  <si>
    <t>Q9JK97</t>
  </si>
  <si>
    <t>Kcnq4</t>
  </si>
  <si>
    <t>Kcnq4-547</t>
  </si>
  <si>
    <t>KTVIRSVRILKFLVAKRKFKETLRPYDVKDV</t>
  </si>
  <si>
    <t>Myh11-1795</t>
  </si>
  <si>
    <t>AQKNESARQQLERQNKELRSKLQEVEGAVKA</t>
  </si>
  <si>
    <t>Akap3-326</t>
  </si>
  <si>
    <t>KDTTIATILLKKVLMKHAKEVVSDLIDSFMK</t>
  </si>
  <si>
    <t>O89094</t>
  </si>
  <si>
    <t>Casp14</t>
  </si>
  <si>
    <t>Casp14-119</t>
  </si>
  <si>
    <t>EKMVRLEDLFEVLNNKNCKALRGKPKVYIIQ</t>
  </si>
  <si>
    <t>Casp14-122</t>
  </si>
  <si>
    <t>VRLEDLFEVLNNKNCKALRGKPKVYIIQACR</t>
  </si>
  <si>
    <t>Casp14-127</t>
  </si>
  <si>
    <t>LFEVLNNKNCKALRGKPKVYIIQACRGEHRD</t>
  </si>
  <si>
    <t>P35821</t>
  </si>
  <si>
    <t>Ptpn1</t>
  </si>
  <si>
    <t>Ptpn1-279</t>
  </si>
  <si>
    <t>ADQLRFSYLAVIEGAKFIMGDSSVQDQWKEL</t>
  </si>
  <si>
    <t>P59764</t>
  </si>
  <si>
    <t>Dock4</t>
  </si>
  <si>
    <t>Dock4-472</t>
  </si>
  <si>
    <t>FVLYHNNSPRWSELLKLPIPVDKFRGSHIRF</t>
  </si>
  <si>
    <t>Q8CGK6</t>
  </si>
  <si>
    <t>Ifnl3</t>
  </si>
  <si>
    <t>Ifnl3-101</t>
  </si>
  <si>
    <t>QERPKALQAEVALTLKVWENINDSALTTILG</t>
  </si>
  <si>
    <t>Q66JW3</t>
  </si>
  <si>
    <t>Tox</t>
  </si>
  <si>
    <t>Tox-245</t>
  </si>
  <si>
    <t>SKINGGEKRPASDMGKKPKTPKKKKKKDPNE</t>
  </si>
  <si>
    <t>Q8CG47</t>
  </si>
  <si>
    <t>Smc4</t>
  </si>
  <si>
    <t>Smc4-368</t>
  </si>
  <si>
    <t>SNVLSNEMKAKNSAVKDVEKKLNKVTKFIEQ</t>
  </si>
  <si>
    <t>Acly-826</t>
  </si>
  <si>
    <t>VPMDYSWARELGLIRKPASFMTSICDERGQE</t>
  </si>
  <si>
    <t>Q91YM2</t>
  </si>
  <si>
    <t>Arhgap35</t>
  </si>
  <si>
    <t>Arhgap35-365</t>
  </si>
  <si>
    <t>ALIPNLDEVDHLSCIKAKKLLETKPEFLKWF</t>
  </si>
  <si>
    <t>Q922R5</t>
  </si>
  <si>
    <t>Ppp4r3b</t>
  </si>
  <si>
    <t>Ppp4r3b-702</t>
  </si>
  <si>
    <t>EDDDEEGKAVITPVEKSKTEDDFPDSYEKFM</t>
  </si>
  <si>
    <t>Q99MT2</t>
  </si>
  <si>
    <t>Msh4</t>
  </si>
  <si>
    <t>Msh4-581</t>
  </si>
  <si>
    <t>DCAALSSDQLPSEFIKISKVKNSYSFTSADL</t>
  </si>
  <si>
    <t>Q9ES34</t>
  </si>
  <si>
    <t>Ube3b</t>
  </si>
  <si>
    <t>Ube3b-132</t>
  </si>
  <si>
    <t>YVSLALSKDLTLLWIKQIKSILWHCCELLGQ</t>
  </si>
  <si>
    <t>Q9JMH7</t>
  </si>
  <si>
    <t>Neu3</t>
  </si>
  <si>
    <t>Neu3-390</t>
  </si>
  <si>
    <t>VEEQDLVACLFECGEKNEYERIDFCLFSDHE</t>
  </si>
  <si>
    <t>Q9QZD4</t>
  </si>
  <si>
    <t>Ercc4</t>
  </si>
  <si>
    <t>Ercc4-633</t>
  </si>
  <si>
    <t>QRYLTALRKEKEAFEKLIREKASMVVPEERE</t>
  </si>
  <si>
    <t>O70251</t>
  </si>
  <si>
    <t>Eef1b</t>
  </si>
  <si>
    <t>Eef1b-147</t>
  </si>
  <si>
    <t>KKPAVVAKSSILLDVKPWDDETDMTKLEECV</t>
  </si>
  <si>
    <t>O70305</t>
  </si>
  <si>
    <t>Atxn2</t>
  </si>
  <si>
    <t>Atxn2-882</t>
  </si>
  <si>
    <t>KDDREEKKDTTEQVRKSTLNPNAKEFNPRSF</t>
  </si>
  <si>
    <t>P0C6F1</t>
  </si>
  <si>
    <t>Dnah2</t>
  </si>
  <si>
    <t>Dnah2-1721</t>
  </si>
  <si>
    <t>KERSDKKILKVSILNKYSEAIRGNLTKIMRL</t>
  </si>
  <si>
    <t>Q07113</t>
  </si>
  <si>
    <t>Igf2r</t>
  </si>
  <si>
    <t>Igf2r-298</t>
  </si>
  <si>
    <t>CPSERREGTIPKLTAKSNCRYEVEWITEYAC</t>
  </si>
  <si>
    <t>Q3U4G0</t>
  </si>
  <si>
    <t>Cdin1</t>
  </si>
  <si>
    <t>Cdin1-266</t>
  </si>
  <si>
    <t>FIQELDCNRERGILLKASFPTDIVTLCHSTA</t>
  </si>
  <si>
    <t>Q3UZ57</t>
  </si>
  <si>
    <t>Axdnd1</t>
  </si>
  <si>
    <t>Axdnd1-303</t>
  </si>
  <si>
    <t>TGDFLLSRYDALKVIKRLQENWTDIGFGILS</t>
  </si>
  <si>
    <t>Q69Z28</t>
  </si>
  <si>
    <t>Adamts16</t>
  </si>
  <si>
    <t>Adamts16-223</t>
  </si>
  <si>
    <t>ERQAPRENEVLMITRKRDLARPHLHHDNFHL</t>
  </si>
  <si>
    <t>Q7TM95</t>
  </si>
  <si>
    <t>Tigd3</t>
  </si>
  <si>
    <t>Tigd3-315</t>
  </si>
  <si>
    <t>VILAFKAHYRHRLLSKLAAMQSGKEGTSLAE</t>
  </si>
  <si>
    <t>Q8BGW4</t>
  </si>
  <si>
    <t>Dcaf12l2</t>
  </si>
  <si>
    <t>Dcaf12l2-105</t>
  </si>
  <si>
    <t>PELLRERQLTLGPLNKVFASQWLNARQVVCG</t>
  </si>
  <si>
    <t>Q922E4</t>
  </si>
  <si>
    <t>Pcyt2</t>
  </si>
  <si>
    <t>Pcyt2-158</t>
  </si>
  <si>
    <t>GVSTTDLVGRMLLVTKAHHSSQEMSSEYREY</t>
  </si>
  <si>
    <t>Q923B1</t>
  </si>
  <si>
    <t>Dbr1</t>
  </si>
  <si>
    <t>Dbr1-509</t>
  </si>
  <si>
    <t>SGEGKCGETVESGDEKDLAKFPLKRLSDEHE</t>
  </si>
  <si>
    <t>Dbr1-517</t>
  </si>
  <si>
    <t>TVESGDEKDLAKFPLKRLSDEHEPEQRKKIK</t>
  </si>
  <si>
    <t>Q924A2</t>
  </si>
  <si>
    <t>Cic</t>
  </si>
  <si>
    <t>Cic-1164</t>
  </si>
  <si>
    <t>GPKEKQKYHDLAFQVKEAHFKAHPDWKWCNK</t>
  </si>
  <si>
    <t>Q9ESJ1</t>
  </si>
  <si>
    <t>Cables1</t>
  </si>
  <si>
    <t>Cables1-518</t>
  </si>
  <si>
    <t>LLAAKVGSDLRKHEVKHLIDKLEEKFRLNRR</t>
  </si>
  <si>
    <t>Q9QZ47</t>
  </si>
  <si>
    <t>Tnnt3</t>
  </si>
  <si>
    <t>Tnnt3-189</t>
  </si>
  <si>
    <t>KADQKRGKKQTAREMKKKILAERRKPLNIDH</t>
  </si>
  <si>
    <t>Tnnt3-190</t>
  </si>
  <si>
    <t>ADQKRGKKQTAREMKKKILAERRKPLNIDHL</t>
  </si>
  <si>
    <t>A2AM05</t>
  </si>
  <si>
    <t>Cntln</t>
  </si>
  <si>
    <t>Cntln-1224</t>
  </si>
  <si>
    <t>EELEKKDLKMSVLISKLNDTETAMAQIETAA</t>
  </si>
  <si>
    <t>O55103</t>
  </si>
  <si>
    <t>Prx</t>
  </si>
  <si>
    <t>Prx-826</t>
  </si>
  <si>
    <t>GALGLEGQVQEAVPGKVEKPEGPRVAVGVGE</t>
  </si>
  <si>
    <t>P31324</t>
  </si>
  <si>
    <t>Prkar2b</t>
  </si>
  <si>
    <t>Prkar2b-391</t>
  </si>
  <si>
    <t>VQAFERLLGPCMEIMKRNIATYEEQLVALFG</t>
  </si>
  <si>
    <t>Q9JMG7</t>
  </si>
  <si>
    <t>Hdgfl3</t>
  </si>
  <si>
    <t>Hdgfl3-18</t>
  </si>
  <si>
    <t>RPRPREYKAGDLVFAKMKGYPHWPARIDELP</t>
  </si>
  <si>
    <t>Hdgfl3-20</t>
  </si>
  <si>
    <t>RPREYKAGDLVFAKMKGYPHWPARIDELPEG</t>
  </si>
  <si>
    <t>P59279</t>
  </si>
  <si>
    <t>Rab2b</t>
  </si>
  <si>
    <t>Rab2b-8</t>
  </si>
  <si>
    <t>________MTYAYLFKYIIIGDTGVGKSCLL</t>
  </si>
  <si>
    <t>Q3TLH4</t>
  </si>
  <si>
    <t>Prrc2c</t>
  </si>
  <si>
    <t>Prrc2c-2031</t>
  </si>
  <si>
    <t>NENEVVPVLSEKATDKVPEPKEQRQKQPRAG</t>
  </si>
  <si>
    <t>Q6PAM1</t>
  </si>
  <si>
    <t>Txlna</t>
  </si>
  <si>
    <t>Txlna-349</t>
  </si>
  <si>
    <t>QQLVDAKLQQAQEMLKEAEERHQREKEFLLK</t>
  </si>
  <si>
    <t>Q6ZPL9</t>
  </si>
  <si>
    <t>Ddx55</t>
  </si>
  <si>
    <t>Ddx55-77</t>
  </si>
  <si>
    <t>AFVIPILEILLRREEKLKKNQVGAIVITPTR</t>
  </si>
  <si>
    <t>Q8BR92</t>
  </si>
  <si>
    <t>Palm2</t>
  </si>
  <si>
    <t>Palm2-236</t>
  </si>
  <si>
    <t>VADGSLGHPKEHMLCKEAKLEMVQKSRKDQS</t>
  </si>
  <si>
    <t>Q8CD92</t>
  </si>
  <si>
    <t>Ttc27</t>
  </si>
  <si>
    <t>Ttc27-665</t>
  </si>
  <si>
    <t>GEAIKAYHRLLDLRDKYKDIQVLKILVQAVV</t>
  </si>
  <si>
    <t>Q8CI08</t>
  </si>
  <si>
    <t>Slain2</t>
  </si>
  <si>
    <t>Slain2-173</t>
  </si>
  <si>
    <t>YPSPDVECAKKSLIHKLDQTMSALKRQNLYN</t>
  </si>
  <si>
    <t>Q8R4B8</t>
  </si>
  <si>
    <t>Nlrp3</t>
  </si>
  <si>
    <t>Nlrp3-796</t>
  </si>
  <si>
    <t>HQCCFDISSVLSSSQKLVELDLSDNALGDFG</t>
  </si>
  <si>
    <t>Q8VE19</t>
  </si>
  <si>
    <t>Mios</t>
  </si>
  <si>
    <t>Mios-101</t>
  </si>
  <si>
    <t>RVVLTSLGQDHNSKFKDLIGKEFVPKHARQC</t>
  </si>
  <si>
    <t>Q9D773</t>
  </si>
  <si>
    <t>Mrpl2</t>
  </si>
  <si>
    <t>Mrpl2-232</t>
  </si>
  <si>
    <t>LLRKVNGTAIIQLPSKRQMQVLESCTATVGR</t>
  </si>
  <si>
    <t>Q9WVQ0</t>
  </si>
  <si>
    <t>Pmfbp1</t>
  </si>
  <si>
    <t>Pmfbp1-938</t>
  </si>
  <si>
    <t>KLREQVKYIAKLTGEKDHLHNVMVHLQQENK</t>
  </si>
  <si>
    <t>Ttn-32526</t>
  </si>
  <si>
    <t>KPDKPTGPIVIEALLKNSVVISWKPPADDGG</t>
  </si>
  <si>
    <t>O35718</t>
  </si>
  <si>
    <t>Socs3</t>
  </si>
  <si>
    <t>Socs3-6</t>
  </si>
  <si>
    <t>__________MVTHSKFPAAGMSRPLDTSLR</t>
  </si>
  <si>
    <t>P11881</t>
  </si>
  <si>
    <t>Itpr1</t>
  </si>
  <si>
    <t>Itpr1-2190</t>
  </si>
  <si>
    <t>PGGQVDGDEALEFYAKHTAQIEIVRLDRTME</t>
  </si>
  <si>
    <t>P63040</t>
  </si>
  <si>
    <t>Cplx1</t>
  </si>
  <si>
    <t>Cplx1-51</t>
  </si>
  <si>
    <t>ERQEALRQAEEERKAKYAKMEAEREVMRQGI</t>
  </si>
  <si>
    <t>Q5DTM8</t>
  </si>
  <si>
    <t>Rnf20</t>
  </si>
  <si>
    <t>Rnf20-666</t>
  </si>
  <si>
    <t>APKEQRDKVQLMAAEKKSKAELEDLRQRLKD</t>
  </si>
  <si>
    <t>Q5FWI3</t>
  </si>
  <si>
    <t>Cemip2</t>
  </si>
  <si>
    <t>Cemip2-1296</t>
  </si>
  <si>
    <t>IPPRSIVLLSTRGEIKQLNISDSLAVLGLAK</t>
  </si>
  <si>
    <t>Q6NZE7</t>
  </si>
  <si>
    <t>Pabir2</t>
  </si>
  <si>
    <t>Pabir2-102</t>
  </si>
  <si>
    <t>DESLSLSDSDFDKPEKLYSPKRIDFTPVSPA</t>
  </si>
  <si>
    <t>Pabir2-107</t>
  </si>
  <si>
    <t>LSDSDFDKPEKLYSPKRIDFTPVSPAPSPTR</t>
  </si>
  <si>
    <t>Q8BKC8</t>
  </si>
  <si>
    <t>Pi4kb</t>
  </si>
  <si>
    <t>Pi4kb-330</t>
  </si>
  <si>
    <t>SFSSPVRLAPEREFIKSLMAIGKRLATLPTK</t>
  </si>
  <si>
    <t>Pm20d1-294</t>
  </si>
  <si>
    <t>EQTPMPNMFGGGPLKKTMKLLANEFSFPINI</t>
  </si>
  <si>
    <t>Pm20d1-297</t>
  </si>
  <si>
    <t>PMPNMFGGGPLKKTMKLLANEFSFPINIVLR</t>
  </si>
  <si>
    <t>Q8R0F8</t>
  </si>
  <si>
    <t>Fahd1</t>
  </si>
  <si>
    <t>Fahd1-83</t>
  </si>
  <si>
    <t>CRNLHHEVELGVLLGKRGEAIPEAAAMDYVA</t>
  </si>
  <si>
    <t>Q8VC52</t>
  </si>
  <si>
    <t>Rbpms2</t>
  </si>
  <si>
    <t>Rbpms2-101</t>
  </si>
  <si>
    <t>RFDPENPQTLRLEFAKANTKMAKSKLIATPN</t>
  </si>
  <si>
    <t>Q9D8M7</t>
  </si>
  <si>
    <t>Phf10</t>
  </si>
  <si>
    <t>Phf10-358</t>
  </si>
  <si>
    <t>QKSKDKMATPRKDGSKRSVLSKSAPGYKPKV</t>
  </si>
  <si>
    <t>Phf10-364</t>
  </si>
  <si>
    <t>MATPRKDGSKRSVLSKSAPGYKPKVIPNALC</t>
  </si>
  <si>
    <t>Q9DAK4</t>
  </si>
  <si>
    <t>Fabp12</t>
  </si>
  <si>
    <t>Fabp12-80</t>
  </si>
  <si>
    <t>FKLGEEFEETTPSGRKSKSTVILDNDSLVQV</t>
  </si>
  <si>
    <t>Q9Z0M3</t>
  </si>
  <si>
    <t>Cdh20</t>
  </si>
  <si>
    <t>Cdh20-414</t>
  </si>
  <si>
    <t>PEDVTIGTTIQIISAKDPDVTNNSIRYSIDR</t>
  </si>
  <si>
    <t>C8YR32</t>
  </si>
  <si>
    <t>Loxhd1</t>
  </si>
  <si>
    <t>Loxhd1-616</t>
  </si>
  <si>
    <t>KGNADEFTIESVTMRKVRRVRVRHDGKGSGS</t>
  </si>
  <si>
    <t>Q0VBN2</t>
  </si>
  <si>
    <t>Dsel</t>
  </si>
  <si>
    <t>Dsel-73</t>
  </si>
  <si>
    <t>PNLYFDAGDIQTLKQKSRTSHLHIFRAIKSA</t>
  </si>
  <si>
    <t>Q3TUF7</t>
  </si>
  <si>
    <t>Yeats2</t>
  </si>
  <si>
    <t>Yeats2-5</t>
  </si>
  <si>
    <t>___________MSGIKRTIKETDPDYEDVSV</t>
  </si>
  <si>
    <t>Yeats2-9</t>
  </si>
  <si>
    <t>_______MSGIKRTIKETDPDYEDVSVALPN</t>
  </si>
  <si>
    <t>Q8CCE9</t>
  </si>
  <si>
    <t>E4f1</t>
  </si>
  <si>
    <t>E4f1-145</t>
  </si>
  <si>
    <t>EDISHAPDLVGSGHIKEVIVAAEAEPGDVEM</t>
  </si>
  <si>
    <t>Q8CG80</t>
  </si>
  <si>
    <t>Shf</t>
  </si>
  <si>
    <t>Shf-97</t>
  </si>
  <si>
    <t>QFEGSENCLSPGREEKGRLPPRLSAGNPKSA</t>
  </si>
  <si>
    <t>Alas1-178</t>
  </si>
  <si>
    <t>EDPSRLLKNFQDIMRKQRPERVSHLLQDNLP</t>
  </si>
  <si>
    <t>Q91VB4</t>
  </si>
  <si>
    <t>Hps3</t>
  </si>
  <si>
    <t>Hps3-509</t>
  </si>
  <si>
    <t>PVQLYKEMVDYSNSYKTVKTESCLHLLSEAH</t>
  </si>
  <si>
    <t>Q91ZH7</t>
  </si>
  <si>
    <t>Abhd3</t>
  </si>
  <si>
    <t>Abhd3-55</t>
  </si>
  <si>
    <t>FSVAYACYYLSSIAKKPQLVIGGESFSRFLQ</t>
  </si>
  <si>
    <t>Q99MI1</t>
  </si>
  <si>
    <t>Erc1</t>
  </si>
  <si>
    <t>Erc1-578</t>
  </si>
  <si>
    <t>KDMLDVKERKVNVLQKKIENLQEQLRDKEKQ</t>
  </si>
  <si>
    <t>Q9CX56</t>
  </si>
  <si>
    <t>Psmd8</t>
  </si>
  <si>
    <t>Psmd8-301</t>
  </si>
  <si>
    <t>LFAEATRILFFSTPKKMTDYAKKRGWVLGPN</t>
  </si>
  <si>
    <t>Q9DB25</t>
  </si>
  <si>
    <t>Alg5</t>
  </si>
  <si>
    <t>Alg5-239</t>
  </si>
  <si>
    <t>WFLCVKGIRDTQCGFKLLTREAAARTFSSLH</t>
  </si>
  <si>
    <t>Q9DBT5</t>
  </si>
  <si>
    <t>Ampd2</t>
  </si>
  <si>
    <t>Ampd2-106</t>
  </si>
  <si>
    <t>KLEPDILLRAKQDFLKTDSDSDLQLYKEQGE</t>
  </si>
  <si>
    <t>Q9DCZ4</t>
  </si>
  <si>
    <t>Apoo</t>
  </si>
  <si>
    <t>Apoo-3</t>
  </si>
  <si>
    <t>_____________MFKVIQRSVGPASLSLLT</t>
  </si>
  <si>
    <t>A4Q9F4</t>
  </si>
  <si>
    <t>Ttll11</t>
  </si>
  <si>
    <t>Ttll11-566</t>
  </si>
  <si>
    <t>PEAHLPSICLKQVFPKYAKQFNYLRLVDRMA</t>
  </si>
  <si>
    <t>P01811</t>
  </si>
  <si>
    <t>Hvm41</t>
  </si>
  <si>
    <t>Hvm41-85</t>
  </si>
  <si>
    <t>ISRDNAKNTLFLQMSKVRSEDTALYFCARNW</t>
  </si>
  <si>
    <t>P10749</t>
  </si>
  <si>
    <t>Il1b</t>
  </si>
  <si>
    <t>Il1b-214</t>
  </si>
  <si>
    <t>LESVDPKQYPKKKMEKRFVFNKIEVKSKVEF</t>
  </si>
  <si>
    <t>P20357</t>
  </si>
  <si>
    <t>Map2</t>
  </si>
  <si>
    <t>Map2-1207</t>
  </si>
  <si>
    <t>TDEKGEVQMEFIQLPKEESTETPDIPAIPSD</t>
  </si>
  <si>
    <t>P29452</t>
  </si>
  <si>
    <t>Casp1</t>
  </si>
  <si>
    <t>Casp1-133</t>
  </si>
  <si>
    <t>QNKEDGTFPGLTGTLKFCPLEKAQKLWKENP</t>
  </si>
  <si>
    <t>Casp1-139</t>
  </si>
  <si>
    <t>TFPGLTGTLKFCPLEKAQKLWKENPSEIYPI</t>
  </si>
  <si>
    <t>P41233</t>
  </si>
  <si>
    <t>Abca1</t>
  </si>
  <si>
    <t>Abca1-1556</t>
  </si>
  <si>
    <t>NSQALPPSHEVNDAIKQMKKLLKLTKDSSAD</t>
  </si>
  <si>
    <t>Q3TNW5</t>
  </si>
  <si>
    <t>Mucl3</t>
  </si>
  <si>
    <t>Mucl3-337</t>
  </si>
  <si>
    <t>TASPTVFQRKTIVATKTVRATRTSERTPVFL</t>
  </si>
  <si>
    <t>Q3USY0</t>
  </si>
  <si>
    <t>Slc38a11</t>
  </si>
  <si>
    <t>Slc38a11-87</t>
  </si>
  <si>
    <t>FLVSYITDFSLVLLIKGGALSGTDSYQSLVN</t>
  </si>
  <si>
    <t>Q3V1V3</t>
  </si>
  <si>
    <t>Esf1</t>
  </si>
  <si>
    <t>Esf1-684</t>
  </si>
  <si>
    <t>EVKKIGIKKKSMKSAKDSASSEEETDLEKQK</t>
  </si>
  <si>
    <t>Q5DTV4</t>
  </si>
  <si>
    <t>Zc3h12c</t>
  </si>
  <si>
    <t>Zc3h12c-20</t>
  </si>
  <si>
    <t>KTLQEYGVLCIQEYRKSSKVESSARNSFMGL</t>
  </si>
  <si>
    <t>Zc3h12c-23</t>
  </si>
  <si>
    <t>QEYGVLCIQEYRKSSKVESSARNSFMGLKDH</t>
  </si>
  <si>
    <t>Q61644</t>
  </si>
  <si>
    <t>Pacsin1</t>
  </si>
  <si>
    <t>Pacsin1-215</t>
  </si>
  <si>
    <t>QKTQEKYEKVLEDVGKTTPQYMEGMEQVFEQ</t>
  </si>
  <si>
    <t>Q62059</t>
  </si>
  <si>
    <t>Vcan</t>
  </si>
  <si>
    <t>Vcan-79</t>
  </si>
  <si>
    <t>IKWSKMEVDKNGKDIKETTVLVAQNGNIKIG</t>
  </si>
  <si>
    <t>Vcan-92</t>
  </si>
  <si>
    <t>DIKETTVLVAQNGNIKIGQDYKGRVSVPTHP</t>
  </si>
  <si>
    <t>Q7TMR0</t>
  </si>
  <si>
    <t>Prcp</t>
  </si>
  <si>
    <t>Prcp-274</t>
  </si>
  <si>
    <t>LHLCSPLTSEKIPTLKGWIAETWVNLAMVNY</t>
  </si>
  <si>
    <t>Dock9-1150</t>
  </si>
  <si>
    <t>LQEFREVRVIAISMLKNLLIKHSFDDRYNSR</t>
  </si>
  <si>
    <t>Q9JMA2</t>
  </si>
  <si>
    <t>Qtrt1</t>
  </si>
  <si>
    <t>Qtrt1-303</t>
  </si>
  <si>
    <t>RFGSALVPTGNLQLKKKQYAKDFSPINPECP</t>
  </si>
  <si>
    <t>Qtrt1-304</t>
  </si>
  <si>
    <t>FGSALVPTGNLQLKKKQYAKDFSPINPECPC</t>
  </si>
  <si>
    <t>Q9WUP7</t>
  </si>
  <si>
    <t>Uchl5</t>
  </si>
  <si>
    <t>Uchl5-289</t>
  </si>
  <si>
    <t>EVQKLKRYKIENIRRKHNYLPFIMELLKTLA</t>
  </si>
  <si>
    <t>A2A8L1</t>
  </si>
  <si>
    <t>Chd5</t>
  </si>
  <si>
    <t>Chd5-940</t>
  </si>
  <si>
    <t>LLGPHMLRRLKADVFKNMPAKTELIVRVELS</t>
  </si>
  <si>
    <t>Chd5-945</t>
  </si>
  <si>
    <t>MLRRLKADVFKNMPAKTELIVRVELSQMQKK</t>
  </si>
  <si>
    <t>Il4i1-57</t>
  </si>
  <si>
    <t>EQLLKVVTLGLNRTSKPQKVVVVGAGVAGLV</t>
  </si>
  <si>
    <t>Q9QXB9</t>
  </si>
  <si>
    <t>Drg2</t>
  </si>
  <si>
    <t>Drg2-363</t>
  </si>
  <si>
    <t>GLTHTMEHEDVIQIVKK______________</t>
  </si>
  <si>
    <t>Drg2-364</t>
  </si>
  <si>
    <t>LTHTMEHEDVIQIVKK_______________</t>
  </si>
  <si>
    <t>P52927</t>
  </si>
  <si>
    <t>Hmga2</t>
  </si>
  <si>
    <t>Hmga2-74</t>
  </si>
  <si>
    <t>SPSKAAQKKAETIGEKRPRGRPRKWPQQVVQ</t>
  </si>
  <si>
    <t>P58281</t>
  </si>
  <si>
    <t>Opa1</t>
  </si>
  <si>
    <t>Opa1-940</t>
  </si>
  <si>
    <t>VKLLTGKRVQLAEDLKKVREIQEKLDAFIEA</t>
  </si>
  <si>
    <t>Opa1-941</t>
  </si>
  <si>
    <t>KLLTGKRVQLAEDLKKVREIQEKLDAFIEAL</t>
  </si>
  <si>
    <t>P97434</t>
  </si>
  <si>
    <t>Mprip</t>
  </si>
  <si>
    <t>Mprip-126</t>
  </si>
  <si>
    <t>ARTGQKFSLCILTPDKEHFIRAETKEIISGW</t>
  </si>
  <si>
    <t>Q3TVI4</t>
  </si>
  <si>
    <t>Hexim2</t>
  </si>
  <si>
    <t>Hexim2-89</t>
  </si>
  <si>
    <t>QSPGGCSVEAVLARKKHRRRPSKRKRHWRPY</t>
  </si>
  <si>
    <t>Q5SV66</t>
  </si>
  <si>
    <t>Ccdc42</t>
  </si>
  <si>
    <t>Ccdc42-87</t>
  </si>
  <si>
    <t>LNLRWEELGIKEEQLKAHIQKFEQFIQENDQ</t>
  </si>
  <si>
    <t>Q5XG71</t>
  </si>
  <si>
    <t>Utp20</t>
  </si>
  <si>
    <t>Utp20-2628</t>
  </si>
  <si>
    <t>KEEPSKPATLMWLIQKLSRMAKLEAAYSPRN</t>
  </si>
  <si>
    <t>Q60680</t>
  </si>
  <si>
    <t>Chuk</t>
  </si>
  <si>
    <t>Chuk-569</t>
  </si>
  <si>
    <t>GDLMESLEQRAIDLYKQLKHRPPDHLYSDST</t>
  </si>
  <si>
    <t>Q61290</t>
  </si>
  <si>
    <t>Cacna1e</t>
  </si>
  <si>
    <t>Cacna1e-81</t>
  </si>
  <si>
    <t>VNRSLFIFGEDNIVRKYAKKLIDWPPFEYMI</t>
  </si>
  <si>
    <t>Q6P1C1</t>
  </si>
  <si>
    <t>Ippk</t>
  </si>
  <si>
    <t>Ippk-275</t>
  </si>
  <si>
    <t>ELVHVITRVLLSSSEKARAGALRLGLQGPRV</t>
  </si>
  <si>
    <t>Q8CDI7</t>
  </si>
  <si>
    <t>Ccdc150</t>
  </si>
  <si>
    <t>Ccdc150-945</t>
  </si>
  <si>
    <t>RMKQIEMELRQMEIIKDQYQKKNYEQSLSIQ</t>
  </si>
  <si>
    <t>Ccdc150-950</t>
  </si>
  <si>
    <t>EMELRQMEIIKDQYQKKNYEQSLSIQRFVSE</t>
  </si>
  <si>
    <t>Q8CHV6</t>
  </si>
  <si>
    <t>Tada2a</t>
  </si>
  <si>
    <t>Tada2a-307</t>
  </si>
  <si>
    <t>AGITNFCSARTYDHLKKTREEERLKRTMLSE</t>
  </si>
  <si>
    <t>Tada2a-308</t>
  </si>
  <si>
    <t>GITNFCSARTYDHLKKTREEERLKRTMLSEV</t>
  </si>
  <si>
    <t>Q8JZM7</t>
  </si>
  <si>
    <t>Cdc73</t>
  </si>
  <si>
    <t>Cdc73-198</t>
  </si>
  <si>
    <t>AAIKAKIMAKKRSTIKTDLDDDITALKQRSF</t>
  </si>
  <si>
    <t>Q8VDF3</t>
  </si>
  <si>
    <t>Dapk2</t>
  </si>
  <si>
    <t>Dapk2-268</t>
  </si>
  <si>
    <t>QTSELAKDFIRKLLVKETRKRLTIQEALRHP</t>
  </si>
  <si>
    <t>Q8VH31</t>
  </si>
  <si>
    <t>Rfpl4a</t>
  </si>
  <si>
    <t>Rfpl4a-175</t>
  </si>
  <si>
    <t>SKEWDIGICKESINRKKAIHLSEKNGFWTVG</t>
  </si>
  <si>
    <t>Rfpl4a-176</t>
  </si>
  <si>
    <t>KEWDIGICKESINRKKAIHLSEKNGFWTVGV</t>
  </si>
  <si>
    <t>Q8VIJ6</t>
  </si>
  <si>
    <t>Sfpq</t>
  </si>
  <si>
    <t>Sfpq-505</t>
  </si>
  <si>
    <t>DEMEKQQREQVEKNMKDAKDKLESEMEDAYH</t>
  </si>
  <si>
    <t>Q9ES00</t>
  </si>
  <si>
    <t>Ube4b</t>
  </si>
  <si>
    <t>Ube4b-672</t>
  </si>
  <si>
    <t>LNRTVEDLKNNESQWKDSPLATRHREMLKRC</t>
  </si>
  <si>
    <t>Q62407</t>
  </si>
  <si>
    <t>Speg</t>
  </si>
  <si>
    <t>Speg-2419</t>
  </si>
  <si>
    <t>GEPGLVRRLSLSLSQKLRRTPPGQRHPAWES</t>
  </si>
  <si>
    <t>Q6P560</t>
  </si>
  <si>
    <t>Znf182</t>
  </si>
  <si>
    <t>Znf182-303</t>
  </si>
  <si>
    <t>ERPFACPECGKAFREKSTVIIHYRTHTGEKP</t>
  </si>
  <si>
    <t>Q810B8</t>
  </si>
  <si>
    <t>Slitrk4</t>
  </si>
  <si>
    <t>Slitrk4-647</t>
  </si>
  <si>
    <t>VFVAFCLLVFVLRRNKKPTVKHEGLGNSECG</t>
  </si>
  <si>
    <t>Slitrk4-652</t>
  </si>
  <si>
    <t>CLLVFVLRRNKKPTVKHEGLGNSECGSMQLQ</t>
  </si>
  <si>
    <t>Q811J3</t>
  </si>
  <si>
    <t>Ireb2</t>
  </si>
  <si>
    <t>Ireb2-342</t>
  </si>
  <si>
    <t>SNAFVTSIDIVLGITKHLRQVGVAGKFVEFF</t>
  </si>
  <si>
    <t>Q6NVE9</t>
  </si>
  <si>
    <t>Pptc7</t>
  </si>
  <si>
    <t>Pptc7-248</t>
  </si>
  <si>
    <t>DNMPDYMILQELKKLKNSNYESIQRTARSIA</t>
  </si>
  <si>
    <t>Ddx55-79</t>
  </si>
  <si>
    <t>VIPILEILLRREEKLKKNQVGAIVITPTREL</t>
  </si>
  <si>
    <t>Q8CFI7</t>
  </si>
  <si>
    <t>Polr2b</t>
  </si>
  <si>
    <t>Polr2b-337</t>
  </si>
  <si>
    <t>GSRGAKPGVTKEKRIKYAKEVLQKEMLPHVG</t>
  </si>
  <si>
    <t>Q99N16</t>
  </si>
  <si>
    <t>Cyp4f3</t>
  </si>
  <si>
    <t>Cyp4f3-294</t>
  </si>
  <si>
    <t>LDQGGVDVLKAKAKAKTLDFIDVLLLSKDEH</t>
  </si>
  <si>
    <t>Pmfbp1-929</t>
  </si>
  <si>
    <t>KIANEKLGNKLREQVKYIAKLTGEKDHLHNV</t>
  </si>
  <si>
    <t>Q3V1M1</t>
  </si>
  <si>
    <t>Igsf10</t>
  </si>
  <si>
    <t>Igsf10-2432</t>
  </si>
  <si>
    <t>GGESLSLHCVSDGIPKPNVKWTTPGGLVIDR</t>
  </si>
  <si>
    <t>Q5SUV5</t>
  </si>
  <si>
    <t>Mylk4</t>
  </si>
  <si>
    <t>Mylk4-335</t>
  </si>
  <si>
    <t>WDLEDEEFQDISEEAKEFISKLLIKEKSWRI</t>
  </si>
  <si>
    <t>Q60592</t>
  </si>
  <si>
    <t>Mast2</t>
  </si>
  <si>
    <t>Mast2-446</t>
  </si>
  <si>
    <t>TDDSVEGRGVSQPSQKTPSEEDFETIKLISN</t>
  </si>
  <si>
    <t>Q922H7</t>
  </si>
  <si>
    <t>Rasl11b</t>
  </si>
  <si>
    <t>Rasl11b-222</t>
  </si>
  <si>
    <t>SSTPEKRRTSLIPRPKSPNMQDLKRRFKQAL</t>
  </si>
  <si>
    <t>Q9WTU0</t>
  </si>
  <si>
    <t>Phf2</t>
  </si>
  <si>
    <t>Phf2-630</t>
  </si>
  <si>
    <t>EEQRLEKSPLAGNKDKFSFSFSNRKLLGSKA</t>
  </si>
  <si>
    <t>P97772</t>
  </si>
  <si>
    <t>Grm1</t>
  </si>
  <si>
    <t>Grm1-918</t>
  </si>
  <si>
    <t>APKGQHVWQRLSVHVKTNETACNQTAVIKPL</t>
  </si>
  <si>
    <t>Q6NS52</t>
  </si>
  <si>
    <t>Dgkb</t>
  </si>
  <si>
    <t>Dgkb-64</t>
  </si>
  <si>
    <t>GKQDILNQTIDFEGFKLFMKTFLEAELPDDF</t>
  </si>
  <si>
    <t>Dgkb-68</t>
  </si>
  <si>
    <t>ILNQTIDFEGFKLFMKTFLEAELPDDFTAHL</t>
  </si>
  <si>
    <t>Mapre2-30</t>
  </si>
  <si>
    <t>NNDIIQDNGTIIPFRKHTVRGERSYSWGMAV</t>
  </si>
  <si>
    <t>A2AJK6</t>
  </si>
  <si>
    <t>Chd7</t>
  </si>
  <si>
    <t>Chd7-918</t>
  </si>
  <si>
    <t>YEDSTWELKQDIDQTKIEEFEKLMSREPETE</t>
  </si>
  <si>
    <t>Q0KL02</t>
  </si>
  <si>
    <t>Trio</t>
  </si>
  <si>
    <t>Trio-1498</t>
  </si>
  <si>
    <t>QGELILQESFQVWDPKTLIRKGRERHLFLFE</t>
  </si>
  <si>
    <t>Q6NZN1</t>
  </si>
  <si>
    <t>Pprc1</t>
  </si>
  <si>
    <t>Pprc1-620</t>
  </si>
  <si>
    <t>SLPVGPNLTSPVLADKKGIEPAVAIPTSDNL</t>
  </si>
  <si>
    <t>Q78J03</t>
  </si>
  <si>
    <t>Msrb2</t>
  </si>
  <si>
    <t>Msrb2-169</t>
  </si>
  <si>
    <t>PKPTGQRFCINSVALKFKPSKP_________</t>
  </si>
  <si>
    <t>Q7TPV4</t>
  </si>
  <si>
    <t>Mybbp1a</t>
  </si>
  <si>
    <t>Mybbp1a-1262</t>
  </si>
  <si>
    <t>PSNPTLSPSTPAKTPKLQKKKEKLSQVNGAT</t>
  </si>
  <si>
    <t>Q922Y0</t>
  </si>
  <si>
    <t>Dyrk3</t>
  </si>
  <si>
    <t>Dyrk3-472</t>
  </si>
  <si>
    <t>TDGRVVLLGGRSRRGKKRGPPGSKDWATALK</t>
  </si>
  <si>
    <t>Q9Z2A0</t>
  </si>
  <si>
    <t>Pdpk1</t>
  </si>
  <si>
    <t>Pdpk1-157</t>
  </si>
  <si>
    <t>HPFFVKLYFTFQDDEKLYFGLSYAKNGELLK</t>
  </si>
  <si>
    <t>Q9Z2H7</t>
  </si>
  <si>
    <t>Gipc2</t>
  </si>
  <si>
    <t>Gipc2-249</t>
  </si>
  <si>
    <t>TVEELPSEAKAKAIGKVDDLLELYMGIRDID</t>
  </si>
  <si>
    <t>A2A995</t>
  </si>
  <si>
    <t>Fyb2</t>
  </si>
  <si>
    <t>Fyb2-613</t>
  </si>
  <si>
    <t>EKESNDEDKVKTWKTKFLIPKGKKWGKGSQG</t>
  </si>
  <si>
    <t>Q7TN88</t>
  </si>
  <si>
    <t>Pkd1l2</t>
  </si>
  <si>
    <t>Pkd1l2-925</t>
  </si>
  <si>
    <t>SEVQSPGSGQLGMDIKRKVRELMLRSLSVVT</t>
  </si>
  <si>
    <t>Q8BXN7</t>
  </si>
  <si>
    <t>Ppm1k</t>
  </si>
  <si>
    <t>Ppm1k-144</t>
  </si>
  <si>
    <t>HGGPAAADFCHTHMEKCVMDLLPREKDLETV</t>
  </si>
  <si>
    <t>O54917</t>
  </si>
  <si>
    <t>E2f6</t>
  </si>
  <si>
    <t>E2f6-95</t>
  </si>
  <si>
    <t>RSAPGGILDLNKVATKLGVRKRRVYDITNVL</t>
  </si>
  <si>
    <t>E2f6-100</t>
  </si>
  <si>
    <t>GILDLNKVATKLGVRKRRVYDITNVLDGIEL</t>
  </si>
  <si>
    <t>O89019</t>
  </si>
  <si>
    <t>Invs</t>
  </si>
  <si>
    <t>Invs-584</t>
  </si>
  <si>
    <t>YKVRKAFRDRKNLLMKHEQLRKDAAAKKREE</t>
  </si>
  <si>
    <t>P42208</t>
  </si>
  <si>
    <t>Septin2</t>
  </si>
  <si>
    <t>Septin2-34</t>
  </si>
  <si>
    <t>GFANLPNQVHRKSVKKGFEFTLMVVGESGLG</t>
  </si>
  <si>
    <t>Axdnd1-300</t>
  </si>
  <si>
    <t>EKFTGDFLLSRYDALKVIKRLQENWTDIGFG</t>
  </si>
  <si>
    <t>Q61823</t>
  </si>
  <si>
    <t>Pdcd4</t>
  </si>
  <si>
    <t>Pdcd4-336</t>
  </si>
  <si>
    <t>QQPVNHLVKEIDMLLKEYLLSGDISEAEHCL</t>
  </si>
  <si>
    <t>Q62077</t>
  </si>
  <si>
    <t>Plcg1</t>
  </si>
  <si>
    <t>Plcg1-814</t>
  </si>
  <si>
    <t>LFDYKAQREDELTFTKSAIIQNVEKQDGGWW</t>
  </si>
  <si>
    <t>Q6IE82</t>
  </si>
  <si>
    <t>Jade3</t>
  </si>
  <si>
    <t>Jade3-576</t>
  </si>
  <si>
    <t>EHQLSSPGSSSPGHSKRSPQMPEEPLDMNVK</t>
  </si>
  <si>
    <t>Q80XE1</t>
  </si>
  <si>
    <t>Ric8b</t>
  </si>
  <si>
    <t>Ric8b-273</t>
  </si>
  <si>
    <t>AVLRHCLLIVGPTEDKTEELHSNAVNLLSNV</t>
  </si>
  <si>
    <t>Q8BZR9</t>
  </si>
  <si>
    <t>Ncbp3</t>
  </si>
  <si>
    <t>Ncbp3-196</t>
  </si>
  <si>
    <t>LPAQDKMRSRDASEDKSSEKNKKDKQEDSSD</t>
  </si>
  <si>
    <t>Q921K8</t>
  </si>
  <si>
    <t>Tcaf2</t>
  </si>
  <si>
    <t>Tcaf2-429</t>
  </si>
  <si>
    <t>HFRGALSEFQAMLNHKEGNLEKRYSGKLGVD</t>
  </si>
  <si>
    <t>Cables1-514</t>
  </si>
  <si>
    <t>GACVLLAAKVGSDLRKHEVKHLIDKLEEKFR</t>
  </si>
  <si>
    <t>Q9QXE7</t>
  </si>
  <si>
    <t>Tbl1x</t>
  </si>
  <si>
    <t>Tbl1x-392</t>
  </si>
  <si>
    <t>LASCSDDMTLKIWSMKQDACVHDLQAHSKEI</t>
  </si>
  <si>
    <t>Tbl1x-405</t>
  </si>
  <si>
    <t>SMKQDACVHDLQAHSKEIYTIKWSPTGPATS</t>
  </si>
  <si>
    <t>Tnnt3-191</t>
  </si>
  <si>
    <t>DQKRGKKQTAREMKKKILAERRKPLNIDHLS</t>
  </si>
  <si>
    <t>B2RY50</t>
  </si>
  <si>
    <t>Odad2</t>
  </si>
  <si>
    <t>Odad2-922</t>
  </si>
  <si>
    <t>NLAVITDHGVVPLLSKLANTNNDKLRRHLAE</t>
  </si>
  <si>
    <t>O89112</t>
  </si>
  <si>
    <t>Lancl1</t>
  </si>
  <si>
    <t>Lancl1-202</t>
  </si>
  <si>
    <t>LTSGENLSRKRNLAAKSPLMYEWYQEYYVGA</t>
  </si>
  <si>
    <t>Q61409</t>
  </si>
  <si>
    <t>Pde3b</t>
  </si>
  <si>
    <t>Pde3b-910</t>
  </si>
  <si>
    <t>WSSENDRLLVCQVCIKLADINGPAKDRDLHL</t>
  </si>
  <si>
    <t>Q6PHN1</t>
  </si>
  <si>
    <t>Ccdc57</t>
  </si>
  <si>
    <t>Ccdc57-761</t>
  </si>
  <si>
    <t>IYVTHLQRKLKDAARKILSLRLEREQLLEMG</t>
  </si>
  <si>
    <t>Dock9-925</t>
  </si>
  <si>
    <t>QCHEEGLESHLRSYVKFAYKAEPYVASEYKT</t>
  </si>
  <si>
    <t>Q8K4I7</t>
  </si>
  <si>
    <t>Prss45</t>
  </si>
  <si>
    <t>Prss45-72</t>
  </si>
  <si>
    <t>ESHHWPWEASLQIEDKHVCGGALIDRSWVVS</t>
  </si>
  <si>
    <t>Q99N28</t>
  </si>
  <si>
    <t>Cadm3</t>
  </si>
  <si>
    <t>Cadm3-47</t>
  </si>
  <si>
    <t>WTSDETVVAGGTVVLKCQVKDHEDSSLQWSN</t>
  </si>
  <si>
    <t>Q9D2G2</t>
  </si>
  <si>
    <t>Dlst</t>
  </si>
  <si>
    <t>Dlst-273</t>
  </si>
  <si>
    <t>SNIQEMRARHKDAFLKKHNLKLGFMSAFVKA</t>
  </si>
  <si>
    <t>A2AA28</t>
  </si>
  <si>
    <t>Mettl23</t>
  </si>
  <si>
    <t>Mettl23-105</t>
  </si>
  <si>
    <t>LEVGAGVSLPGILAAKCGAKVILSDSSEFPH</t>
  </si>
  <si>
    <t>P22682</t>
  </si>
  <si>
    <t>Cbl</t>
  </si>
  <si>
    <t>Cbl-896</t>
  </si>
  <si>
    <t>IQKALVIAHNNIEMAKNILREFVSISSPAHV</t>
  </si>
  <si>
    <t>Mylk4-344</t>
  </si>
  <si>
    <t>DISEEAKEFISKLLIKEKSWRISASEALKHP</t>
  </si>
  <si>
    <t>Q61301</t>
  </si>
  <si>
    <t>Ctnna2</t>
  </si>
  <si>
    <t>Ctnna2-358</t>
  </si>
  <si>
    <t>QDLLSEYMNNTGRKEKGDPLNIAIDKMTKKT</t>
  </si>
  <si>
    <t>Q6NXK8</t>
  </si>
  <si>
    <t>Asic1</t>
  </si>
  <si>
    <t>Asic1-490</t>
  </si>
  <si>
    <t>RNSADKGVALSLDDVKRHNPCESLRGHPAGM</t>
  </si>
  <si>
    <t>Q80VH0</t>
  </si>
  <si>
    <t>Bank1</t>
  </si>
  <si>
    <t>Bank1-217</t>
  </si>
  <si>
    <t>GEIPCEKPGEIFILLKDELIGEILEVEFIST</t>
  </si>
  <si>
    <t>Q8BI29</t>
  </si>
  <si>
    <t>Sarg</t>
  </si>
  <si>
    <t>Sarg-179</t>
  </si>
  <si>
    <t>LEEPEKGQTSQGAKAKTIQPPAPSQKGTLDL</t>
  </si>
  <si>
    <t>Sarg-189</t>
  </si>
  <si>
    <t>QGAKAKTIQPPAPSQKGTLDLSTVLIPPPEA</t>
  </si>
  <si>
    <t>Cplane1-670</t>
  </si>
  <si>
    <t>RQNMGHLIRLTANTVKLLLTQRQEHGSFSER</t>
  </si>
  <si>
    <t>Q8K3H5</t>
  </si>
  <si>
    <t>Myo3a</t>
  </si>
  <si>
    <t>Myo3a-724</t>
  </si>
  <si>
    <t>ELNIGILDIFGFENFKRNSFEQLCINIANEQ</t>
  </si>
  <si>
    <t>Rbpms2-108</t>
  </si>
  <si>
    <t>QTLRLEFAKANTKMAKSKLIATPNPTSVHPA</t>
  </si>
  <si>
    <t>Rbpms2-110</t>
  </si>
  <si>
    <t>LRLEFAKANTKMAKSKLIATPNPTSVHPALG</t>
  </si>
  <si>
    <t>Q91WM3</t>
  </si>
  <si>
    <t>Rrp9</t>
  </si>
  <si>
    <t>Rrp9-251</t>
  </si>
  <si>
    <t>TFTGHRDAVSGLAFRKGTHQLYSTSHDRSVK</t>
  </si>
  <si>
    <t>Q91YK0</t>
  </si>
  <si>
    <t>Lrrc49</t>
  </si>
  <si>
    <t>Lrrc49-178</t>
  </si>
  <si>
    <t>LGKNRIKKISNLENLKNLDVLDLHGNQITKI</t>
  </si>
  <si>
    <t>Q9CYH6</t>
  </si>
  <si>
    <t>Rrs1</t>
  </si>
  <si>
    <t>Rrs1-290</t>
  </si>
  <si>
    <t>MNSKKPRLDVTRATNKQMREEDQEEAAKRRK</t>
  </si>
  <si>
    <t>Fabp12-82</t>
  </si>
  <si>
    <t>LGEEFEETTPSGRKSKSTVILDNDSLVQVQD</t>
  </si>
  <si>
    <t>Topaz1-1622</t>
  </si>
  <si>
    <t>SDPKLFIKHMTVNINKEQVYSLEHCSALKWL</t>
  </si>
  <si>
    <t>Wdfy4-3104</t>
  </si>
  <si>
    <t>GSKDGMVRIWKTEDVKMPVPRQAVMEEPSTE</t>
  </si>
  <si>
    <t>F8VQ03</t>
  </si>
  <si>
    <t>Adam3</t>
  </si>
  <si>
    <t>Adam3-513</t>
  </si>
  <si>
    <t>GVCRDPDRQCTDLFGKYAKGPNYVCAQEVNL</t>
  </si>
  <si>
    <t>O54774</t>
  </si>
  <si>
    <t>Ap3d1</t>
  </si>
  <si>
    <t>Ap3d1-921</t>
  </si>
  <si>
    <t>EDHVDHDQERKSSRHKKKKHRKEKEKEERPR</t>
  </si>
  <si>
    <t>P47226</t>
  </si>
  <si>
    <t>Tes</t>
  </si>
  <si>
    <t>Tes-54</t>
  </si>
  <si>
    <t>LHFWRKICRNCNVVKKSMTVLLSNEEDRKVG</t>
  </si>
  <si>
    <t>P61264</t>
  </si>
  <si>
    <t>Stx1b</t>
  </si>
  <si>
    <t>Stx1b-188</t>
  </si>
  <si>
    <t>LAIFTDDIKMDSQMTKQALNEIETRHNEIIK</t>
  </si>
  <si>
    <t>Q07409</t>
  </si>
  <si>
    <t>Cntn3</t>
  </si>
  <si>
    <t>Cntn3-829</t>
  </si>
  <si>
    <t>LSSSEIEVSWNTIPWKLSNGHLLGYEVRYWN</t>
  </si>
  <si>
    <t>Q32LZ8</t>
  </si>
  <si>
    <t>Pnpla5</t>
  </si>
  <si>
    <t>Pnpla5-98</t>
  </si>
  <si>
    <t>LGIFHPAYGPAEHIRKKLYENLPDNCHILAS</t>
  </si>
  <si>
    <t>Q70FJ1</t>
  </si>
  <si>
    <t>Akap9</t>
  </si>
  <si>
    <t>Akap9-1014</t>
  </si>
  <si>
    <t>MGKVGDSGGSISKISKDLAEESKPMIEDKIP</t>
  </si>
  <si>
    <t>Shf-110</t>
  </si>
  <si>
    <t>EEKGRLPPRLSAGNPKSAKPLGMEPSSPLGE</t>
  </si>
  <si>
    <t>Dlst-278</t>
  </si>
  <si>
    <t>MRARHKDAFLKKHNLKLGFMSAFVKASAFAL</t>
  </si>
  <si>
    <t>Q9R014</t>
  </si>
  <si>
    <t>Ctsj</t>
  </si>
  <si>
    <t>Ctsj-35</t>
  </si>
  <si>
    <t>AHDPKLDAEWKDWKTKYAKSYSPKEEALRRA</t>
  </si>
  <si>
    <t>Hvm41-76</t>
  </si>
  <si>
    <t>TPFLKDKFIISRDNAKNTLFLQMSKVRSEDT</t>
  </si>
  <si>
    <t>Esf1-681</t>
  </si>
  <si>
    <t>FAEEVKKIGIKKKSMKSAKDSASSEEETDLE</t>
  </si>
  <si>
    <t>Q5SSZ7</t>
  </si>
  <si>
    <t>Znrf3</t>
  </si>
  <si>
    <t>Znrf3-181</t>
  </si>
  <si>
    <t>NQGSEDPLKRPVVYVKGADAIKLMNIVNKQK</t>
  </si>
  <si>
    <t>Q5VCS6</t>
  </si>
  <si>
    <t>Tdrd5</t>
  </si>
  <si>
    <t>Tdrd5-737</t>
  </si>
  <si>
    <t>DINDGKCISYLKSAPKELLKDSKLSSLKTHK</t>
  </si>
  <si>
    <t>Pprc1-621</t>
  </si>
  <si>
    <t>LPVGPNLTSPVLADKKGIEPAVAIPTSDNLS</t>
  </si>
  <si>
    <t>Mybbp1a-1266</t>
  </si>
  <si>
    <t>TLSPSTPAKTPKLQKKKEKLSQVNGATPVSP</t>
  </si>
  <si>
    <t>Q80WQ8</t>
  </si>
  <si>
    <t>Mis18bp1</t>
  </si>
  <si>
    <t>Mis18bp1-451</t>
  </si>
  <si>
    <t>KNKTRQETARVQEKQKSKKKDAEDKETYVLQ</t>
  </si>
  <si>
    <t>Q8BFP9</t>
  </si>
  <si>
    <t>Pdk1</t>
  </si>
  <si>
    <t>Pdk1-92</t>
  </si>
  <si>
    <t>MFLRQELPVRLANIMKEISLLPDNLLRTPSV</t>
  </si>
  <si>
    <t>Q8BKX1</t>
  </si>
  <si>
    <t>Baiap2</t>
  </si>
  <si>
    <t>Baiap2-136</t>
  </si>
  <si>
    <t>KKYQTEQRSKGDALDKCQAELKKLRKKSQGS</t>
  </si>
  <si>
    <t>Baiap2-142</t>
  </si>
  <si>
    <t>QRSKGDALDKCQAELKKLRKKSQGSKNPQKY</t>
  </si>
  <si>
    <t>Q8BW86</t>
  </si>
  <si>
    <t>Arhgef33</t>
  </si>
  <si>
    <t>Arhgef33-96</t>
  </si>
  <si>
    <t>EELSNAMSMIQAITSKQEEMQQKIEQLQQEK</t>
  </si>
  <si>
    <t>Q8VCX5</t>
  </si>
  <si>
    <t>Micu1</t>
  </si>
  <si>
    <t>Micu1-311</t>
  </si>
  <si>
    <t>KNFLEFQRKLQHDVLKLEFERHDPVDGRISE</t>
  </si>
  <si>
    <t>Q9CQF6</t>
  </si>
  <si>
    <t>Aasdhppt</t>
  </si>
  <si>
    <t>Aasdhppt-69</t>
  </si>
  <si>
    <t>ARDAKAALAGRLMIRKLVAEKLNIPWDHIRL</t>
  </si>
  <si>
    <t>Q9JHU4</t>
  </si>
  <si>
    <t>Dync1h1</t>
  </si>
  <si>
    <t>Dync1h1-3422</t>
  </si>
  <si>
    <t>VEPLRNELQKLEDDAKDNQQKANEVEQMIRD</t>
  </si>
  <si>
    <t>Dync1h1-3427</t>
  </si>
  <si>
    <t>NELQKLEDDAKDNQQKANEVEQMIRDLEASI</t>
  </si>
  <si>
    <t>Q9JIF7</t>
  </si>
  <si>
    <t>Copb1</t>
  </si>
  <si>
    <t>Copb1-27</t>
  </si>
  <si>
    <t>INVPMDSEPPSEISLKNDLEKGDVKSKTEAL</t>
  </si>
  <si>
    <t>CIIGYNCLKVPLVIFKREKELARKLEFDGLY;CIIGYYCLKVPLVIFKREKEVARKLEFDGLY</t>
  </si>
  <si>
    <t>O35936</t>
  </si>
  <si>
    <t>Alox8</t>
  </si>
  <si>
    <t>Alox8-358</t>
  </si>
  <si>
    <t>PIFLPSDDTWDWLLAKTWVRNSEFYIHEAVT</t>
  </si>
  <si>
    <t>P18406</t>
  </si>
  <si>
    <t>Ccn1</t>
  </si>
  <si>
    <t>Ccn1-330</t>
  </si>
  <si>
    <t>CVDGRCCTPLQTRTVKMRFRCEDGEMFSKNV</t>
  </si>
  <si>
    <t>P23818</t>
  </si>
  <si>
    <t>Gria1</t>
  </si>
  <si>
    <t>Gria1-711</t>
  </si>
  <si>
    <t>FVRTTEEGMIRVRKSKGKYAYLLESTMNEYI</t>
  </si>
  <si>
    <t>Hmga2-67</t>
  </si>
  <si>
    <t>PKGSKNKSPSKAAQKKAETIGEKRPRGRPRK</t>
  </si>
  <si>
    <t>Hexim2-96</t>
  </si>
  <si>
    <t>VEAVLARKKHRRRPSKRKRHWRPYLELSWAE</t>
  </si>
  <si>
    <t>Q3UFM5</t>
  </si>
  <si>
    <t>Nom1</t>
  </si>
  <si>
    <t>Nom1-501</t>
  </si>
  <si>
    <t>GTFTEKDIELILLMLKNVGFALRKDDALSLK</t>
  </si>
  <si>
    <t>Chuk-572</t>
  </si>
  <si>
    <t>MESLEQRAIDLYKQLKHRPPDHLYSDSTEMV</t>
  </si>
  <si>
    <t>Pkd1l2-927</t>
  </si>
  <si>
    <t>VQSPGSGQLGMDIKRKVRELMLRSLSVVTTG</t>
  </si>
  <si>
    <t>Dapk2-264</t>
  </si>
  <si>
    <t>EFFSQTSELAKDFIRKLLVKETRKRLTIQEA</t>
  </si>
  <si>
    <t>Rfpl4a-183</t>
  </si>
  <si>
    <t>CKESINRKKAIHLSEKNGFWTVGVRAKKVYS</t>
  </si>
  <si>
    <t>Sfpq-494</t>
  </si>
  <si>
    <t>EYEYSQRWKSLDEMEKQQREQVEKNMKDAKD</t>
  </si>
  <si>
    <t>Q9CQE8</t>
  </si>
  <si>
    <t>RTRAF</t>
  </si>
  <si>
    <t>RTRAF-41</t>
  </si>
  <si>
    <t>RNFIVWLEDQKIRHYKIEDRGNLRNIHSSDW</t>
  </si>
  <si>
    <t>Ube4b-665</t>
  </si>
  <si>
    <t>RLRAIRELNRTVEDLKNNESQWKDSPLATRH</t>
  </si>
  <si>
    <t>B9EKE5</t>
  </si>
  <si>
    <t>Catip</t>
  </si>
  <si>
    <t>Catip-138</t>
  </si>
  <si>
    <t>SVLKQDGQFVVTRSVKEGEETKTGVSVFPYK</t>
  </si>
  <si>
    <t>Q3UHC2</t>
  </si>
  <si>
    <t>Lrrk1</t>
  </si>
  <si>
    <t>Lrrk1-1506</t>
  </si>
  <si>
    <t>QFHRLQALMMECWDTKPEKRPLALSVVSQMK</t>
  </si>
  <si>
    <t>Q9JJC6</t>
  </si>
  <si>
    <t>Rilpl1</t>
  </si>
  <si>
    <t>Rilpl1-56</t>
  </si>
  <si>
    <t>VIDQHGCESIARLMPKVVRVLEILEVLVSRH</t>
  </si>
  <si>
    <t>A2AVA0</t>
  </si>
  <si>
    <t>Svep1</t>
  </si>
  <si>
    <t>Svep1-805</t>
  </si>
  <si>
    <t>KRFANHGFKSFEMLYKTTRCDDMDLFKKFSA</t>
  </si>
  <si>
    <t>A6X935</t>
  </si>
  <si>
    <t>Itih4</t>
  </si>
  <si>
    <t>Itih4-838</t>
  </si>
  <si>
    <t>EYKWKKTLFSVLPGLKMTMNMMGLLQLSGPD</t>
  </si>
  <si>
    <t>O55060</t>
  </si>
  <si>
    <t>Tpmt</t>
  </si>
  <si>
    <t>Tpmt-53</t>
  </si>
  <si>
    <t>EQGHQLLKKHLDTFLKGQSGLRVFFPLCGKA</t>
  </si>
  <si>
    <t>Q80SS5</t>
  </si>
  <si>
    <t>Ifna12</t>
  </si>
  <si>
    <t>Ifna12-157</t>
  </si>
  <si>
    <t>AVRKYFHRITVYLREKKHSPCAWEVVRAEVW</t>
  </si>
  <si>
    <t>Ifna12-158</t>
  </si>
  <si>
    <t>VRKYFHRITVYLREKKHSPCAWEVVRAEVWR</t>
  </si>
  <si>
    <t>P48356</t>
  </si>
  <si>
    <t>Lepr</t>
  </si>
  <si>
    <t>Lepr-782</t>
  </si>
  <si>
    <t>YLVIEWKILNEDDGMKWLRIPSNVKKFYIHD</t>
  </si>
  <si>
    <t>P48757</t>
  </si>
  <si>
    <t>Gast</t>
  </si>
  <si>
    <t>Gast-24</t>
  </si>
  <si>
    <t>LVLVLALATFSEASWKPRSQLQDASSGPGTN</t>
  </si>
  <si>
    <t>Q3TCX3</t>
  </si>
  <si>
    <t>Khdc4</t>
  </si>
  <si>
    <t>Khdc4-75</t>
  </si>
  <si>
    <t>AAAAVAAKINAMLMAKGKLKPSQNAAEKLQA</t>
  </si>
  <si>
    <t>Khdc4-77</t>
  </si>
  <si>
    <t>AAVAAKINAMLMAKGKLKPSQNAAEKLQAPG</t>
  </si>
  <si>
    <t>Q3UZV7</t>
  </si>
  <si>
    <t>Elapor2</t>
  </si>
  <si>
    <t>Elapor2-368</t>
  </si>
  <si>
    <t>IHTPCDEEGKTQIMYKWIEPKICREDLTDAI</t>
  </si>
  <si>
    <t>Elapor2-373</t>
  </si>
  <si>
    <t>DEEGKTQIMYKWIEPKICREDLTDAIRLPPS</t>
  </si>
  <si>
    <t>Q4KUS2</t>
  </si>
  <si>
    <t>Unc13a</t>
  </si>
  <si>
    <t>Unc13a-1389</t>
  </si>
  <si>
    <t>ICEKTVLKRVLKELWKLVMNTMEKTIVLPPL</t>
  </si>
  <si>
    <t>Afap1-187</t>
  </si>
  <si>
    <t>LCVIKDTKLLCYKSSKDQQPQMELPLQGCSI</t>
  </si>
  <si>
    <t>Q5FWH6</t>
  </si>
  <si>
    <t>Arhgef15</t>
  </si>
  <si>
    <t>Arhgef15-601</t>
  </si>
  <si>
    <t>SSRQENAQKALGAVSKIIERCSAEVGRMKQT</t>
  </si>
  <si>
    <t>Q8BZ60</t>
  </si>
  <si>
    <t>Ston2</t>
  </si>
  <si>
    <t>Ston2-277</t>
  </si>
  <si>
    <t>DVPFNSTGSFKRDRPKSTLMNLPKVQKLDIS</t>
  </si>
  <si>
    <t>Q8C735</t>
  </si>
  <si>
    <t>Lin9</t>
  </si>
  <si>
    <t>Lin9-210</t>
  </si>
  <si>
    <t>IRLLQQRKVADVSQFKDLPDEIPLPLVIGTK</t>
  </si>
  <si>
    <t>Lin9-225</t>
  </si>
  <si>
    <t>KDLPDEIPLPLVIGTKVTARLRGIHDGLFTG</t>
  </si>
  <si>
    <t>Q8CFW1</t>
  </si>
  <si>
    <t>Ano2</t>
  </si>
  <si>
    <t>Ano2-796</t>
  </si>
  <si>
    <t>KKFVTELRRPDAVRTKDIGIWFDILSGIGKF</t>
  </si>
  <si>
    <t>Slain2-144</t>
  </si>
  <si>
    <t>SWLYSSPKKKLTPMQKSVSPLVWCRQVLDYP</t>
  </si>
  <si>
    <t>Q8R2M0</t>
  </si>
  <si>
    <t>Tceanc2</t>
  </si>
  <si>
    <t>Tceanc2-145</t>
  </si>
  <si>
    <t>FRKNAQKLLSEALELKMDHLLVENIERETFH</t>
  </si>
  <si>
    <t>Q9CQG2</t>
  </si>
  <si>
    <t>Mettl16</t>
  </si>
  <si>
    <t>Mettl16-515</t>
  </si>
  <si>
    <t>DGAAGRYLFKCLVNIKKEAGDAVVEMHWVEG</t>
  </si>
  <si>
    <t>Q9CVI2</t>
  </si>
  <si>
    <t>Fam133b</t>
  </si>
  <si>
    <t>Fam133b-79</t>
  </si>
  <si>
    <t>KMNENWKKELEKHREKLLSGNESSSKKRQKK</t>
  </si>
  <si>
    <t>A7KBS4</t>
  </si>
  <si>
    <t>Zscan4d</t>
  </si>
  <si>
    <t>Zscan4d-307</t>
  </si>
  <si>
    <t>SDNIPRKKTDSLSINKRIYHSEPEEGDIPYG</t>
  </si>
  <si>
    <t>Ryr2-2152</t>
  </si>
  <si>
    <t>EEKLMIRGLGDIMNNKVFYQHPNLMRALGMH</t>
  </si>
  <si>
    <t>P14685</t>
  </si>
  <si>
    <t>Psmd3</t>
  </si>
  <si>
    <t>Psmd3-311</t>
  </si>
  <si>
    <t>LEYSEARRTMTNALRKAPQHTAVGFKQTVHK</t>
  </si>
  <si>
    <t>P28575</t>
  </si>
  <si>
    <t>Ipp</t>
  </si>
  <si>
    <t>Ipp-238</t>
  </si>
  <si>
    <t>LDPVRFPLLPSQRLLKYIEGVSDFNLRVALQ</t>
  </si>
  <si>
    <t>P97497</t>
  </si>
  <si>
    <t>Shbg</t>
  </si>
  <si>
    <t>Shbg-66</t>
  </si>
  <si>
    <t>GPGQEPVMVMTIDLTKISKPHSSFEFRTWDP</t>
  </si>
  <si>
    <t>Shbg-69</t>
  </si>
  <si>
    <t>QEPVMVMTIDLTKISKPHSSFEFRTWDPEGV</t>
  </si>
  <si>
    <t>Q3TYX8</t>
  </si>
  <si>
    <t>Rufy4</t>
  </si>
  <si>
    <t>Rufy4-302</t>
  </si>
  <si>
    <t>STASIQQQRSRAKDVKMQLTGRKVEGKGSLS</t>
  </si>
  <si>
    <t>Q3URV1</t>
  </si>
  <si>
    <t>Tbc1d32</t>
  </si>
  <si>
    <t>Tbc1d32-639</t>
  </si>
  <si>
    <t>GLQVLLPYGLHESIAKAWKKTSLLSERIPTP</t>
  </si>
  <si>
    <t>Q5SSE9</t>
  </si>
  <si>
    <t>Abca13</t>
  </si>
  <si>
    <t>Abca13-3313</t>
  </si>
  <si>
    <t>VIQKANYTFYFVDKIKVLSETFLKISKLFQG</t>
  </si>
  <si>
    <t>Abca13-3321</t>
  </si>
  <si>
    <t>FYFVDKIKVLSETFLKISKLFQGSGNGQMFN</t>
  </si>
  <si>
    <t>Q5XJE5</t>
  </si>
  <si>
    <t>Leo1</t>
  </si>
  <si>
    <t>Leo1-592</t>
  </si>
  <si>
    <t>DEEEEGEESVSLAAIKNRYKGGIREERARIY</t>
  </si>
  <si>
    <t>Q8CFE5</t>
  </si>
  <si>
    <t>Btbd7</t>
  </si>
  <si>
    <t>Btbd7-322</t>
  </si>
  <si>
    <t>LRTPTRIILDESIIPKKYAKVILHCMYTDVV</t>
  </si>
  <si>
    <t>Btbd7-323</t>
  </si>
  <si>
    <t>RTPTRIILDESIIPKKYAKVILHCMYTDVVD</t>
  </si>
  <si>
    <t>Purg-80</t>
  </si>
  <si>
    <t>SKRVDIQKKRFYLDVKQSSRGRFLKIAEVWI</t>
  </si>
  <si>
    <t>Q99P21</t>
  </si>
  <si>
    <t>Mutyh</t>
  </si>
  <si>
    <t>Mutyh-3</t>
  </si>
  <si>
    <t>_____________MKKLQASVRSHKKQPANH</t>
  </si>
  <si>
    <t>Q9CYX7</t>
  </si>
  <si>
    <t>Rrp15</t>
  </si>
  <si>
    <t>Rrp15-114</t>
  </si>
  <si>
    <t>ILNKKTPKSKATILTKNKELEKEKEKLKQER</t>
  </si>
  <si>
    <t>Rrp15-116</t>
  </si>
  <si>
    <t>NKKTPKSKATILTKNKELEKEKEKLKQERLE</t>
  </si>
  <si>
    <t>Q9ER41</t>
  </si>
  <si>
    <t>Tor1b</t>
  </si>
  <si>
    <t>Tor1b-132</t>
  </si>
  <si>
    <t>FISQIVAENLYPKGLKSNFVHLFVSTLHFPH</t>
  </si>
  <si>
    <t>O88738</t>
  </si>
  <si>
    <t>Birc6</t>
  </si>
  <si>
    <t>Birc6-4541</t>
  </si>
  <si>
    <t>EKKLGEYSKKVVMKPKPLSVLKSLEEKYVAV</t>
  </si>
  <si>
    <t>P05480</t>
  </si>
  <si>
    <t>Src</t>
  </si>
  <si>
    <t>Src-154</t>
  </si>
  <si>
    <t>VAPSDSIQAEEWYFGKITRRESERLLLNAEN</t>
  </si>
  <si>
    <t>Myh7-611</t>
  </si>
  <si>
    <t>KNKDPLNETVVGLYQKSSLKLLSNLFANYAG</t>
  </si>
  <si>
    <t>P56399</t>
  </si>
  <si>
    <t>Usp5</t>
  </si>
  <si>
    <t>Usp5-508</t>
  </si>
  <si>
    <t>MDAALNKEELLEYEEKKRQAEEEKVPLPELV</t>
  </si>
  <si>
    <t>P97348</t>
  </si>
  <si>
    <t>Rhod</t>
  </si>
  <si>
    <t>Rhod-63</t>
  </si>
  <si>
    <t>PTVFERYNATLQMKGKPVHLQIWDTAGQDDY</t>
  </si>
  <si>
    <t>Q0VF94</t>
  </si>
  <si>
    <t>Nkpd1</t>
  </si>
  <si>
    <t>Nkpd1-208</t>
  </si>
  <si>
    <t>SREKFGSQLGFMCEVKKEVELLTDFLCFLEI</t>
  </si>
  <si>
    <t>Q32MG2</t>
  </si>
  <si>
    <t>Cby2</t>
  </si>
  <si>
    <t>Cby2-34</t>
  </si>
  <si>
    <t>YTWHLTLHSRPNFTRKRDTRSESLEIPVNVI</t>
  </si>
  <si>
    <t>Q5HZK1</t>
  </si>
  <si>
    <t>Cep44</t>
  </si>
  <si>
    <t>Cep44-255</t>
  </si>
  <si>
    <t>LAECQEKLKQLTWIEKRLERLEAATHGKVMV</t>
  </si>
  <si>
    <t>Q6PFX7</t>
  </si>
  <si>
    <t>Nyap1</t>
  </si>
  <si>
    <t>Nyap1-778</t>
  </si>
  <si>
    <t>PARERDGKLLEVIERKRCVCKEIKARHRPDR</t>
  </si>
  <si>
    <t>Q8BTZ4</t>
  </si>
  <si>
    <t>Anapc5</t>
  </si>
  <si>
    <t>Anapc5-378</t>
  </si>
  <si>
    <t>SLGIQSLVQQRAFAGKTANKLMDALKDSDLL</t>
  </si>
  <si>
    <t>Anapc5-382</t>
  </si>
  <si>
    <t>QSLVQQRAFAGKTANKLMDALKDSDLLHWKH</t>
  </si>
  <si>
    <t>Q8C7E7</t>
  </si>
  <si>
    <t>Stbd1</t>
  </si>
  <si>
    <t>Stbd1-120</t>
  </si>
  <si>
    <t>VGADWVNAREFVPVGKIPDTHSRADSEAARN</t>
  </si>
  <si>
    <t>Q8C9J3</t>
  </si>
  <si>
    <t>Spef2</t>
  </si>
  <si>
    <t>Spef2-1346</t>
  </si>
  <si>
    <t>EIYLSQEDFYINGDIKVFPDPSPPTRPPPVE</t>
  </si>
  <si>
    <t>Q8CGC7</t>
  </si>
  <si>
    <t>Eprs1</t>
  </si>
  <si>
    <t>Eprs1-528</t>
  </si>
  <si>
    <t>KEVVPVNVLDAQEEMKEVARHPKNPDVGLKP</t>
  </si>
  <si>
    <t>Q8K0L9</t>
  </si>
  <si>
    <t>Zbtb20</t>
  </si>
  <si>
    <t>Zbtb20-330</t>
  </si>
  <si>
    <t>PRPVRIQTLVGNIHIKQEMEDDYDYYGQQRV</t>
  </si>
  <si>
    <t>Q8R4U7</t>
  </si>
  <si>
    <t>Luzp1</t>
  </si>
  <si>
    <t>Luzp1-927</t>
  </si>
  <si>
    <t>RHITVRNAWKSKRDLKCSEDPPTGIGRNMEA</t>
  </si>
  <si>
    <t>Q9CS72</t>
  </si>
  <si>
    <t>Filip1</t>
  </si>
  <si>
    <t>Filip1-464</t>
  </si>
  <si>
    <t>CTQLHLNLEKEKNLTKDLLNELEVVKSRVKE</t>
  </si>
  <si>
    <t>Q9D1P0</t>
  </si>
  <si>
    <t>Mrpl13</t>
  </si>
  <si>
    <t>Mrpl13-105</t>
  </si>
  <si>
    <t>VTAAQLHRKDPVAIVKLAIYGMLPKNLHRRT</t>
  </si>
  <si>
    <t>Q9DBR7</t>
  </si>
  <si>
    <t>Ppp1r12a</t>
  </si>
  <si>
    <t>Ppp1r12a-532</t>
  </si>
  <si>
    <t>RESSSLRTSSSYTRRKWEDDLKKNSSINEGS</t>
  </si>
  <si>
    <t>Q9QYB8</t>
  </si>
  <si>
    <t>Add2</t>
  </si>
  <si>
    <t>Add2-699</t>
  </si>
  <si>
    <t>ESVTSGPLSPEGSPSKSPSKKKKKFRTPSFL</t>
  </si>
  <si>
    <t>Q9WUU9</t>
  </si>
  <si>
    <t>Mcm3ap</t>
  </si>
  <si>
    <t>Mcm3ap-559</t>
  </si>
  <si>
    <t>SLLSKSSPVKKPSLLKMHQFEADPFDSGSEG</t>
  </si>
  <si>
    <t>O88532</t>
  </si>
  <si>
    <t>Zfr</t>
  </si>
  <si>
    <t>Zfr-815</t>
  </si>
  <si>
    <t>LRGDRNVNLVLLCSEKPSKSLLSRIAENLPK</t>
  </si>
  <si>
    <t>O89029</t>
  </si>
  <si>
    <t>Matn4</t>
  </si>
  <si>
    <t>Matn4-397</t>
  </si>
  <si>
    <t>CREGHVDLVLLVDGSKSVRPQNFELVKRFVN</t>
  </si>
  <si>
    <t>Cfb-413</t>
  </si>
  <si>
    <t>VIQDIRALLDIGRDPKNPREDYLDVYVFGVG</t>
  </si>
  <si>
    <t>P23188</t>
  </si>
  <si>
    <t>Furin</t>
  </si>
  <si>
    <t>Furin-463</t>
  </si>
  <si>
    <t>RKCIVEILVEPKDIGKRLEVRKAVTACLGEP</t>
  </si>
  <si>
    <t>P28867</t>
  </si>
  <si>
    <t>Prkcd</t>
  </si>
  <si>
    <t>Prkcd-623</t>
  </si>
  <si>
    <t>LLEKRKVEPPFKPKVKSPSDYSNFDPEFLNE</t>
  </si>
  <si>
    <t>P56565</t>
  </si>
  <si>
    <t>S100a1</t>
  </si>
  <si>
    <t>S100a1-26</t>
  </si>
  <si>
    <t>TLINVFHAHSGQEGDKYKLSKKELKDLLQTE</t>
  </si>
  <si>
    <t>S100a1-28</t>
  </si>
  <si>
    <t>INVFHAHSGQEGDKYKLSKKELKDLLQTELS</t>
  </si>
  <si>
    <t>P59470</t>
  </si>
  <si>
    <t>Polr3b</t>
  </si>
  <si>
    <t>Polr3b-600</t>
  </si>
  <si>
    <t>ISSDGGRLCRPYIIVKKQKPAVTNKHMEELA</t>
  </si>
  <si>
    <t>Polr3b-601</t>
  </si>
  <si>
    <t>SSDGGRLCRPYIIVKKQKPAVTNKHMEELAQ</t>
  </si>
  <si>
    <t>Q3TC72</t>
  </si>
  <si>
    <t>Fahd2</t>
  </si>
  <si>
    <t>Fahd2-202</t>
  </si>
  <si>
    <t>VAHDVSARDWQMRNGKQWLLGKTFDTFCPLG</t>
  </si>
  <si>
    <t>Q810J8</t>
  </si>
  <si>
    <t>Zfyve1</t>
  </si>
  <si>
    <t>Zfyve1-278</t>
  </si>
  <si>
    <t>VIYRTHADRLHNDLFKFLGDASEAYLKHFTK</t>
  </si>
  <si>
    <t>Q8BUZ3</t>
  </si>
  <si>
    <t>Tigd4</t>
  </si>
  <si>
    <t>Tigd4-484</t>
  </si>
  <si>
    <t>PSPSKKDALSAVGTLKRFLRSHDLNDELHGS</t>
  </si>
  <si>
    <t>Q8CAQ8</t>
  </si>
  <si>
    <t>Immt</t>
  </si>
  <si>
    <t>Immt-303</t>
  </si>
  <si>
    <t>DEAADALLKAKEELEKMKTIIEDAKKREIAG</t>
  </si>
  <si>
    <t>Immt-305</t>
  </si>
  <si>
    <t>AADALLKAKEELEKMKTIIEDAKKREIAGAT</t>
  </si>
  <si>
    <t>Nlrp6-465</t>
  </si>
  <si>
    <t>ILDHHKAQFSEEDLEKLKLRGSQVQTIFLNK</t>
  </si>
  <si>
    <t>Q9Z180</t>
  </si>
  <si>
    <t>Setbp1</t>
  </si>
  <si>
    <t>Setbp1-638</t>
  </si>
  <si>
    <t>LAQLVPGEDKPMSEMKFHKKVGKLGVLDKKT</t>
  </si>
  <si>
    <t>P28661</t>
  </si>
  <si>
    <t>Septin4</t>
  </si>
  <si>
    <t>Septin4-190</t>
  </si>
  <si>
    <t>LLGAEERIMQTVEITKHAVDIEEKGVRLRLT</t>
  </si>
  <si>
    <t>P62320</t>
  </si>
  <si>
    <t>Snrpd3</t>
  </si>
  <si>
    <t>Snrpd3-78</t>
  </si>
  <si>
    <t>IRGSKIRFLILPDMLKNAPMLKSMKNKNQGS</t>
  </si>
  <si>
    <t>Q6P5D8</t>
  </si>
  <si>
    <t>Smchd1</t>
  </si>
  <si>
    <t>Smchd1-564</t>
  </si>
  <si>
    <t>QEQRMKIDREFALWLKDCHEKHDKQIKFTLF</t>
  </si>
  <si>
    <t>Q6URW6</t>
  </si>
  <si>
    <t>Myh14</t>
  </si>
  <si>
    <t>Myh14-1240</t>
  </si>
  <si>
    <t>ALVEMAEQLEQARRGKGVWEKTRLSLEAEVS</t>
  </si>
  <si>
    <t>Q8K0T7</t>
  </si>
  <si>
    <t>Unc13c</t>
  </si>
  <si>
    <t>Unc13c-1374</t>
  </si>
  <si>
    <t>YTCLHENLFHYLTEVKSNGSVKIPEVKGDEA</t>
  </si>
  <si>
    <t>Unc13c-1385</t>
  </si>
  <si>
    <t>LTEVKSNGSVKIPEVKGDEAWKVFFDDASQE</t>
  </si>
  <si>
    <t>Q91YL3</t>
  </si>
  <si>
    <t>Uckl1</t>
  </si>
  <si>
    <t>Uckl1-355</t>
  </si>
  <si>
    <t>IRDKETSRDEFIFYSKRLMRLLIEHALSFLP</t>
  </si>
  <si>
    <t>Q99JI4</t>
  </si>
  <si>
    <t>Psmd6</t>
  </si>
  <si>
    <t>Psmd6-72</t>
  </si>
  <si>
    <t>LCKSLDWQMDVDLLSKMKKANEEELKRLDEE</t>
  </si>
  <si>
    <t>Q99P69</t>
  </si>
  <si>
    <t>Nuf2</t>
  </si>
  <si>
    <t>Nuf2-315</t>
  </si>
  <si>
    <t>SQDLADNREKLSSLLKESLNLEDQIESDSSE</t>
  </si>
  <si>
    <t>O70172</t>
  </si>
  <si>
    <t>Pip4k2a</t>
  </si>
  <si>
    <t>Pip4k2a-252</t>
  </si>
  <si>
    <t>DFINEGQKIYIDDNNKKIFLEKLKKDVEFLA</t>
  </si>
  <si>
    <t>Q01514</t>
  </si>
  <si>
    <t>Gbp1</t>
  </si>
  <si>
    <t>Gbp1-532</t>
  </si>
  <si>
    <t>QKEQSYQEHMKQLTEKMEQERKELMAEQQRI</t>
  </si>
  <si>
    <t>Unc13a-1385</t>
  </si>
  <si>
    <t>LFAKICEKTVLKRVLKELWKLVMNTMEKTIV</t>
  </si>
  <si>
    <t>Q69ZN7</t>
  </si>
  <si>
    <t>Myof</t>
  </si>
  <si>
    <t>Myof-1785</t>
  </si>
  <si>
    <t>RKAKKYYLRVIIWNTKDVILDEKSITGEDMS</t>
  </si>
  <si>
    <t>Q6ZQ38</t>
  </si>
  <si>
    <t>Cand1</t>
  </si>
  <si>
    <t>Cand1-288</t>
  </si>
  <si>
    <t>EYCIQAFESFVRRCPKEVYPHVSTIINICLK</t>
  </si>
  <si>
    <t>Q8CG50</t>
  </si>
  <si>
    <t>Rab43</t>
  </si>
  <si>
    <t>Rab43-116</t>
  </si>
  <si>
    <t>RSTFLSVPHWIEDVRKYAGSNIVQLLIGNKS</t>
  </si>
  <si>
    <t>Q91WZ8</t>
  </si>
  <si>
    <t>Dtnbp1</t>
  </si>
  <si>
    <t>Dtnbp1-197</t>
  </si>
  <si>
    <t>LEMEHTQQLKLKERQKFFEEAFQQDMEQYLS</t>
  </si>
  <si>
    <t>Myo5a-9</t>
  </si>
  <si>
    <t>_______MAASELYTKFARVWIPDPEEVWKS</t>
  </si>
  <si>
    <t>P68500</t>
  </si>
  <si>
    <t>Cntn5</t>
  </si>
  <si>
    <t>Cntn5-271</t>
  </si>
  <si>
    <t>SKVQTSDVGSYICLVKNAVTNARVLSPPTPL</t>
  </si>
  <si>
    <t>P97501</t>
  </si>
  <si>
    <t>Fmo3</t>
  </si>
  <si>
    <t>Fmo3-98</t>
  </si>
  <si>
    <t>HHSKLQEYITSFAKEKNLLKYIQFETPVTSI</t>
  </si>
  <si>
    <t>Q3TYD6</t>
  </si>
  <si>
    <t>Lmtk2</t>
  </si>
  <si>
    <t>Lmtk2-861</t>
  </si>
  <si>
    <t>TLDGGNRPPDVTCQSKEALSLTNRHPILVND</t>
  </si>
  <si>
    <t>Q8K3J1</t>
  </si>
  <si>
    <t>Ndufs8</t>
  </si>
  <si>
    <t>Ndufs8-90</t>
  </si>
  <si>
    <t>SYLFREPATINYPFEKGPLSPRFRGEHALRR</t>
  </si>
  <si>
    <t>Nyap1-770</t>
  </si>
  <si>
    <t>LPLPLPPQPARERDGKLLEVIERKRCVCKEI</t>
  </si>
  <si>
    <t>Q91VM3</t>
  </si>
  <si>
    <t>Wdr45</t>
  </si>
  <si>
    <t>Wdr45-165</t>
  </si>
  <si>
    <t>LCPSLEKQLLVFPGHKCGSLQLVDLASTKPG</t>
  </si>
  <si>
    <t>Q920Q4</t>
  </si>
  <si>
    <t>Vps16</t>
  </si>
  <si>
    <t>Vps16-492</t>
  </si>
  <si>
    <t>EVQGVSRILAHWACYKARAWDMRDEDVARAI</t>
  </si>
  <si>
    <t>Add2-703</t>
  </si>
  <si>
    <t>SGPLSPEGSPSKSPSKKKKKFRTPSFLKKSK</t>
  </si>
  <si>
    <t>Mcm3ap-554</t>
  </si>
  <si>
    <t>RPAAGSLLSKSSPVKKPSLLKMHQFEADPFD</t>
  </si>
  <si>
    <t>S100a1-31</t>
  </si>
  <si>
    <t>FHAHSGQEGDKYKLSKKELKDLLQTELSGFL</t>
  </si>
  <si>
    <t>Prrc2c-479</t>
  </si>
  <si>
    <t>RKRREEEERRMEEQRKAACAEKLKQLDEKLG</t>
  </si>
  <si>
    <t>Q3V0A6</t>
  </si>
  <si>
    <t>Gm5592</t>
  </si>
  <si>
    <t>Gm5592-624</t>
  </si>
  <si>
    <t>TTTVLNMPCEGQFPPKSPGKVQRAESSIDKD</t>
  </si>
  <si>
    <t>Q61789</t>
  </si>
  <si>
    <t>Lama3</t>
  </si>
  <si>
    <t>Lama3-2255</t>
  </si>
  <si>
    <t>ALNSLQQTLKTVSVQKDLLDANLTVARDDLH</t>
  </si>
  <si>
    <t>Fndc3b-641</t>
  </si>
  <si>
    <t>VAYSGSATEYVFTHLKPGTLYKLRACCISTG</t>
  </si>
  <si>
    <t>Q7TPE5</t>
  </si>
  <si>
    <t>Slc7a6os</t>
  </si>
  <si>
    <t>Slc7a6os-28</t>
  </si>
  <si>
    <t>RKRNAEPAEALVLACKRPRSSEVESAARETP</t>
  </si>
  <si>
    <t>Q8BRG6</t>
  </si>
  <si>
    <t>Klhl24</t>
  </si>
  <si>
    <t>Klhl24-75</t>
  </si>
  <si>
    <t>RDSRLFTDVIICVEGKEFPCHRAVLSACSSY</t>
  </si>
  <si>
    <t>Q9D952</t>
  </si>
  <si>
    <t>Evpl</t>
  </si>
  <si>
    <t>Evpl-1234</t>
  </si>
  <si>
    <t>QETGSKKSGVEQEVEKLLPELEVLRAQKPVV</t>
  </si>
  <si>
    <t>Q9Z2I9</t>
  </si>
  <si>
    <t>Sucla2</t>
  </si>
  <si>
    <t>Sucla2-274</t>
  </si>
  <si>
    <t>PMVEDSDGKVLCMDAKINFDSNSAYRQKKIF</t>
  </si>
  <si>
    <t>O08582</t>
  </si>
  <si>
    <t>Gtpbp1</t>
  </si>
  <si>
    <t>Gtpbp1-377</t>
  </si>
  <si>
    <t>IFQISNVTGENLDLLKMFLNLLSPRTSYREE</t>
  </si>
  <si>
    <t>Q64449</t>
  </si>
  <si>
    <t>Mrc2</t>
  </si>
  <si>
    <t>Mrc2-1287</t>
  </si>
  <si>
    <t>REHCYSFHMEVLLGHKEALQRCQKAGGTVLS</t>
  </si>
  <si>
    <t>Q6ZQ12</t>
  </si>
  <si>
    <t>Ninl</t>
  </si>
  <si>
    <t>Ninl-1386</t>
  </si>
  <si>
    <t>CVLEEKVRALNKLISKMAPASLSV_______</t>
  </si>
  <si>
    <t>Ube4b-1067</t>
  </si>
  <si>
    <t>ELFEEVISKMRKAGIKSTIAIEKFKLLAEKV</t>
  </si>
  <si>
    <t>Q9Z211</t>
  </si>
  <si>
    <t>Pex11a</t>
  </si>
  <si>
    <t>Pex11a-44</t>
  </si>
  <si>
    <t>RYLLESKADKEAVVLKLKRLETSVSTGRKWF</t>
  </si>
  <si>
    <t>Pex11a-46</t>
  </si>
  <si>
    <t>LLESKADKEAVVLKLKRLETSVSTGRKWFRL</t>
  </si>
  <si>
    <t>Q9DBR0</t>
  </si>
  <si>
    <t>Akap8</t>
  </si>
  <si>
    <t>Akap8-514</t>
  </si>
  <si>
    <t>VDHNHNRRLAAEQFKKTSLHVAKSVLNNKHI</t>
  </si>
  <si>
    <t>Akap8-521</t>
  </si>
  <si>
    <t>RLAAEQFKKTSLHVAKSVLNNKHIVKMLEKY</t>
  </si>
  <si>
    <t>A2AJI0</t>
  </si>
  <si>
    <t>Map7d1</t>
  </si>
  <si>
    <t>Map7d1-440</t>
  </si>
  <si>
    <t>ENEKEKSALARERNLKKRQSLPASIRPRLST</t>
  </si>
  <si>
    <t>Map7d1-441</t>
  </si>
  <si>
    <t>NEKEKSALARERNLKKRQSLPASIRPRLSTG</t>
  </si>
  <si>
    <t>Itih4-828</t>
  </si>
  <si>
    <t>LVVTRGRKNTEYKWKKTLFSVLPGLKMTMNM</t>
  </si>
  <si>
    <t>Gbp1-527</t>
  </si>
  <si>
    <t>EMLMEQKEQSYQEHMKQLTEKMEQERKELMA</t>
  </si>
  <si>
    <t>Q569Z5</t>
  </si>
  <si>
    <t>Ddx46</t>
  </si>
  <si>
    <t>Ddx46-186</t>
  </si>
  <si>
    <t>REEQRKKAMENIGELKKEIEEMKQGKKWSLE</t>
  </si>
  <si>
    <t>Ddx46-187</t>
  </si>
  <si>
    <t>EEQRKKAMENIGELKKEIEEMKQGKKWSLED</t>
  </si>
  <si>
    <t>Q69ZS0</t>
  </si>
  <si>
    <t>Pdzrn3</t>
  </si>
  <si>
    <t>Pdzrn3-1001</t>
  </si>
  <si>
    <t>RRRREFMMQSRLDCLKEQQASDDRKEMNILE</t>
  </si>
  <si>
    <t>Q6ZQL4</t>
  </si>
  <si>
    <t>Wdr43</t>
  </si>
  <si>
    <t>Wdr43-181</t>
  </si>
  <si>
    <t>GDNSSVSSLCISPDGKMLLSAGRTIKLWVLE</t>
  </si>
  <si>
    <t>Q8BVV7</t>
  </si>
  <si>
    <t>Cep95</t>
  </si>
  <si>
    <t>Cep95-356</t>
  </si>
  <si>
    <t>ENRAAIPSEHLPFSQKARKPLTEQELHAMSE</t>
  </si>
  <si>
    <t>Ston2-285</t>
  </si>
  <si>
    <t>SFKRDRPKSTLMNLPKVQKLDISSLNRPPSV</t>
  </si>
  <si>
    <t>Q8QZX2</t>
  </si>
  <si>
    <t>Haus3</t>
  </si>
  <si>
    <t>Haus3-69</t>
  </si>
  <si>
    <t>SEKELEAFSDLQRSGKPILEGTALDEVLRTC</t>
  </si>
  <si>
    <t>Q8VCE9</t>
  </si>
  <si>
    <t>Plekhh3</t>
  </si>
  <si>
    <t>Plekhh3-310</t>
  </si>
  <si>
    <t>RDLPALQDELFLQLAKQTSGPAGPPGLPATQ</t>
  </si>
  <si>
    <t>Q99K48</t>
  </si>
  <si>
    <t>Nono</t>
  </si>
  <si>
    <t>Nono-245</t>
  </si>
  <si>
    <t>DQLDDEEGLPEKLVIKNQQFHKEREQPPRFA</t>
  </si>
  <si>
    <t>Nono-251</t>
  </si>
  <si>
    <t>EGLPEKLVIKNQQFHKEREQPPRFAQPGSFE</t>
  </si>
  <si>
    <t>Mettl16-509</t>
  </si>
  <si>
    <t>EKGDRLDGAAGRYLFKCLVNIKKEAGDAVVE</t>
  </si>
  <si>
    <t>Mettl16-516</t>
  </si>
  <si>
    <t>GAAGRYLFKCLVNIKKEAGDAVVEMHWVEGQ</t>
  </si>
  <si>
    <t>Q9D8X1</t>
  </si>
  <si>
    <t>Cutc</t>
  </si>
  <si>
    <t>Cutc-253</t>
  </si>
  <si>
    <t>SVAMGASLAHSEYSLKVTDVTKVRTLNAIAK</t>
  </si>
  <si>
    <t>Dach1-673</t>
  </si>
  <si>
    <t>EKQLAMEQKNRAIVQKRLKKEKKAKRKLQEA</t>
  </si>
  <si>
    <t>Dach1-676</t>
  </si>
  <si>
    <t>LAMEQKNRAIVQKRLKKEKKAKRKLQEALEF</t>
  </si>
  <si>
    <t>Dach1-677</t>
  </si>
  <si>
    <t>AMEQKNRAIVQKRLKKEKKAKRKLQEALEFE</t>
  </si>
  <si>
    <t>E9PZJ8</t>
  </si>
  <si>
    <t>Ascc3</t>
  </si>
  <si>
    <t>Ascc3-2132</t>
  </si>
  <si>
    <t>FLILGEVDKRELMAVKRVGFVRTHHDASISF</t>
  </si>
  <si>
    <t>Psmd3-321</t>
  </si>
  <si>
    <t>TNALRKAPQHTAVGFKQTVHKLLIVVELLLG</t>
  </si>
  <si>
    <t>P61364</t>
  </si>
  <si>
    <t>Ostn</t>
  </si>
  <si>
    <t>Ostn-58</t>
  </si>
  <si>
    <t>PPTAREEKSATELSAKLLRLDDLVSLENDVF</t>
  </si>
  <si>
    <t>Q2EMV9</t>
  </si>
  <si>
    <t>Parp14</t>
  </si>
  <si>
    <t>Parp14-1538</t>
  </si>
  <si>
    <t>ARDEIEGMIKSIRLAKEKESQADYISTYVEW</t>
  </si>
  <si>
    <t>Q3V1H1</t>
  </si>
  <si>
    <t>Ckap2</t>
  </si>
  <si>
    <t>Ckap2-6</t>
  </si>
  <si>
    <t>__________MAESRKRFLGRAARNPLPVTR</t>
  </si>
  <si>
    <t>Q80TS5</t>
  </si>
  <si>
    <t>Znf423</t>
  </si>
  <si>
    <t>Znf423-397</t>
  </si>
  <si>
    <t>SSASVERGSTPDSTLKPLRGQKKMRDDGQSW</t>
  </si>
  <si>
    <t>Znf423-403</t>
  </si>
  <si>
    <t>RGSTPDSTLKPLRGQKKMRDDGQSWPKVVYS</t>
  </si>
  <si>
    <t>Q8BSU7</t>
  </si>
  <si>
    <t>Mob3a</t>
  </si>
  <si>
    <t>Mob3a-109</t>
  </si>
  <si>
    <t>GPKYEYRWQDEQRFRKPTALSAPRYMDLLMD</t>
  </si>
  <si>
    <t>Q8VIM5</t>
  </si>
  <si>
    <t>Myocd</t>
  </si>
  <si>
    <t>Myocd-258</t>
  </si>
  <si>
    <t>KNRHKKPKDPKPKVKKLKYHQYIPPDQKAEK</t>
  </si>
  <si>
    <t>Myocd-260</t>
  </si>
  <si>
    <t>RHKKPKDPKPKVKKLKYHQYIPPDQKAEKSP</t>
  </si>
  <si>
    <t>Q9CWL2</t>
  </si>
  <si>
    <t>Casz1</t>
  </si>
  <si>
    <t>Casz1-207</t>
  </si>
  <si>
    <t>DQNTRDELAKKISFEKPHAGSTPEVAASSML</t>
  </si>
  <si>
    <t>Q9CZU6</t>
  </si>
  <si>
    <t>Cs</t>
  </si>
  <si>
    <t>Cs-208</t>
  </si>
  <si>
    <t>KYWELIYEDCMDLIAKLPCVAAKIYRNLYRE</t>
  </si>
  <si>
    <t>Q9EQ09</t>
  </si>
  <si>
    <t>Olr1</t>
  </si>
  <si>
    <t>Olr1-356</t>
  </si>
  <si>
    <t>VFAENCILIAFSICQKKTNHLQI________</t>
  </si>
  <si>
    <t>Olr1-357</t>
  </si>
  <si>
    <t>FAENCILIAFSICQKKTNHLQI_________</t>
  </si>
  <si>
    <t>Q9JJG9</t>
  </si>
  <si>
    <t>Noa1</t>
  </si>
  <si>
    <t>Noa1-595</t>
  </si>
  <si>
    <t>EKHAGHELLLVPMGGKERMAQFPPLVAEDIT</t>
  </si>
  <si>
    <t>Ttn-32313</t>
  </si>
  <si>
    <t>NETGLSRPRRTAMSVKTKLTSGEAPGVRKEM</t>
  </si>
  <si>
    <t>Ttn-32315</t>
  </si>
  <si>
    <t>TGLSRPRRTAMSVKTKLTSGEAPGVRKEMAD</t>
  </si>
  <si>
    <t>Usp5-509</t>
  </si>
  <si>
    <t>DAALNKEELLEYEEKKRQAEEEKVPLPELVR</t>
  </si>
  <si>
    <t>P59108</t>
  </si>
  <si>
    <t>Cpne2</t>
  </si>
  <si>
    <t>Cpne2-100</t>
  </si>
  <si>
    <t>FEEVQKLKFALFDQDKSSAQLDEHDFLGQFS</t>
  </si>
  <si>
    <t>Rhod-61</t>
  </si>
  <si>
    <t>YSPTVFERYNATLQMKGKPVHLQIWDTAGQD</t>
  </si>
  <si>
    <t>Nkpd1-209</t>
  </si>
  <si>
    <t>REKFGSQLGFMCEVKKEVELLTDFLCFLEIY</t>
  </si>
  <si>
    <t>Q14AT2</t>
  </si>
  <si>
    <t>Tex11</t>
  </si>
  <si>
    <t>Tex11-252</t>
  </si>
  <si>
    <t>IGKMDRRSVEPQMLAKTLRLLATIYLNCGGE</t>
  </si>
  <si>
    <t>Q3UHQ6</t>
  </si>
  <si>
    <t>Dop1b</t>
  </si>
  <si>
    <t>Dop1b-1788</t>
  </si>
  <si>
    <t>IPDLQEAFPSLLGVLKEAAQLNLAPPGYFLL</t>
  </si>
  <si>
    <t>Q5IXF8</t>
  </si>
  <si>
    <t>Glp2r</t>
  </si>
  <si>
    <t>Glp2r-325</t>
  </si>
  <si>
    <t>LLCVTVNFFIFLKILKLLISKFRAHQMCFRD</t>
  </si>
  <si>
    <t>Glp2r-330</t>
  </si>
  <si>
    <t>VNFFIFLKILKLLISKFRAHQMCFRDYKYRL</t>
  </si>
  <si>
    <t>Q8CDC7</t>
  </si>
  <si>
    <t>Zbtb9</t>
  </si>
  <si>
    <t>Zbtb9-46</t>
  </si>
  <si>
    <t>SSSLLESLNRHRLEGKFCDVSLLVQGRELRA</t>
  </si>
  <si>
    <t>Q99NH2</t>
  </si>
  <si>
    <t>Pard3</t>
  </si>
  <si>
    <t>Pard3-36</t>
  </si>
  <si>
    <t>MKVFSLIQQAVTRYRKAVAKDPNYWIQVHRL</t>
  </si>
  <si>
    <t>Q99PP2</t>
  </si>
  <si>
    <t>Znf318</t>
  </si>
  <si>
    <t>Znf318-1010</t>
  </si>
  <si>
    <t>ELDKVAQILGIDIFDKSLKSSNDSKESTEKP</t>
  </si>
  <si>
    <t>Q9CXW4</t>
  </si>
  <si>
    <t>Rpl11</t>
  </si>
  <si>
    <t>Rpl11-118</t>
  </si>
  <si>
    <t>GNFGFGIQEHIDLGIKYDPSIGIYGLDFYVV</t>
  </si>
  <si>
    <t>Plec-940</t>
  </si>
  <si>
    <t>HLSGLAKRAKAIVQLKPRNPAHPVRGHVPLI</t>
  </si>
  <si>
    <t>Q9WVC8</t>
  </si>
  <si>
    <t>Slc26a3</t>
  </si>
  <si>
    <t>Slc26a3-716</t>
  </si>
  <si>
    <t>IFFLTIHDAILHILMKKDYSTSKFNSSQEKE</t>
  </si>
  <si>
    <t>E9Q6J5</t>
  </si>
  <si>
    <t>Bod1l</t>
  </si>
  <si>
    <t>Bod1l-1354</t>
  </si>
  <si>
    <t>GSKEGNDGFTVDMPTKANGGSKRHLSEDSQA</t>
  </si>
  <si>
    <t>Furin-459</t>
  </si>
  <si>
    <t>VAPQRKCIVEILVEPKDIGKRLEVRKAVTAC</t>
  </si>
  <si>
    <t>P26955</t>
  </si>
  <si>
    <t>Csf2rb</t>
  </si>
  <si>
    <t>Csf2rb-381</t>
  </si>
  <si>
    <t>KMAYSFIEHTFQVQYKKKSDSWEDSKTENLD</t>
  </si>
  <si>
    <t>Csf2rb-382</t>
  </si>
  <si>
    <t>MAYSFIEHTFQVQYKKKSDSWEDSKTENLDR</t>
  </si>
  <si>
    <t>Csf2rb-383</t>
  </si>
  <si>
    <t>AYSFIEHTFQVQYKKKSDSWEDSKTENLDRA</t>
  </si>
  <si>
    <t>Tes-83</t>
  </si>
  <si>
    <t>VGRLFEDTKYTTLIAKLKSDGIPMYKRNVMI</t>
  </si>
  <si>
    <t>Tes-85</t>
  </si>
  <si>
    <t>RLFEDTKYTTLIAKLKSDGIPMYKRNVMILT</t>
  </si>
  <si>
    <t>P58069</t>
  </si>
  <si>
    <t>Rasa2</t>
  </si>
  <si>
    <t>Rasa2-627</t>
  </si>
  <si>
    <t>KRAQGRTRIGKKNFKKRWFCLTSRELTYHRQ</t>
  </si>
  <si>
    <t>Q60634</t>
  </si>
  <si>
    <t>Flot2</t>
  </si>
  <si>
    <t>Flot2-342</t>
  </si>
  <si>
    <t>AAVIEAMGKAEAERMKLKAEAYQKYGDAAKM</t>
  </si>
  <si>
    <t>Q68FL4</t>
  </si>
  <si>
    <t>Ahcyl2</t>
  </si>
  <si>
    <t>Ahcyl2-329</t>
  </si>
  <si>
    <t>GDLTHWIYKKYPNMFKKIKGIVEESVTGVHR</t>
  </si>
  <si>
    <t>Q8BG54</t>
  </si>
  <si>
    <t>Sptlc3</t>
  </si>
  <si>
    <t>Sptlc3-535</t>
  </si>
  <si>
    <t>VDELGDLLNVKYFPLKKSGRAILYNKEGFDN</t>
  </si>
  <si>
    <t>Sptlc3-536</t>
  </si>
  <si>
    <t>DELGDLLNVKYFPLKKSGRAILYNKEGFDNE</t>
  </si>
  <si>
    <t>Q8CI96</t>
  </si>
  <si>
    <t>Clip4</t>
  </si>
  <si>
    <t>Clip4-351</t>
  </si>
  <si>
    <t>CAPKYGIFAPLSKISKLKDGRKTTTHTPSTR</t>
  </si>
  <si>
    <t>Clip4-353</t>
  </si>
  <si>
    <t>PKYGIFAPLSKISKLKDGRKTTTHTPSTRAT</t>
  </si>
  <si>
    <t>Q9D9U9</t>
  </si>
  <si>
    <t>Cfap45</t>
  </si>
  <si>
    <t>Cfap45-407</t>
  </si>
  <si>
    <t>KRNQEVADREWRRKEKENAQKKIETEEKLRK</t>
  </si>
  <si>
    <t>E9Q414</t>
  </si>
  <si>
    <t>Apob</t>
  </si>
  <si>
    <t>Apob-434</t>
  </si>
  <si>
    <t>PNPSTQRLQEIFNTAKEQQSRATLYALSHAV</t>
  </si>
  <si>
    <t>O89033</t>
  </si>
  <si>
    <t>Cdc6</t>
  </si>
  <si>
    <t>Cdc6-58</t>
  </si>
  <si>
    <t>TTPCVDVKLLPLSPRKRLGDDNLCNTPRLSP</t>
  </si>
  <si>
    <t>Q5K2P8</t>
  </si>
  <si>
    <t>Prss36</t>
  </si>
  <si>
    <t>Prss36-150</t>
  </si>
  <si>
    <t>ELGADLALLRLASPAKLGPSVKPVCLPRASH</t>
  </si>
  <si>
    <t>Q7TSK7</t>
  </si>
  <si>
    <t>Adamtsl2</t>
  </si>
  <si>
    <t>Adamtsl2-202</t>
  </si>
  <si>
    <t>PIGCDGVLFSTHTLDKCGVCQGDGSSCTHVT</t>
  </si>
  <si>
    <t>Q8BR70</t>
  </si>
  <si>
    <t>Yipf6</t>
  </si>
  <si>
    <t>Yipf6-72</t>
  </si>
  <si>
    <t>SIRRTIMRDLKAVGRKFMHVLYPRKSNALLR</t>
  </si>
  <si>
    <t>Q8C1A3</t>
  </si>
  <si>
    <t>Mtrr</t>
  </si>
  <si>
    <t>Mtrr-379</t>
  </si>
  <si>
    <t>LQFILTWCLEIRAVPKKAFLRALAEHTSSAT</t>
  </si>
  <si>
    <t>Mtrr-380</t>
  </si>
  <si>
    <t>QFILTWCLEIRAVPKKAFLRALAEHTSSATE</t>
  </si>
  <si>
    <t>Unc13c-1380</t>
  </si>
  <si>
    <t>NLFHYLTEVKSNGSVKIPEVKGDEAWKVFFD</t>
  </si>
  <si>
    <t>Q8VEA8</t>
  </si>
  <si>
    <t>Rab7b</t>
  </si>
  <si>
    <t>Rab7b-195</t>
  </si>
  <si>
    <t>ENHLIDSIKLSPGQPKSRCC___________</t>
  </si>
  <si>
    <t>Q9Z280</t>
  </si>
  <si>
    <t>Pld1</t>
  </si>
  <si>
    <t>Pld1-601</t>
  </si>
  <si>
    <t>YFSHCRSHQNLIHGLKPHLKLFHPSSESEQG</t>
  </si>
  <si>
    <t>Q8BWD8</t>
  </si>
  <si>
    <t>Cdk19</t>
  </si>
  <si>
    <t>Cdk19-322</t>
  </si>
  <si>
    <t>KVFLLLQKLLTMDPTKRITSEQALQDPYFQE</t>
  </si>
  <si>
    <t>Q9D5U8</t>
  </si>
  <si>
    <t>Cnbd2</t>
  </si>
  <si>
    <t>Cnbd2-312</t>
  </si>
  <si>
    <t>ETEFLVVDREDFVANKLGDEVQKETQYRYNF</t>
  </si>
  <si>
    <t>Q9D8C3</t>
  </si>
  <si>
    <t>Alg13</t>
  </si>
  <si>
    <t>Alg13-578</t>
  </si>
  <si>
    <t>TGGYFPEIVMTDMNMKQRKKMFKKFRGKEIY</t>
  </si>
  <si>
    <t>E9Q5M6</t>
  </si>
  <si>
    <t>Cfap44</t>
  </si>
  <si>
    <t>Cfap44-342</t>
  </si>
  <si>
    <t>GSEWGNLLLWEGSLIKVELCRTGMKSCHSGS</t>
  </si>
  <si>
    <t>P30415</t>
  </si>
  <si>
    <t>Nktr</t>
  </si>
  <si>
    <t>Nktr-983</t>
  </si>
  <si>
    <t>QKQKHSKDDLKGDHTKRAREKSKAKKDKKHK</t>
  </si>
  <si>
    <t>P55200</t>
  </si>
  <si>
    <t>Kmt2a</t>
  </si>
  <si>
    <t>Kmt2a-269</t>
  </si>
  <si>
    <t>VKRTPSAMFQQATKIKKLRAGKLSPLKSKFK</t>
  </si>
  <si>
    <t>Kmt2a-270</t>
  </si>
  <si>
    <t>KRTPSAMFQQATKIKKLRAGKLSPLKSKFKT</t>
  </si>
  <si>
    <t>P70270</t>
  </si>
  <si>
    <t>Rad54l</t>
  </si>
  <si>
    <t>Rad54l-515</t>
  </si>
  <si>
    <t>VLDYILAVTRSRSSDKVVLVSNYTQTLDLFE</t>
  </si>
  <si>
    <t>Q60665</t>
  </si>
  <si>
    <t>Skil</t>
  </si>
  <si>
    <t>Skil-464</t>
  </si>
  <si>
    <t>SYPDVSLEEQEKMDLKTSRELYSCLDSSISN</t>
  </si>
  <si>
    <t>Q62130</t>
  </si>
  <si>
    <t>Ptpn14</t>
  </si>
  <si>
    <t>Ptpn14-300</t>
  </si>
  <si>
    <t>IENAKYISRLFTTRHKFYKQNKICTEQSNSP</t>
  </si>
  <si>
    <t>Q68EF8</t>
  </si>
  <si>
    <t>Rapgefl1</t>
  </si>
  <si>
    <t>Rapgefl1-9</t>
  </si>
  <si>
    <t>_______MKPLEKFLKKQTSQLAGRAVTGGP</t>
  </si>
  <si>
    <t>Q6PDK2</t>
  </si>
  <si>
    <t>Kmt2d</t>
  </si>
  <si>
    <t>Kmt2d-3542</t>
  </si>
  <si>
    <t>EQIGVHRKSRKALCAKQRTAKKAGREFPEAD</t>
  </si>
  <si>
    <t>Q8BL66</t>
  </si>
  <si>
    <t>Eea1</t>
  </si>
  <si>
    <t>Eea1-1084</t>
  </si>
  <si>
    <t>QIGNQNKSIQELQAAKASLEQDSAKKEALLK</t>
  </si>
  <si>
    <t>Q8BWD2</t>
  </si>
  <si>
    <t>Ip6k3</t>
  </si>
  <si>
    <t>Ip6k3-257</t>
  </si>
  <si>
    <t>LGVRICGMQVYQTDQKSFLCKDKYYGRKLSV</t>
  </si>
  <si>
    <t>Q9D4G2</t>
  </si>
  <si>
    <t>Hsf2bp</t>
  </si>
  <si>
    <t>Hsf2bp-26</t>
  </si>
  <si>
    <t>TEEACRNMESKEEFVKVRKKDLERLTTEVMQ</t>
  </si>
  <si>
    <t>O55201</t>
  </si>
  <si>
    <t>Supt5h</t>
  </si>
  <si>
    <t>Supt5h-1078</t>
  </si>
  <si>
    <t>LEDQQIKILNLRFLGKLLEA___________</t>
  </si>
  <si>
    <t>O88741</t>
  </si>
  <si>
    <t>Gdap1</t>
  </si>
  <si>
    <t>Gdap1-285</t>
  </si>
  <si>
    <t>HGKRPNLETYYERVLKRKTFNKVLGHVNNIL</t>
  </si>
  <si>
    <t>O88974</t>
  </si>
  <si>
    <t>Setdb1</t>
  </si>
  <si>
    <t>Setdb1-962</t>
  </si>
  <si>
    <t>QTRGQKENELSEMTSKDSRPPDLGPPHVPIP</t>
  </si>
  <si>
    <t>P04212</t>
  </si>
  <si>
    <t>Tvb4</t>
  </si>
  <si>
    <t>Tvb4-105</t>
  </si>
  <si>
    <t>REKKSSFSLTVTSAQKNEMTVFLCASSIRLA</t>
  </si>
  <si>
    <t>Gbp1-483</t>
  </si>
  <si>
    <t>DLADTLLKMDQSLTEKEKQIEMERIKAEAAE</t>
  </si>
  <si>
    <t>Q5STT6</t>
  </si>
  <si>
    <t>Garin3</t>
  </si>
  <si>
    <t>Garin3-630</t>
  </si>
  <si>
    <t>SCDRGGVDIVTKLVEKKQDIEAVMEKSKDSE</t>
  </si>
  <si>
    <t>Garin3-631</t>
  </si>
  <si>
    <t>CDRGGVDIVTKLVEKKQDIEAVMEKSKDSEF</t>
  </si>
  <si>
    <t>Q61143</t>
  </si>
  <si>
    <t>Trpc6</t>
  </si>
  <si>
    <t>Trpc6-747</t>
  </si>
  <si>
    <t>EIEDDADVEWKFARAKLWFSYFEEGRTLPVP</t>
  </si>
  <si>
    <t>Q6P3D0</t>
  </si>
  <si>
    <t>Nudt16</t>
  </si>
  <si>
    <t>Nudt16-190</t>
  </si>
  <si>
    <t>LQDLKLLDPGIIAKLKIPDSK__________</t>
  </si>
  <si>
    <t>Q6PR54</t>
  </si>
  <si>
    <t>Rif1</t>
  </si>
  <si>
    <t>Rif1-1466</t>
  </si>
  <si>
    <t>QKLTDESPIQENLTEKGNTLPERTSGEPSVN</t>
  </si>
  <si>
    <t>Q80U16</t>
  </si>
  <si>
    <t>Ripor2</t>
  </si>
  <si>
    <t>Ripor2-1065</t>
  </si>
  <si>
    <t>RLAYEQLDKFPRDCVKVGGRHGTEVATAF__</t>
  </si>
  <si>
    <t>Q8BFR4</t>
  </si>
  <si>
    <t>Gns</t>
  </si>
  <si>
    <t>Gns-494</t>
  </si>
  <si>
    <t>QITNIAKSIDPELLGKMNYRLMMLQSCSGPT</t>
  </si>
  <si>
    <t>Q8C1E7</t>
  </si>
  <si>
    <t>Tmem120a</t>
  </si>
  <si>
    <t>Tmem120a-66</t>
  </si>
  <si>
    <t>ITRQKKRLQELALVLKKCRPSLPSESMEAAQ</t>
  </si>
  <si>
    <t>Tmem120a-67</t>
  </si>
  <si>
    <t>TRQKKRLQELALVLKKCRPSLPSESMEAAQE</t>
  </si>
  <si>
    <t>Q8CIS0</t>
  </si>
  <si>
    <t>Card11</t>
  </si>
  <si>
    <t>Card11-350</t>
  </si>
  <si>
    <t>ELRDKYLEEKEDLELKCSTLGKDCEMYKHRM</t>
  </si>
  <si>
    <t>Card11-356</t>
  </si>
  <si>
    <t>LEEKEDLELKCSTLGKDCEMYKHRMNTVMLQ</t>
  </si>
  <si>
    <t>Q99PF4</t>
  </si>
  <si>
    <t>Cdh23</t>
  </si>
  <si>
    <t>Cdh23-2958</t>
  </si>
  <si>
    <t>TAIIGIYILRDDQRVKIVINEIPDRVRGFEE</t>
  </si>
  <si>
    <t>Q9D478</t>
  </si>
  <si>
    <t>Odf2l</t>
  </si>
  <si>
    <t>Odf2l-375</t>
  </si>
  <si>
    <t>VASVENELVELQEVEKRQKTLVEGYRTQVQK</t>
  </si>
  <si>
    <t>Odf2l-378</t>
  </si>
  <si>
    <t>VENELVELQEVEKRQKTLVEGYRTQVQKLQE</t>
  </si>
  <si>
    <t>Map7d3-138</t>
  </si>
  <si>
    <t>EEKRKQKQAEDTEKFKAVVSRTLERCNRIDQ</t>
  </si>
  <si>
    <t>Cacna1b-1836</t>
  </si>
  <si>
    <t>ANLPQKTLDLLVPPHKPDEMTVGKVYAALMI</t>
  </si>
  <si>
    <t>P16054</t>
  </si>
  <si>
    <t>Prkce</t>
  </si>
  <si>
    <t>Prkce-644</t>
  </si>
  <si>
    <t>WLSKEAVSILKAFMTKNPHKRLGCVAAQNGE</t>
  </si>
  <si>
    <t>Prkce-648</t>
  </si>
  <si>
    <t>EAVSILKAFMTKNPHKRLGCVAAQNGEDAIK</t>
  </si>
  <si>
    <t>Q05AA6</t>
  </si>
  <si>
    <t>Drp2</t>
  </si>
  <si>
    <t>Drp2-846</t>
  </si>
  <si>
    <t>RNEELLAEARILRQHKSRLETRMQILEDHNK</t>
  </si>
  <si>
    <t>Q60675</t>
  </si>
  <si>
    <t>Lama2</t>
  </si>
  <si>
    <t>Lama2-1936</t>
  </si>
  <si>
    <t>FRAYSNIKDYIDEAEKVAREAKELAQGATKL</t>
  </si>
  <si>
    <t>Q61666</t>
  </si>
  <si>
    <t>Hira</t>
  </si>
  <si>
    <t>Hira-447</t>
  </si>
  <si>
    <t>VVNGESLEDIRKNLLKKQVETRTADGRRRIT</t>
  </si>
  <si>
    <t>Q8BGX2</t>
  </si>
  <si>
    <t>Timm29</t>
  </si>
  <si>
    <t>Timm29-248</t>
  </si>
  <si>
    <t>VDQALWEEQVLQKERKDRLALSEADSLVQSD</t>
  </si>
  <si>
    <t>Q9CZU3</t>
  </si>
  <si>
    <t>Mtrex</t>
  </si>
  <si>
    <t>Mtrex-831</t>
  </si>
  <si>
    <t>VYTLCERKAQIALDIKSAKRELKKARTVLQM</t>
  </si>
  <si>
    <t>Q9D0U1</t>
  </si>
  <si>
    <t>Dtwd2</t>
  </si>
  <si>
    <t>Dtwd2-277</t>
  </si>
  <si>
    <t>IRLSKEYLLRNGLYPKPMPKNKRKLRKMELL</t>
  </si>
  <si>
    <t>Myo1h-531</t>
  </si>
  <si>
    <t>KGFLEKNNDLLYRHLKEVLCSSKNSILRECF</t>
  </si>
  <si>
    <t>Q9WTM3</t>
  </si>
  <si>
    <t>Sema6c</t>
  </si>
  <si>
    <t>Sema6c-117</t>
  </si>
  <si>
    <t>LTWRSQDMENCAVRGKLTDECYNYIRVLVPW</t>
  </si>
  <si>
    <t>A2AU72</t>
  </si>
  <si>
    <t>Armc3</t>
  </si>
  <si>
    <t>Armc3-607</t>
  </si>
  <si>
    <t>LQELNDQRAILLVNNKSDTSPPPSMEDKSSD</t>
  </si>
  <si>
    <t>E9PZQ0</t>
  </si>
  <si>
    <t>Ryr1</t>
  </si>
  <si>
    <t>Ryr1-3337</t>
  </si>
  <si>
    <t>RIIVNNLGIDEASWMKRLAVFAQPIVSRARP</t>
  </si>
  <si>
    <t>O35239</t>
  </si>
  <si>
    <t>Ptpn9</t>
  </si>
  <si>
    <t>Ptpn9-55</t>
  </si>
  <si>
    <t>SPLSWNVAVKFLMARKFDVLRAVELFHCYRE</t>
  </si>
  <si>
    <t>O35639</t>
  </si>
  <si>
    <t>Anxa3</t>
  </si>
  <si>
    <t>Anxa3-39</t>
  </si>
  <si>
    <t>AEAIRKAIRGLGTDEKTLINILTERSNAQRQ</t>
  </si>
  <si>
    <t>P14431</t>
  </si>
  <si>
    <t>H2-Q9</t>
  </si>
  <si>
    <t>H2-Q9-152</t>
  </si>
  <si>
    <t>FAYEGRDYIALNEDLKTWTAVDMAAQITRRK</t>
  </si>
  <si>
    <t>Tet1-1408</t>
  </si>
  <si>
    <t>SVAAVRELMETRFGQKGKAIRIEKIVFTGKE</t>
  </si>
  <si>
    <t>Tet1-1410</t>
  </si>
  <si>
    <t>AAVRELMETRFGQKGKAIRIEKIVFTGKEGK</t>
  </si>
  <si>
    <t>Q8BSE0</t>
  </si>
  <si>
    <t>Rmdn2</t>
  </si>
  <si>
    <t>Rmdn2-185</t>
  </si>
  <si>
    <t>LNTHIEELKLDVLLQKADHLRTNESHKMESF</t>
  </si>
  <si>
    <t>Q8C5N3</t>
  </si>
  <si>
    <t>Cwc22</t>
  </si>
  <si>
    <t>Cwc22-446</t>
  </si>
  <si>
    <t>EGEDEEGGQKVTIHDKTEINLVSFRRTIYLA</t>
  </si>
  <si>
    <t>Vwa8-213</t>
  </si>
  <si>
    <t>QLEDGRFLMSAERYDKLLQDHTKEELDAWKI</t>
  </si>
  <si>
    <t>Q99ML9</t>
  </si>
  <si>
    <t>Rnf111</t>
  </si>
  <si>
    <t>Rnf111-237</t>
  </si>
  <si>
    <t>QRTQKQKERMLVQRKKREALAQRKYALLSSS</t>
  </si>
  <si>
    <t>Q9WUF3</t>
  </si>
  <si>
    <t>Casp8ap2</t>
  </si>
  <si>
    <t>Casp8ap2-1667</t>
  </si>
  <si>
    <t>HSLDNHLPDTHIDLTKDSATETKSLGELMEV</t>
  </si>
  <si>
    <t>B2RY83</t>
  </si>
  <si>
    <t>Hpse2</t>
  </si>
  <si>
    <t>Hpse2-99</t>
  </si>
  <si>
    <t>DPSIIHDGWLDFLSSKRLVTLARGLSPAFLR</t>
  </si>
  <si>
    <t>O35454</t>
  </si>
  <si>
    <t>Clcn6</t>
  </si>
  <si>
    <t>Clcn6-674</t>
  </si>
  <si>
    <t>KFKKSSILTRAGEQRKRGQSMKSYPSSELRN</t>
  </si>
  <si>
    <t>Psmd6-74</t>
  </si>
  <si>
    <t>KSLDWQMDVDLLSKMKKANEEELKRLDEELE</t>
  </si>
  <si>
    <t>Psmd6-75</t>
  </si>
  <si>
    <t>SLDWQMDVDLLSKMKKANEEELKRLDEELED</t>
  </si>
  <si>
    <t>Q9D0M3</t>
  </si>
  <si>
    <t>Cyc1</t>
  </si>
  <si>
    <t>Cyc1-291</t>
  </si>
  <si>
    <t>WASEPEHDHRKRMGLKMLLMMGLLLPLTYAM</t>
  </si>
  <si>
    <t>Pmfbp1-15</t>
  </si>
  <si>
    <t>_MLKLKGELRTAKGLKNEAGERDRDVSNLNS</t>
  </si>
  <si>
    <t>Q8R1F1</t>
  </si>
  <si>
    <t>Niban2</t>
  </si>
  <si>
    <t>Niban2-220</t>
  </si>
  <si>
    <t>EGPAFTDAIRMYRQSKEQYGTWEMLCGNEVQ</t>
  </si>
  <si>
    <t>O88888</t>
  </si>
  <si>
    <t>Apba3</t>
  </si>
  <si>
    <t>Apba3-221</t>
  </si>
  <si>
    <t>PCGPEELMDGVIFGAKYLGSTQLLSERSPAP</t>
  </si>
  <si>
    <t>Hspd1-191</t>
  </si>
  <si>
    <t>ANGDKDIGNIISDAMKKVGRKGVITVKDGKT</t>
  </si>
  <si>
    <t>P97499</t>
  </si>
  <si>
    <t>Tep1</t>
  </si>
  <si>
    <t>Tep1-2405</t>
  </si>
  <si>
    <t>QSLILMKEDVELLEMKPGSIPSSICRRYGVH</t>
  </si>
  <si>
    <t>Fhod3-1120</t>
  </si>
  <si>
    <t>TAADGKRQEIIVLDSKRSNAINIGLTVLPPP</t>
  </si>
  <si>
    <t>Q9ERZ4</t>
  </si>
  <si>
    <t>Chrm2</t>
  </si>
  <si>
    <t>Chrm2-259</t>
  </si>
  <si>
    <t>NNNNMPGGDGGLEHNKIQNGKAPRDGGTENC</t>
  </si>
  <si>
    <t>Q9R229</t>
  </si>
  <si>
    <t>Bmp10</t>
  </si>
  <si>
    <t>Bmp10-248</t>
  </si>
  <si>
    <t>DTGRGQLEIDMSAQNKHDPLLVVFSDDQSND</t>
  </si>
  <si>
    <t>Scn2a-643</t>
  </si>
  <si>
    <t>ASRASRGIPTLPMNGKMHSAVDCNGVVSLVG</t>
  </si>
  <si>
    <t>O08848</t>
  </si>
  <si>
    <t>RO60</t>
  </si>
  <si>
    <t>RO60-495</t>
  </si>
  <si>
    <t>AVALREYRKKMDIPAKLIVCGMTSNGFTIAD</t>
  </si>
  <si>
    <t>P19785</t>
  </si>
  <si>
    <t>Esr1</t>
  </si>
  <si>
    <t>Esr1-175</t>
  </si>
  <si>
    <t>NRRQNGRERLSSSNEKGNMIMESAKETRYCA</t>
  </si>
  <si>
    <t>Hira-448</t>
  </si>
  <si>
    <t>VNGESLEDIRKNLLKKQVETRTADGRRRITP</t>
  </si>
  <si>
    <t>Q7TSY8</t>
  </si>
  <si>
    <t>Sgo2</t>
  </si>
  <si>
    <t>Sgo2-867</t>
  </si>
  <si>
    <t>CEDIKSCDFGEINSNKKENYDPIQDPCTLVK</t>
  </si>
  <si>
    <t>Sgo2-868</t>
  </si>
  <si>
    <t>EDIKSCDFGEINSNKKENYDPIQDPCTLVKK</t>
  </si>
  <si>
    <t>Q8K007</t>
  </si>
  <si>
    <t>Sulf1</t>
  </si>
  <si>
    <t>Sulf1-417</t>
  </si>
  <si>
    <t>KKAKIWRDTFLVERGKFLRKKEESGKNIQQS</t>
  </si>
  <si>
    <t>Q4VAA7</t>
  </si>
  <si>
    <t>Snx33</t>
  </si>
  <si>
    <t>Snx33-345</t>
  </si>
  <si>
    <t>QHFLSCLDDKQWKMGKRRAEKDEMVGASFLL</t>
  </si>
  <si>
    <t>Ddx46-463</t>
  </si>
  <si>
    <t>AVIMTPTRELALQITKECKKFSKTLGLRVVC</t>
  </si>
  <si>
    <t>A2APF3</t>
  </si>
  <si>
    <t>Ctcfl</t>
  </si>
  <si>
    <t>Ctcfl-204</t>
  </si>
  <si>
    <t>GETDKREERLLLLEMKPKEGKDDEIVLTISH</t>
  </si>
  <si>
    <t>Ctcfl-206</t>
  </si>
  <si>
    <t>TDKREERLLLLEMKPKEGKDDEIVLTISHLS</t>
  </si>
  <si>
    <t>A9Q751</t>
  </si>
  <si>
    <t>Cfap221</t>
  </si>
  <si>
    <t>Cfap221-5</t>
  </si>
  <si>
    <t>___________MEVVKSPMQELQQAKEPFDT</t>
  </si>
  <si>
    <t>Q3UYH7</t>
  </si>
  <si>
    <t>Adrbk2</t>
  </si>
  <si>
    <t>Adrbk2-230</t>
  </si>
  <si>
    <t>KMYAMKCLDKKRVKMKQGETLALNERIMLSL</t>
  </si>
  <si>
    <t>Q8K2C8</t>
  </si>
  <si>
    <t>Gpat4</t>
  </si>
  <si>
    <t>Gpat4-426</t>
  </si>
  <si>
    <t>ARQGGLVDLLWDGGLKREKVKDTFKEEQQKL</t>
  </si>
  <si>
    <t>Q8VCI5</t>
  </si>
  <si>
    <t>Pex19</t>
  </si>
  <si>
    <t>Pex19-92</t>
  </si>
  <si>
    <t>SELASQATAEFEKAMKELAEEEPHLVEQFQK</t>
  </si>
  <si>
    <t>Q99MY8</t>
  </si>
  <si>
    <t>Ash1l</t>
  </si>
  <si>
    <t>Ash1l-456</t>
  </si>
  <si>
    <t>ANISNHDSQELPESLKDSATGKAFEKSVMRH</t>
  </si>
  <si>
    <t>A7L9Z8</t>
  </si>
  <si>
    <t>Atp2c2</t>
  </si>
  <si>
    <t>Atp2c2-273</t>
  </si>
  <si>
    <t>VVIGTGEQSQFGEVFKMMRAEETPKTPLQKS</t>
  </si>
  <si>
    <t>E9Q8T7</t>
  </si>
  <si>
    <t>Dnah1</t>
  </si>
  <si>
    <t>Dnah1-1261</t>
  </si>
  <si>
    <t>PVESKRYQTMERIWRKIMKNAYENREVINVC</t>
  </si>
  <si>
    <t>P27773</t>
  </si>
  <si>
    <t>Pdia3</t>
  </si>
  <si>
    <t>Pdia3-75</t>
  </si>
  <si>
    <t>CKRLAPEYEAAATRLKGIVPLAKVDCTANTN</t>
  </si>
  <si>
    <t>Q69Z26</t>
  </si>
  <si>
    <t>Cntn4</t>
  </si>
  <si>
    <t>Cntn4-53</t>
  </si>
  <si>
    <t>PLDSEEKKVKLSCEVKGNPKPHIRWKINGTD</t>
  </si>
  <si>
    <t>Kmt2d-3537</t>
  </si>
  <si>
    <t>LKVLEEQIGVHRKSRKALCAKQRTAKKAGRE</t>
  </si>
  <si>
    <t>Q8BX70</t>
  </si>
  <si>
    <t>Vps13c</t>
  </si>
  <si>
    <t>Vps13c-2422</t>
  </si>
  <si>
    <t>STFDYSLKDRAPFTVKNALGVPMKVQPNRNL</t>
  </si>
  <si>
    <t>Chrm2-264</t>
  </si>
  <si>
    <t>PGGDGGLEHNKIQNGKAPRDGGTENCVQGEE</t>
  </si>
  <si>
    <t>E9Q557</t>
  </si>
  <si>
    <t>Dsp</t>
  </si>
  <si>
    <t>Dsp-2115</t>
  </si>
  <si>
    <t>TAEKAITGFDDPFSGKTVSVSEAIKKNLIDR</t>
  </si>
  <si>
    <t>Gbp1-475</t>
  </si>
  <si>
    <t>RKYFESKEDLADTLLKMDQSLTEKEKQIEME</t>
  </si>
  <si>
    <t>Q3UD82</t>
  </si>
  <si>
    <t>Parp8</t>
  </si>
  <si>
    <t>Parp8-357</t>
  </si>
  <si>
    <t>SLSSDPRAEQAMSTIKSHKLLGRPCPSAGKQ</t>
  </si>
  <si>
    <t>Nudt16-188</t>
  </si>
  <si>
    <t>EALQDLKLLDPGIIAKLKIPDSK________</t>
  </si>
  <si>
    <t>Smg5-1014</t>
  </si>
  <si>
    <t>ASVDVKNVLDFYRQWKEIG____________</t>
  </si>
  <si>
    <t>Q8K297</t>
  </si>
  <si>
    <t>Colgalt1</t>
  </si>
  <si>
    <t>Colgalt1-313</t>
  </si>
  <si>
    <t>DEAESFMHVQLEVMVKHPPVQLSRFISAPRK</t>
  </si>
  <si>
    <t>Q9Z0T6</t>
  </si>
  <si>
    <t>Pkdrej</t>
  </si>
  <si>
    <t>Pkdrej-973</t>
  </si>
  <si>
    <t>KYNISMVLQASRFVLKPTNKLVRIALFMVHC</t>
  </si>
  <si>
    <t>Pkdrej-977</t>
  </si>
  <si>
    <t>SMVLQASRFVLKPTNKLVRIALFMVHCLDMY</t>
  </si>
  <si>
    <t>P59266</t>
  </si>
  <si>
    <t>Fitm2</t>
  </si>
  <si>
    <t>Fitm2-177</t>
  </si>
  <si>
    <t>CALMIVEEMAVLHEVKTDRGHHLHAAITTLV</t>
  </si>
  <si>
    <t>P97929</t>
  </si>
  <si>
    <t>Brca2</t>
  </si>
  <si>
    <t>Brca2-3236</t>
  </si>
  <si>
    <t>FQPPRSCGTKYATPIKKEPSSPRRRTPFQKT</t>
  </si>
  <si>
    <t>Q80W93</t>
  </si>
  <si>
    <t>Hydin</t>
  </si>
  <si>
    <t>Hydin-4595</t>
  </si>
  <si>
    <t>RRILIMNTGDVGARFKWDVKKLKPHFSISPE</t>
  </si>
  <si>
    <t>Hydin-4599</t>
  </si>
  <si>
    <t>IMNTGDVGARFKWDVKKLKPHFSISPEEGYI</t>
  </si>
  <si>
    <t>Q924Z4</t>
  </si>
  <si>
    <t>Cers2</t>
  </si>
  <si>
    <t>Cers2-131</t>
  </si>
  <si>
    <t>RWFRRRRNQDRPSLLKKFREASWRFTYYLIA</t>
  </si>
  <si>
    <t>Cers2-132</t>
  </si>
  <si>
    <t>WFRRRRNQDRPSLLKKFREASWRFTYYLIAF</t>
  </si>
  <si>
    <t>Q9D099</t>
  </si>
  <si>
    <t>Acer3</t>
  </si>
  <si>
    <t>Acer3-8</t>
  </si>
  <si>
    <t>________MAPAVDRKGYWGPTTSTLDWCEE</t>
  </si>
  <si>
    <t>P11531</t>
  </si>
  <si>
    <t>Dmd</t>
  </si>
  <si>
    <t>Dmd-2595</t>
  </si>
  <si>
    <t>EAKEEAEQVIGQVRGKLDSWKEGPHTVDAIQ</t>
  </si>
  <si>
    <t>P54276</t>
  </si>
  <si>
    <t>Msh6</t>
  </si>
  <si>
    <t>Msh6-597</t>
  </si>
  <si>
    <t>RTLVAHYPPVQILFEKGNLSTETKTVLKGSL</t>
  </si>
  <si>
    <t>Q4G0F8</t>
  </si>
  <si>
    <t>Ubn1</t>
  </si>
  <si>
    <t>Ubn1-528</t>
  </si>
  <si>
    <t>FQWNDEIRELLCQVVKIKLESRDLERNSKAQ</t>
  </si>
  <si>
    <t>Snx33-339</t>
  </si>
  <si>
    <t>SQYEGFQHFLSCLDDKQWKMGKRRAEKDEMV</t>
  </si>
  <si>
    <t>Q5FW57</t>
  </si>
  <si>
    <t>Gm4952</t>
  </si>
  <si>
    <t>Gm4952-169</t>
  </si>
  <si>
    <t>DHQSGRPRAIDQEMFKLSTLDVTHAPLVDKF</t>
  </si>
  <si>
    <t>Utp20-9</t>
  </si>
  <si>
    <t>_______MKPKPLSHKTENTYRFLTFAERLG</t>
  </si>
  <si>
    <t>Q6EDY6</t>
  </si>
  <si>
    <t>Carmil1</t>
  </si>
  <si>
    <t>Carmil1-530</t>
  </si>
  <si>
    <t>IQHLALGKNFNNMKSKNLTPVLDNLVQMIQD</t>
  </si>
  <si>
    <t>Dbr1-256</t>
  </si>
  <si>
    <t>DKDQAGKETKFLALDKCLPHRDFLQVLEIEH</t>
  </si>
  <si>
    <t>Q9Z0E3</t>
  </si>
  <si>
    <t>Aire</t>
  </si>
  <si>
    <t>Aire-115</t>
  </si>
  <si>
    <t>GFPKDVDLNQSRKGRKPLAGPKAAVLPPRPP</t>
  </si>
  <si>
    <t>Q9CQC8</t>
  </si>
  <si>
    <t>Spg21</t>
  </si>
  <si>
    <t>Spg21-117</t>
  </si>
  <si>
    <t>KVHLFGASLGGFLAQKFAEYTHKSPRVHSLI</t>
  </si>
  <si>
    <t>Q68FE8</t>
  </si>
  <si>
    <t>Znf280d</t>
  </si>
  <si>
    <t>Znf280d-691</t>
  </si>
  <si>
    <t>MSFHSNRPSKRYCIFKKHSENLRGISLVCLN</t>
  </si>
  <si>
    <t>Znf280d-692</t>
  </si>
  <si>
    <t>SFHSNRPSKRYCIFKKHSENLRGISLVCLNC</t>
  </si>
  <si>
    <t>Q9WUA3</t>
  </si>
  <si>
    <t>Pfkp</t>
  </si>
  <si>
    <t>Pfkp-523</t>
  </si>
  <si>
    <t>FEAYLGLLELAAAREKHEAFCVPMVMVPATV</t>
  </si>
  <si>
    <t>P56960</t>
  </si>
  <si>
    <t>Exosc10</t>
  </si>
  <si>
    <t>Exosc10-875</t>
  </si>
  <si>
    <t>CKQSVGNKSMSFAVGKSDRGFRHNWPKR___</t>
  </si>
  <si>
    <t>Q3U3W5</t>
  </si>
  <si>
    <t>Prmt9</t>
  </si>
  <si>
    <t>Prmt9-284</t>
  </si>
  <si>
    <t>SLIHAWEHLLLQPKTKEENGNCGKYGKVIPA</t>
  </si>
  <si>
    <t>Q5F226</t>
  </si>
  <si>
    <t>Fat2</t>
  </si>
  <si>
    <t>Fat2-2508</t>
  </si>
  <si>
    <t>NAKVGTKVIELLAIDKDSGPYGTVDYTIINK</t>
  </si>
  <si>
    <t>Cand1-36</t>
  </si>
  <si>
    <t>DFRFMATNDLMTELQKDSIKLDDDSERKVVK</t>
  </si>
  <si>
    <t>Q8BGE7</t>
  </si>
  <si>
    <t>Trim6</t>
  </si>
  <si>
    <t>Trim6-168</t>
  </si>
  <si>
    <t>REQQEAEKLKALIQEKRESWKSQVEPEKRRI</t>
  </si>
  <si>
    <t>Q8K2G4</t>
  </si>
  <si>
    <t>Bbs7</t>
  </si>
  <si>
    <t>Bbs7-157</t>
  </si>
  <si>
    <t>LSGDKINDVICLPVEKLSRVTPVLACQDRVL</t>
  </si>
  <si>
    <t>Q9D2L9</t>
  </si>
  <si>
    <t>Fam111a</t>
  </si>
  <si>
    <t>Fam111a-328</t>
  </si>
  <si>
    <t>KSEKRKKKASLFKVHKEHFGKMTRNSTPVKV</t>
  </si>
  <si>
    <t>Q9QZ41</t>
  </si>
  <si>
    <t>Dbf4</t>
  </si>
  <si>
    <t>Dbf4-506</t>
  </si>
  <si>
    <t>LPQPQLAADITQLSAKDLQEKGFHVVIGHAS</t>
  </si>
  <si>
    <t>Q9QZH3</t>
  </si>
  <si>
    <t>Ppie</t>
  </si>
  <si>
    <t>Ppie-83</t>
  </si>
  <si>
    <t>NESELFGRTIRVNLAKPMRIKEGSSRPVWSD</t>
  </si>
  <si>
    <t>Ppie-88</t>
  </si>
  <si>
    <t>FGRTIRVNLAKPMRIKEGSSRPVWSDDDWLK</t>
  </si>
  <si>
    <t>Q9R155</t>
  </si>
  <si>
    <t>Slc26a4</t>
  </si>
  <si>
    <t>Slc26a4-632</t>
  </si>
  <si>
    <t>PDEDVEEPEELNIPTKEIEIQVDWNSELPVK</t>
  </si>
  <si>
    <t>Dnah2-3973</t>
  </si>
  <si>
    <t>SPHPDFPISILQASIKMTTEPPKGLKANMTR</t>
  </si>
  <si>
    <t>Q3TPJ7</t>
  </si>
  <si>
    <t>Midn</t>
  </si>
  <si>
    <t>Midn-451</t>
  </si>
  <si>
    <t>SEATGLGLDFEDSVWKPEVNPDIQSEFVVA_</t>
  </si>
  <si>
    <t>Q3UJB9</t>
  </si>
  <si>
    <t>Edc4</t>
  </si>
  <si>
    <t>Edc4-119</t>
  </si>
  <si>
    <t>SDSSISSKARGSNKVKIQPVAKYDWEQKYYY</t>
  </si>
  <si>
    <t>Edc4-125</t>
  </si>
  <si>
    <t>SKARGSNKVKIQPVAKYDWEQKYYYGNLIAV</t>
  </si>
  <si>
    <t>Q6ZQ93</t>
  </si>
  <si>
    <t>Usp34</t>
  </si>
  <si>
    <t>Usp34-2309</t>
  </si>
  <si>
    <t>LLEWIWHDNMQFLQDKNIFEHTYFGFMWQLC</t>
  </si>
  <si>
    <t>Q80YV3</t>
  </si>
  <si>
    <t>Trrap</t>
  </si>
  <si>
    <t>Trrap-997</t>
  </si>
  <si>
    <t>SYIDRLISVFMRSLQKMVREHLNPQTASGST</t>
  </si>
  <si>
    <t>Slitrk4-808</t>
  </si>
  <si>
    <t>SLIGGNHSKIVVEQRKSEYFELKAKLQSSPD</t>
  </si>
  <si>
    <t>Q8BHG2</t>
  </si>
  <si>
    <t>Czib</t>
  </si>
  <si>
    <t>Czib-66</t>
  </si>
  <si>
    <t>SVALKGGRGSASMVQKCKLCARENSIDILSS</t>
  </si>
  <si>
    <t>Minar1-431</t>
  </si>
  <si>
    <t>VPKDQQKVLPAGYAVKPNGLKSKEISSPVDL</t>
  </si>
  <si>
    <t>Minar1-436</t>
  </si>
  <si>
    <t>QKVLPAGYAVKPNGLKSKEISSPVDLEKHEA</t>
  </si>
  <si>
    <t>Q91ZA6</t>
  </si>
  <si>
    <t>Socs4</t>
  </si>
  <si>
    <t>Socs4-167</t>
  </si>
  <si>
    <t>SPNSDEWVSADLSERKLRDAQLKRRNTEDDI</t>
  </si>
  <si>
    <t>Socs4-174</t>
  </si>
  <si>
    <t>VSADLSERKLRDAQLKRRNTEDDIPCFSHTN</t>
  </si>
  <si>
    <t>Q9D2H5</t>
  </si>
  <si>
    <t>Trim42</t>
  </si>
  <si>
    <t>Trim42-390</t>
  </si>
  <si>
    <t>EVRNGFLKLRAILQEKEKIIMEQIENLEVSR</t>
  </si>
  <si>
    <t>Q9DCB4</t>
  </si>
  <si>
    <t>Arpp21</t>
  </si>
  <si>
    <t>Arpp21-54</t>
  </si>
  <si>
    <t>LELQRRLAAQNQERRKSKSGAGKGKLTRSLA</t>
  </si>
  <si>
    <t>Arpp21-56</t>
  </si>
  <si>
    <t>LQRRLAAQNQERRKSKSGAGKGKLTRSLAVC</t>
  </si>
  <si>
    <t>Q9R0I7</t>
  </si>
  <si>
    <t>Ylpm1</t>
  </si>
  <si>
    <t>Ylpm1-712</t>
  </si>
  <si>
    <t>PKGSFLEGPRGPREQKEQLQKLKDFGSEPQM</t>
  </si>
  <si>
    <t>Prodh-572</t>
  </si>
  <si>
    <t>LPYLSRRALENSSIMKGAQRERQLLWQELRR</t>
  </si>
  <si>
    <t>P11369</t>
  </si>
  <si>
    <t>Pol</t>
  </si>
  <si>
    <t>Pol-1051</t>
  </si>
  <si>
    <t>TKRPPTDWERIFTYPKSDRGLISNIYKELKK</t>
  </si>
  <si>
    <t>P81183</t>
  </si>
  <si>
    <t>Ikzf2</t>
  </si>
  <si>
    <t>Ikzf2-275</t>
  </si>
  <si>
    <t>FERPAVIEKLTANMGKRKSSTPQKFVGEKLM</t>
  </si>
  <si>
    <t>Q80X80</t>
  </si>
  <si>
    <t>C2cd2l</t>
  </si>
  <si>
    <t>C2cd2l-677</t>
  </si>
  <si>
    <t>SHDDLSNTTATPSVRKKAGSFSRRLIKRFSF</t>
  </si>
  <si>
    <t>Q8C080</t>
  </si>
  <si>
    <t>Snx16</t>
  </si>
  <si>
    <t>Snx16-132</t>
  </si>
  <si>
    <t>VMEERAKFTVYKILVKKSPEESWVVFRRYTD</t>
  </si>
  <si>
    <t>Snx16-133</t>
  </si>
  <si>
    <t>MEERAKFTVYKILVKKSPEESWVVFRRYTDF</t>
  </si>
  <si>
    <t>E9Q7R9</t>
  </si>
  <si>
    <t>Cfap43</t>
  </si>
  <si>
    <t>Cfap43-1183</t>
  </si>
  <si>
    <t>ALWSEDERKQFKEYEKKVKELNEERDKYRKS</t>
  </si>
  <si>
    <t>Q62406</t>
  </si>
  <si>
    <t>Irak1</t>
  </si>
  <si>
    <t>Irak1-397</t>
  </si>
  <si>
    <t>STVRGTLAYLPEEYIKTGRLAVDTDTFSFGV</t>
  </si>
  <si>
    <t>Q6P5F9</t>
  </si>
  <si>
    <t>Xpo1</t>
  </si>
  <si>
    <t>Xpo1-752</t>
  </si>
  <si>
    <t>EMVTKQPLIRSMRTVKRETLKLISGWVSRSN</t>
  </si>
  <si>
    <t>Q6XUX1</t>
  </si>
  <si>
    <t>Dstyk</t>
  </si>
  <si>
    <t>Dstyk-387</t>
  </si>
  <si>
    <t>INQAFDMQRDLQITPKRLEYTRKKENELYES</t>
  </si>
  <si>
    <t>Q80UZ0</t>
  </si>
  <si>
    <t>Fgd5</t>
  </si>
  <si>
    <t>Fgd5-295</t>
  </si>
  <si>
    <t>LPEGKPPECVRALPAKPRAFTLYPRSFSVEG</t>
  </si>
  <si>
    <t>Q811Q9</t>
  </si>
  <si>
    <t>Pcyt1b</t>
  </si>
  <si>
    <t>Pcyt1b-248</t>
  </si>
  <si>
    <t>SFINEKKYRFQNQVDKMKEKVKNVEERSKEF</t>
  </si>
  <si>
    <t>Myo9a-57</t>
  </si>
  <si>
    <t>AAEVIDSLINRLHLDKTKCYVLAEVKEFGGE</t>
  </si>
  <si>
    <t>Q91VW5</t>
  </si>
  <si>
    <t>Golga4</t>
  </si>
  <si>
    <t>Golga4-574</t>
  </si>
  <si>
    <t>ELELQKKAILTESENKLQELGQEAEAYRTRI</t>
  </si>
  <si>
    <t>Q9JLC8</t>
  </si>
  <si>
    <t>Sacs</t>
  </si>
  <si>
    <t>Sacs-532</t>
  </si>
  <si>
    <t>TEKSSDFPLSVDTIYKLWPEASKVKAHWHPV</t>
  </si>
  <si>
    <t>O08912</t>
  </si>
  <si>
    <t>Galnt1</t>
  </si>
  <si>
    <t>Galnt1-405</t>
  </si>
  <si>
    <t>KVDYGDISSRLGLRRKLQCKPFSWYLENIYP</t>
  </si>
  <si>
    <t>Q14B48</t>
  </si>
  <si>
    <t>Itprid1</t>
  </si>
  <si>
    <t>Itprid1-826</t>
  </si>
  <si>
    <t>YSQAEDPKVQFMKTLKILQDTTVRDLCSCTV</t>
  </si>
  <si>
    <t>Q3UKU1</t>
  </si>
  <si>
    <t>Ell2</t>
  </si>
  <si>
    <t>Ell2-475</t>
  </si>
  <si>
    <t>KSKKKSKKHKEKDQIKKLDIETMEEKEEDLQ</t>
  </si>
  <si>
    <t>Ell2-476</t>
  </si>
  <si>
    <t>SKKKSKKHKEKDQIKKLDIETMEEKEEDLQR</t>
  </si>
  <si>
    <t>Fat2-3298</t>
  </si>
  <si>
    <t>FETNPKYFLSIECSRKSSSSLSDVTTIVINV</t>
  </si>
  <si>
    <t>Q5U4D9</t>
  </si>
  <si>
    <t>Thoc6</t>
  </si>
  <si>
    <t>Thoc6-111</t>
  </si>
  <si>
    <t>EVKGWLWAEILKKGCKELWRRQPPYRTSLEV</t>
  </si>
  <si>
    <t>Q61194</t>
  </si>
  <si>
    <t>Pik3c2a</t>
  </si>
  <si>
    <t>Pik3c2a-722</t>
  </si>
  <si>
    <t>YYLICSLSHNGKDLFKPIQSKKVGTYKNFFY</t>
  </si>
  <si>
    <t>Q6P4S6</t>
  </si>
  <si>
    <t>Sik3</t>
  </si>
  <si>
    <t>Sik3-163</t>
  </si>
  <si>
    <t>GEIFDHLVAHGRMAEKEARRKFKQIVTAVYF</t>
  </si>
  <si>
    <t>Q80Y20</t>
  </si>
  <si>
    <t>Alkbh8</t>
  </si>
  <si>
    <t>Alkbh8-218</t>
  </si>
  <si>
    <t>VCSSILEKLLKEGYIKHKPDQLTINQYEPGH</t>
  </si>
  <si>
    <t>Alkbh8-220</t>
  </si>
  <si>
    <t>SSILEKLLKEGYIKHKPDQLTINQYEPGHGI</t>
  </si>
  <si>
    <t>Q8BWR4</t>
  </si>
  <si>
    <t>Usp40</t>
  </si>
  <si>
    <t>Usp40-589</t>
  </si>
  <si>
    <t>QLLECWEGDMVLSVAKRVPAGLHVYHTLDGD</t>
  </si>
  <si>
    <t>Q99KI0</t>
  </si>
  <si>
    <t>Aco2</t>
  </si>
  <si>
    <t>Aco2-57</t>
  </si>
  <si>
    <t>YIRYDLLEKNINIVRKRLNRPLTLSEKIVYG</t>
  </si>
  <si>
    <t>Q99PV5</t>
  </si>
  <si>
    <t>Bhlhe41</t>
  </si>
  <si>
    <t>Bhlhe41-85</t>
  </si>
  <si>
    <t>LLPEHLKLTTLGHLEKAVVLELTLKHLKALT</t>
  </si>
  <si>
    <t>Q6GU68</t>
  </si>
  <si>
    <t>Islr</t>
  </si>
  <si>
    <t>Islr-367</t>
  </si>
  <si>
    <t>EDAVGHKFHGKAVEGKGCYTVDNEVQPSGPE</t>
  </si>
  <si>
    <t>Q6P7W2</t>
  </si>
  <si>
    <t>Shkbp1</t>
  </si>
  <si>
    <t>Shkbp1-257</t>
  </si>
  <si>
    <t>ALAARVLGGAPGEHDKMVAAATGSEILLWAL</t>
  </si>
  <si>
    <t>Trim6-162</t>
  </si>
  <si>
    <t>SLKKLRREQQEAEKLKALIQEKRESWKSQVE</t>
  </si>
  <si>
    <t>Q9CYI0</t>
  </si>
  <si>
    <t>Njmu</t>
  </si>
  <si>
    <t>Njmu-365</t>
  </si>
  <si>
    <t>CYMFLKNCGSGDILLKIVKVEHEEMPEAKSV</t>
  </si>
  <si>
    <t>Fam111a-325</t>
  </si>
  <si>
    <t>IKEKSEKRKKKASLFKVHKEHFGKMTRNSTP</t>
  </si>
  <si>
    <t>Q9EST3</t>
  </si>
  <si>
    <t>Eif4enif1</t>
  </si>
  <si>
    <t>Eif4enif1-756</t>
  </si>
  <si>
    <t>NPIPNTDQDSSTTNPKLSTLQRSSCSTPLSQ</t>
  </si>
  <si>
    <t>Q9QUJ7</t>
  </si>
  <si>
    <t>Acsl4</t>
  </si>
  <si>
    <t>Acsl4-702</t>
  </si>
  <si>
    <t>DAFKLKRKELKNHYLKDIERMYGGK______</t>
  </si>
  <si>
    <t>Dbf4-347</t>
  </si>
  <si>
    <t>QLVFDFVEYGRDTPQKKRIRYSVGSLSSVSA</t>
  </si>
  <si>
    <t>Q8CDK3</t>
  </si>
  <si>
    <t>Iqub</t>
  </si>
  <si>
    <t>Iqub-255</t>
  </si>
  <si>
    <t>IKSDFHKPFLGGFRHKITGLEYHNAGTQTVP</t>
  </si>
  <si>
    <t>Q9DB96</t>
  </si>
  <si>
    <t>Ngdn</t>
  </si>
  <si>
    <t>Ngdn-307</t>
  </si>
  <si>
    <t>QNPVKKRKKLPKKGRKKKGFRRRW_______</t>
  </si>
  <si>
    <t>Q8BJ34</t>
  </si>
  <si>
    <t>Marf1</t>
  </si>
  <si>
    <t>Marf1-901</t>
  </si>
  <si>
    <t>PLFKFIDIYEKKYGHKLNVSDLYKLTDTIAI</t>
  </si>
  <si>
    <t>Marf1-909</t>
  </si>
  <si>
    <t>YEKKYGHKLNVSDLYKLTDTIAIREQGNGRL</t>
  </si>
  <si>
    <t>Q3UR32</t>
  </si>
  <si>
    <t>P2rx3</t>
  </si>
  <si>
    <t>P2rx3-348</t>
  </si>
  <si>
    <t>GVGTVLCDIILLNFLKGADHYKARKFEEVTE</t>
  </si>
  <si>
    <t>Q6P8Y1</t>
  </si>
  <si>
    <t>Capsl</t>
  </si>
  <si>
    <t>Capsl-118</t>
  </si>
  <si>
    <t>TLRPPMSRARKEVIMKAFRKLDKTGDGVITI</t>
  </si>
  <si>
    <t>Q8R3Z5</t>
  </si>
  <si>
    <t>Cacnb1</t>
  </si>
  <si>
    <t>Cacnb1-99</t>
  </si>
  <si>
    <t>EAERQALAQLEKAKTKPVAFAVRTNVGYNPS</t>
  </si>
  <si>
    <t>Cplane1-619</t>
  </si>
  <si>
    <t>THFFYILQFIKCPVPKFDLFLNKSLKRNAWV</t>
  </si>
  <si>
    <t>Q91ZW9</t>
  </si>
  <si>
    <t>Cd209c</t>
  </si>
  <si>
    <t>Cd209c-113</t>
  </si>
  <si>
    <t>TSKEKGYAWMGLSDLKHEGRWHWVDGSHLLF</t>
  </si>
  <si>
    <t>Ddx55-59</t>
  </si>
  <si>
    <t>MKNKDVAAEAVTGSGKTLAFVIPILEILLRR</t>
  </si>
  <si>
    <t>Q78DX7</t>
  </si>
  <si>
    <t>Ros1</t>
  </si>
  <si>
    <t>Ros1-1377</t>
  </si>
  <si>
    <t>GCQCWKVIMVPTIPGKRIISLTVDGEFIYWI</t>
  </si>
  <si>
    <t>Ttn-30890</t>
  </si>
  <si>
    <t>KELDLCEKISLQYTGKRATAVIKYCDRSDSG</t>
  </si>
  <si>
    <t>Ryr2-1841</t>
  </si>
  <si>
    <t>FYTLLIMGIFHNEDLKHILQLIEPSVFKEAA</t>
  </si>
  <si>
    <t>Ryr2-1853</t>
  </si>
  <si>
    <t>EDLKHILQLIEPSVFKEAAVPEEEGGTPEKE</t>
  </si>
  <si>
    <t>Q3TY92</t>
  </si>
  <si>
    <t>Mbd6</t>
  </si>
  <si>
    <t>Mbd6-856</t>
  </si>
  <si>
    <t>PDPPVPELLTGRGSGKRGRRGGGGLRGINGE</t>
  </si>
  <si>
    <t>Utp20-2613</t>
  </si>
  <si>
    <t>EKAGAGGKMESNREKKEEPSKPATLMWLIQK</t>
  </si>
  <si>
    <t>Utp20-2618</t>
  </si>
  <si>
    <t>GGKMESNREKKEEPSKPATLMWLIQKLSRMA</t>
  </si>
  <si>
    <t>Q6R2P8</t>
  </si>
  <si>
    <t>Neil2</t>
  </si>
  <si>
    <t>Neil2-265</t>
  </si>
  <si>
    <t>SSSREALVDHVVEFSKDWLRDKFQGKERHTQ</t>
  </si>
  <si>
    <t>Q8R3P0</t>
  </si>
  <si>
    <t>Aspa</t>
  </si>
  <si>
    <t>Aspa-252</t>
  </si>
  <si>
    <t>DMAAVIHPNLQDQDWKPLHPGDPVFVSLDGK</t>
  </si>
  <si>
    <t>Q9QXK2</t>
  </si>
  <si>
    <t>Rad18</t>
  </si>
  <si>
    <t>Rad18-328</t>
  </si>
  <si>
    <t>RLEASKLNENVMVFTKNQTEKEIEEVHSEYR</t>
  </si>
  <si>
    <t>P23578</t>
  </si>
  <si>
    <t>Acr</t>
  </si>
  <si>
    <t>Acr-189</t>
  </si>
  <si>
    <t>IPHTCYVTGWGYIKEKAPRPSPVLMEARVDL</t>
  </si>
  <si>
    <t>Q1HKZ5</t>
  </si>
  <si>
    <t>Map3k13</t>
  </si>
  <si>
    <t>Map3k13-501</t>
  </si>
  <si>
    <t>SAIMLQLEMREKELLKREQAVEKKYPGTYKR</t>
  </si>
  <si>
    <t>Q64264</t>
  </si>
  <si>
    <t>Htr1a</t>
  </si>
  <si>
    <t>Htr1a-334</t>
  </si>
  <si>
    <t>ACLERKNERTAEAKRKMALARERKTVKTLGI</t>
  </si>
  <si>
    <t>Q8BXB6</t>
  </si>
  <si>
    <t>Slco2b1</t>
  </si>
  <si>
    <t>Slco2b1-581</t>
  </si>
  <si>
    <t>ITHTPSFMLILRGVKKEDKTLAVGMQFMLLR</t>
  </si>
  <si>
    <t>Slco2b1-584</t>
  </si>
  <si>
    <t>TPSFMLILRGVKKEDKTLAVGMQFMLLRVLA</t>
  </si>
  <si>
    <t>Minar1-438</t>
  </si>
  <si>
    <t>VLPAGYAVKPNGLKSKEISSPVDLEKHEAVK</t>
  </si>
  <si>
    <t>Q8R5M2</t>
  </si>
  <si>
    <t>Wnt9a</t>
  </si>
  <si>
    <t>Wnt9a-177</t>
  </si>
  <si>
    <t>AWQWGGCGDNLKYSSKFVKEFLGRRSSKDLR</t>
  </si>
  <si>
    <t>Wnt9a-180</t>
  </si>
  <si>
    <t>WGGCGDNLKYSSKFVKEFLGRRSSKDLRARV</t>
  </si>
  <si>
    <t>Q9D2V7</t>
  </si>
  <si>
    <t>Coro7</t>
  </si>
  <si>
    <t>Coro7-148</t>
  </si>
  <si>
    <t>QFHPTVDGVLVSTAGKTVKVWDVAKQQPLTE</t>
  </si>
  <si>
    <t>Coro7-151</t>
  </si>
  <si>
    <t>PTVDGVLVSTAGKTVKVWDVAKQQPLTELEA</t>
  </si>
  <si>
    <t>Arpp21-61</t>
  </si>
  <si>
    <t>AAQNQERRKSKSGAGKGKLTRSLAVCEESSA</t>
  </si>
  <si>
    <t>Q9JJA7</t>
  </si>
  <si>
    <t>Ccnl2</t>
  </si>
  <si>
    <t>Ccnl2-115</t>
  </si>
  <si>
    <t>GQVLFQRFFYTKSFVKHSMEHVSMACVHLAS</t>
  </si>
  <si>
    <t>Ikzf2-268</t>
  </si>
  <si>
    <t>NNISLVPFERPAVIEKLTANMGKRKSSTPQK</t>
  </si>
  <si>
    <t>Q6ZWR6</t>
  </si>
  <si>
    <t>Syne1</t>
  </si>
  <si>
    <t>Syne1-7754</t>
  </si>
  <si>
    <t>DALAVYLSAEDISMLKERVELLQRQWEELCH</t>
  </si>
  <si>
    <t>Q80WV7</t>
  </si>
  <si>
    <t>Srrm3</t>
  </si>
  <si>
    <t>Srrm3-221</t>
  </si>
  <si>
    <t>VKKHRRDRSDSGSRRKRRYRSRSLKSKRKEK</t>
  </si>
  <si>
    <t>Marf1-896</t>
  </si>
  <si>
    <t>PACCLPLFKFIDIYEKKYGHKLNVSDLYKLT</t>
  </si>
  <si>
    <t>Marf1-897</t>
  </si>
  <si>
    <t>ACCLPLFKFIDIYEKKYGHKLNVSDLYKLTD</t>
  </si>
  <si>
    <t>Erc1-985</t>
  </si>
  <si>
    <t>DRLVQQLKQQTQNRMKLMADNYEDDHFRSSR</t>
  </si>
  <si>
    <t>Q0VBD2</t>
  </si>
  <si>
    <t>Mcm10</t>
  </si>
  <si>
    <t>Mcm10-772</t>
  </si>
  <si>
    <t>EAEAELQKSYFEPLVKKEQMEEKMRATREVK</t>
  </si>
  <si>
    <t>Q8BNE1</t>
  </si>
  <si>
    <t>Tcaf1</t>
  </si>
  <si>
    <t>Tcaf1-187</t>
  </si>
  <si>
    <t>GNLVTSVAGVYFTDNKADTSFFKVSKKMPKI</t>
  </si>
  <si>
    <t>Tcaf1-194</t>
  </si>
  <si>
    <t>AGVYFTDNKADTSFFKVSKKMPKIPILVRCD</t>
  </si>
  <si>
    <t>Q8CFD4</t>
  </si>
  <si>
    <t>Snx8</t>
  </si>
  <si>
    <t>Snx8-348</t>
  </si>
  <si>
    <t>VLHKHQRALHKYGLMKRQMMSAAHGREPESV</t>
  </si>
  <si>
    <t>Q8K2A6</t>
  </si>
  <si>
    <t>Lipm</t>
  </si>
  <si>
    <t>Lipm-237</t>
  </si>
  <si>
    <t>RSPGTKFLLLPDMMIKVLFGRQEFLYQTRFF</t>
  </si>
  <si>
    <t>Q9JI18</t>
  </si>
  <si>
    <t>Lrp1b</t>
  </si>
  <si>
    <t>Lrp1b-1788</t>
  </si>
  <si>
    <t>MKEELTKATALTIMDKKLWWADQNLAQLGTC</t>
  </si>
  <si>
    <t>Lrp1b-1789</t>
  </si>
  <si>
    <t>KEELTKATALTIMDKKLWWADQNLAQLGTCN</t>
  </si>
  <si>
    <t>Upf2-1210</t>
  </si>
  <si>
    <t>HWNQQQAEQEERMRMKKLTLDINERQEQEDY</t>
  </si>
  <si>
    <t>Upf2-1211</t>
  </si>
  <si>
    <t>WNQQQAEQEERMRMKKLTLDINERQEQEDYQ</t>
  </si>
  <si>
    <t>O70299</t>
  </si>
  <si>
    <t>Mab21l1</t>
  </si>
  <si>
    <t>Mab21l1-284</t>
  </si>
  <si>
    <t>LNNYHMKTLVSYECEKHPRESDWDESCLGDR</t>
  </si>
  <si>
    <t>P14824</t>
  </si>
  <si>
    <t>Anxa6</t>
  </si>
  <si>
    <t>Anxa6-265</t>
  </si>
  <si>
    <t>RSTPEYFAERLFKAMKGLGTRDNTLIRIMVS</t>
  </si>
  <si>
    <t>P38585</t>
  </si>
  <si>
    <t>Ttl</t>
  </si>
  <si>
    <t>Ttl-198</t>
  </si>
  <si>
    <t>QKYLERPLLLEPGHRKFDIRSWVLVDHQYNI</t>
  </si>
  <si>
    <t>Q3UIL6</t>
  </si>
  <si>
    <t>Plekha7</t>
  </si>
  <si>
    <t>Plekha7-742</t>
  </si>
  <si>
    <t>HRQTEQYRDQPQHLEKITCQQRLLQEDLVHI</t>
  </si>
  <si>
    <t>Q3UU96</t>
  </si>
  <si>
    <t>Cdc42bpa</t>
  </si>
  <si>
    <t>Cdc42bpa-777</t>
  </si>
  <si>
    <t>KQQYEREKVLLTEENKKLTSELDKLTSLYES</t>
  </si>
  <si>
    <t>Q811T9</t>
  </si>
  <si>
    <t>Disc1</t>
  </si>
  <si>
    <t>Disc1-518</t>
  </si>
  <si>
    <t>ALVAQMSPGQLQEVSKALGETLTSANQAPFQ</t>
  </si>
  <si>
    <t>Q812A2</t>
  </si>
  <si>
    <t>Srgap3</t>
  </si>
  <si>
    <t>Srgap3-155</t>
  </si>
  <si>
    <t>KKSKEIGLQMHEELLKVTNELYTVMKTYHMY</t>
  </si>
  <si>
    <t>Q8CCH7</t>
  </si>
  <si>
    <t>Zfpm2</t>
  </si>
  <si>
    <t>Zfpm2-973</t>
  </si>
  <si>
    <t>NKHLFLPQCLYPGAIKKTKGADQLSPYYGIK</t>
  </si>
  <si>
    <t>Cplane1-626</t>
  </si>
  <si>
    <t>QFIKCPVPKFDLFLNKSLKRNAWVLCVFQLF</t>
  </si>
  <si>
    <t>Q8K1A6</t>
  </si>
  <si>
    <t>Cc2d1a</t>
  </si>
  <si>
    <t>Cc2d1a-656</t>
  </si>
  <si>
    <t>VFPDLSNSDMLLFIVKGINLPTPTGLSPSDL</t>
  </si>
  <si>
    <t>Bhlhe41-94</t>
  </si>
  <si>
    <t>TLGHLEKAVVLELTLKHLKALTALTEQQHQK</t>
  </si>
  <si>
    <t>Bhlhe41-97</t>
  </si>
  <si>
    <t>HLEKAVVLELTLKHLKALTALTEQQHQKIIA</t>
  </si>
  <si>
    <t>Q9DBS5</t>
  </si>
  <si>
    <t>Klc4</t>
  </si>
  <si>
    <t>Klc4-572</t>
  </si>
  <si>
    <t>KIRDVLRRSSELLVRKLQGTEPRPSSSSMKR</t>
  </si>
  <si>
    <t>Q9JL27</t>
  </si>
  <si>
    <t>Fut2</t>
  </si>
  <si>
    <t>Fut2-322</t>
  </si>
  <si>
    <t>TIYLANYTLPDSPFLKIFKPAAAFLPEWMGI</t>
  </si>
  <si>
    <t>Fut2-325</t>
  </si>
  <si>
    <t>LANYTLPDSPFLKIFKPAAAFLPEWMGIPAD</t>
  </si>
  <si>
    <t>Q9JM84</t>
  </si>
  <si>
    <t>Cst10</t>
  </si>
  <si>
    <t>Cst10-53</t>
  </si>
  <si>
    <t>LGGVEPADPKDKEVQKVVKFAVRTYNDMDND</t>
  </si>
  <si>
    <t>Cst10-56</t>
  </si>
  <si>
    <t>VEPADPKDKEVQKVVKFAVRTYNDMDNDLYL</t>
  </si>
  <si>
    <t>GroupID</t>
  </si>
  <si>
    <t>Category</t>
  </si>
  <si>
    <t>Term</t>
  </si>
  <si>
    <t>Description</t>
  </si>
  <si>
    <t>LogP</t>
  </si>
  <si>
    <t>Log(q-value)</t>
  </si>
  <si>
    <t>Genes</t>
  </si>
  <si>
    <t>Symbols</t>
  </si>
  <si>
    <t>InTerm_InList</t>
  </si>
  <si>
    <t>1_Summary</t>
  </si>
  <si>
    <t>GO Cellular Components</t>
  </si>
  <si>
    <t>GO:0099513</t>
  </si>
  <si>
    <t>polymeric cytoskeletal fiber</t>
  </si>
  <si>
    <t>11426,12075,12316,12362,12365,13424,15505,16348,16561,16570,17756,17916,17918,18000,18810,20877,21844,29875,50875,50884,51810,66411,68511,70292,71276,74053,74237,74410,75991,77055,101100,102747,108100,212307,217310,229841,231912,276829,319953,320878,327954,381917,667663,17776,58251,66725,68339,70762,232933,235626,236266</t>
  </si>
  <si>
    <t>Macf1,Bfsp1,Aspm,Casp1,Casp14,Dync1h1,Hsph1,Invs,Kif1b,Kif3c,Map2,Myo1f,Myo5a,Septin2,Plec,Aurkb,Tiam1,Iqgap1,Tmod3,Nckap1,Hnrnpu,Tbcb,Dcdc2c,Afap1,Ccdc57,Grip1,Tubgcp2,Ttll11,Slain2,Krt76,Ttll3,Lrrc49,Baiap2,Mapre2,Hid1,Cenpe,Katnal1,Smtnl2,Ttll1,Mical2,Dnah2,Dnah3,Myo3a,Mast2,Cep295nl,Lrrk2,Ccdc88c,Dclk2,Ccdc61,Setd2,Alms1</t>
  </si>
  <si>
    <t>51/-</t>
  </si>
  <si>
    <t>1_Member</t>
  </si>
  <si>
    <t>11426,12075,12316,12362,12365,13424,15505,16348,16561,16570,17756,17916,17918,18000,18810,20877,21844,29875,50875,50884,51810,66411,68511,70292,71276,74053,74237,74410,75991,77055,101100,102747,108100,212307,217310,229841,231912,276829,319953,320878,327954,381917,667663</t>
  </si>
  <si>
    <t>Macf1,Bfsp1,Aspm,Casp1,Casp14,Dync1h1,Hsph1,Invs,Kif1b,Kif3c,Map2,Myo1f,Myo5a,Septin2,Plec,Aurkb,Tiam1,Iqgap1,Tmod3,Nckap1,Hnrnpu,Tbcb,Dcdc2c,Afap1,Ccdc57,Grip1,Tubgcp2,Ttll11,Slain2,Krt76,Ttll3,Lrrc49,Baiap2,Mapre2,Hid1,Cenpe,Katnal1,Smtnl2,Ttll1,Mical2,Dnah2,Dnah3,Myo3a</t>
  </si>
  <si>
    <t>43/707</t>
  </si>
  <si>
    <t>GO:0005874</t>
  </si>
  <si>
    <t>microtubule</t>
  </si>
  <si>
    <t>11426,12316,12362,13424,15505,16348,16561,16570,17756,18000,20877,21844,29875,51810,66411,68511,71276,74053,74237,74410,75991,101100,102747,108100,212307,217310,229841,231912,319953,327954,381917</t>
  </si>
  <si>
    <t>Macf1,Aspm,Casp1,Dync1h1,Hsph1,Invs,Kif1b,Kif3c,Map2,Septin2,Aurkb,Tiam1,Iqgap1,Hnrnpu,Tbcb,Dcdc2c,Ccdc57,Grip1,Tubgcp2,Ttll11,Slain2,Ttll3,Lrrc49,Baiap2,Mapre2,Hid1,Cenpe,Katnal1,Ttll1,Dnah2,Dnah3</t>
  </si>
  <si>
    <t>31/444</t>
  </si>
  <si>
    <t>GO Molecular Functions</t>
  </si>
  <si>
    <t>GO:0015631</t>
  </si>
  <si>
    <t>tubulin binding</t>
  </si>
  <si>
    <t>11426,15505,16561,16570,17756,17776,21844,50875,58251,66411,66725,68339,70762,74237,74410,212307,229841,231912,232933,235626,236266,319953</t>
  </si>
  <si>
    <t>Macf1,Hsph1,Kif1b,Kif3c,Map2,Mast2,Tiam1,Tmod3,Cep295nl,Tbcb,Lrrk2,Ccdc88c,Dclk2,Tubgcp2,Ttll11,Mapre2,Cenpe,Katnal1,Ccdc61,Setd2,Alms1,Ttll1</t>
  </si>
  <si>
    <t>22/387</t>
  </si>
  <si>
    <t>GO:0008017</t>
  </si>
  <si>
    <t>microtubule binding</t>
  </si>
  <si>
    <t>11426,16561,16570,17756,17776,21844,50875,58251,66411,68339,70762,74237,212307,229841,231912,232933,236266</t>
  </si>
  <si>
    <t>Macf1,Kif1b,Kif3c,Map2,Mast2,Tiam1,Tmod3,Cep295nl,Tbcb,Ccdc88c,Dclk2,Tubgcp2,Mapre2,Cenpe,Katnal1,Ccdc61,Alms1</t>
  </si>
  <si>
    <t>17/267</t>
  </si>
  <si>
    <t>2_Summary</t>
  </si>
  <si>
    <t>GO:0030695</t>
  </si>
  <si>
    <t>GTPase regulator activity</t>
  </si>
  <si>
    <t>13645,13998,14697,16801,19730,20403,21844,29875,54189,66725,68339,68813,71310,71972,73341,76131,77980,94221,103724,105445,105841,208869,210789,223864,224617,232906,241694,244867,263406,270163,381112,12362,12367,18607,18786,68734,76233,104570,240354,17295,23790,212307</t>
  </si>
  <si>
    <t>Egf,Fgd6,Gnb5,Arhgef1,Ralgds,Itsn2,Tiam1,Iqgap1,Rabep1,Lrrk2,Ccdc88c,Dock5,Tbc1d9,Dnmbp,Arhgef6,Depdc1a,Sbf1,Gopc,Tbc1d10a,Dock9,Dennd3,Dock3,Tbc1d4,Rapgef3,Tbc1d24,Arhgap35,Ralgapa2,Arhgap20,Plekhg3,Myo9a,Arhgef33,Casp1,Casp3,Pdpk1,Plaa,Ppp4r3a,Dnttip1,Ppp4r3b,Malt1,Met,Coro1c,Mapre2</t>
  </si>
  <si>
    <t>42/-</t>
  </si>
  <si>
    <t>2_Member</t>
  </si>
  <si>
    <t>13645,13998,14697,16801,19730,20403,21844,29875,54189,66725,68339,68813,71310,71972,73341,76131,77980,94221,103724,105445,105841,208869,210789,223864,224617,232906,241694,244867,263406,270163,381112</t>
  </si>
  <si>
    <t>Egf,Fgd6,Gnb5,Arhgef1,Ralgds,Itsn2,Tiam1,Iqgap1,Rabep1,Lrrk2,Ccdc88c,Dock5,Tbc1d9,Dnmbp,Arhgef6,Depdc1a,Sbf1,Gopc,Tbc1d10a,Dock9,Dennd3,Dock3,Tbc1d4,Rapgef3,Tbc1d24,Arhgap35,Ralgapa2,Arhgap20,Plekhg3,Myo9a,Arhgef33</t>
  </si>
  <si>
    <t>31/430</t>
  </si>
  <si>
    <t>GO:0060589</t>
  </si>
  <si>
    <t>nucleoside-triphosphatase regulator activity</t>
  </si>
  <si>
    <t>31/434</t>
  </si>
  <si>
    <t>GO:0005085</t>
  </si>
  <si>
    <t>guanyl-nucleotide exchange factor activity</t>
  </si>
  <si>
    <t>13645,13998,16801,19730,20403,21844,68339,68813,71972,73341,77980,103724,105445,105841,208869,223864,263406,381112</t>
  </si>
  <si>
    <t>Egf,Fgd6,Arhgef1,Ralgds,Itsn2,Tiam1,Ccdc88c,Dock5,Dnmbp,Arhgef6,Sbf1,Tbc1d10a,Dock9,Dennd3,Dock3,Rapgef3,Plekhg3,Arhgef33</t>
  </si>
  <si>
    <t>18/204</t>
  </si>
  <si>
    <t>GO:0005096</t>
  </si>
  <si>
    <t>GTPase activator activity</t>
  </si>
  <si>
    <t>14697,16801,29875,54189,66725,68813,71310,76131,103724,208869,210789,224617,232906,241694,244867,270163</t>
  </si>
  <si>
    <t>Gnb5,Arhgef1,Iqgap1,Rabep1,Lrrk2,Dock5,Tbc1d9,Depdc1a,Tbc1d10a,Dock3,Tbc1d4,Tbc1d24,Arhgap35,Ralgapa2,Arhgap20,Myo9a</t>
  </si>
  <si>
    <t>16/238</t>
  </si>
  <si>
    <t>GO:0008047</t>
  </si>
  <si>
    <t>enzyme activator activity</t>
  </si>
  <si>
    <t>12362,12367,13645,14697,16801,18607,18786,29875,54189,66725,68734,68813,71310,76131,76233,103724,104570,208869,210789,224617,232906,240354,241694,244867,270163</t>
  </si>
  <si>
    <t>Casp1,Casp3,Egf,Gnb5,Arhgef1,Pdpk1,Plaa,Iqgap1,Rabep1,Lrrk2,Ppp4r3a,Dock5,Tbc1d9,Depdc1a,Dnttip1,Tbc1d10a,Ppp4r3b,Dock3,Tbc1d4,Tbc1d24,Arhgap35,Malt1,Ralgapa2,Arhgap20,Myo9a</t>
  </si>
  <si>
    <t>25/591</t>
  </si>
  <si>
    <t>GO Biological Processes</t>
  </si>
  <si>
    <t>GO:0043087</t>
  </si>
  <si>
    <t>regulation of GTPase activity</t>
  </si>
  <si>
    <t>13998,14697,17295,19730,21844,23790,29875,66725,71310,103724,105445,210789,212307,223864,232906,241694,270163</t>
  </si>
  <si>
    <t>Fgd6,Gnb5,Met,Ralgds,Tiam1,Coro1c,Iqgap1,Lrrk2,Tbc1d9,Tbc1d10a,Dock9,Tbc1d4,Mapre2,Rapgef3,Arhgap35,Ralgapa2,Myo9a</t>
  </si>
  <si>
    <t>17/346</t>
  </si>
  <si>
    <t>GO:0043547</t>
  </si>
  <si>
    <t>positive regulation of GTPase activity</t>
  </si>
  <si>
    <t>14697,19730,21844,23790,71310,103724,105445,210789,212307,223864,232906,241694,270163</t>
  </si>
  <si>
    <t>Gnb5,Ralgds,Tiam1,Coro1c,Tbc1d9,Tbc1d10a,Dock9,Tbc1d4,Mapre2,Rapgef3,Arhgap35,Ralgapa2,Myo9a</t>
  </si>
  <si>
    <t>13/253</t>
  </si>
  <si>
    <t>3_Summary</t>
  </si>
  <si>
    <t>GO:0015629</t>
  </si>
  <si>
    <t>actin cytoskeleton</t>
  </si>
  <si>
    <t>11426,12386,17756,17916,17918,17919,18000,21957,22138,23790,26936,29875,50875,50884,66898,68813,70292,107321,108100,140781,223864,224807,225288,228550,232339,232906,234686,238021,270163,276829,319974,320878,667663,668940,18810,51810,66725,76612,212073,263406,12075,13424,16801,23969,66411,68339,71276,74237,75991,77055,677884</t>
  </si>
  <si>
    <t>Macf1,Ctnna2,Map2,Myo1f,Myo5a,Myo5b,Septin2,Tnnt3,Ttn,Coro1c,Mprip,Iqgap1,Tmod3,Nckap1,Baiap2l1,Dock5,Afap1,Lpxn,Baiap2,Myh7,Rapgef3,Tmem63b,Fhod3,Itpka,Ankrd26,Arhgap35,Fhod1,Fscn2,Myo9a,Smtnl2,Auts2,Mical2,Myo3a,Myh7b,Plec,Hnrnpu,Lrrk2,Lrrc27,Syne3,Plekhg3,Bfsp1,Dync1h1,Arhgef1,Pacsin1,Tbcb,Ccdc88c,Ccdc57,Tubgcp2,Slain2,Krt76,Pakap</t>
  </si>
  <si>
    <t>3_Member</t>
  </si>
  <si>
    <t>11426,12386,17756,17916,17918,17919,18000,21957,22138,23790,26936,29875,50875,50884,66898,68813,70292,107321,108100,140781,223864,224807,225288,228550,232339,232906,234686,238021,270163,276829,319974,320878,667663,668940</t>
  </si>
  <si>
    <t>Macf1,Ctnna2,Map2,Myo1f,Myo5a,Myo5b,Septin2,Tnnt3,Ttn,Coro1c,Mprip,Iqgap1,Tmod3,Nckap1,Baiap2l1,Dock5,Afap1,Lpxn,Baiap2,Myh7,Rapgef3,Tmem63b,Fhod3,Itpka,Ankrd26,Arhgap35,Fhod1,Fscn2,Myo9a,Smtnl2,Auts2,Mical2,Myo3a,Myh7b</t>
  </si>
  <si>
    <t>34/505</t>
  </si>
  <si>
    <t>GO:0003779</t>
  </si>
  <si>
    <t>actin binding</t>
  </si>
  <si>
    <t>11426,12386,17756,17916,17918,17919,18810,21957,22138,23790,26936,29875,50875,51810,66725,66898,70292,76612,140781,212073,225288,234686,238021,263406,270163,320878,667663,668940</t>
  </si>
  <si>
    <t>Macf1,Ctnna2,Map2,Myo1f,Myo5a,Myo5b,Plec,Tnnt3,Ttn,Coro1c,Mprip,Iqgap1,Tmod3,Hnrnpu,Lrrk2,Baiap2l1,Afap1,Lrrc27,Myh7,Syne3,Fhod3,Fhod1,Fscn2,Plekhg3,Myo9a,Mical2,Myo3a,Myh7b</t>
  </si>
  <si>
    <t>28/448</t>
  </si>
  <si>
    <t>GO:0051015</t>
  </si>
  <si>
    <t>actin filament binding</t>
  </si>
  <si>
    <t>11426,12386,17916,17918,17919,18810,22138,23790,26936,29875,140781,212073,225288,234686,238021,270163,667663,668940</t>
  </si>
  <si>
    <t>Macf1,Ctnna2,Myo1f,Myo5a,Myo5b,Plec,Ttn,Coro1c,Mprip,Iqgap1,Myh7,Syne3,Fhod3,Fhod1,Fscn2,Myo9a,Myo3a,Myh7b</t>
  </si>
  <si>
    <t>18/219</t>
  </si>
  <si>
    <t>GO:0030866</t>
  </si>
  <si>
    <t>cortical actin cytoskeleton organization</t>
  </si>
  <si>
    <t>18810,23790,29875,50884,225288,234686</t>
  </si>
  <si>
    <t>Plec,Coro1c,Iqgap1,Nckap1,Fhod3,Fhod1</t>
  </si>
  <si>
    <t>6/41</t>
  </si>
  <si>
    <t>GO:0097435</t>
  </si>
  <si>
    <t>supramolecular fiber organization</t>
  </si>
  <si>
    <t>12075,13424,16801,17916,17918,17919,18810,21957,22138,23790,23969,29875,50875,66411,66898,68339,71276,74237,75991,77055,108100,140781,225288,238021,320878,677884</t>
  </si>
  <si>
    <t>Bfsp1,Dync1h1,Arhgef1,Myo1f,Myo5a,Myo5b,Plec,Tnnt3,Ttn,Coro1c,Pacsin1,Iqgap1,Tmod3,Tbcb,Baiap2l1,Ccdc88c,Ccdc57,Tubgcp2,Slain2,Krt76,Baiap2,Myh7,Fhod3,Fscn2,Mical2,Pakap</t>
  </si>
  <si>
    <t>26/562</t>
  </si>
  <si>
    <t>GO:0030865</t>
  </si>
  <si>
    <t>cortical cytoskeleton organization</t>
  </si>
  <si>
    <t>6/52</t>
  </si>
  <si>
    <t>GO:0030036</t>
  </si>
  <si>
    <t>actin cytoskeleton organization</t>
  </si>
  <si>
    <t>17916,17918,17919,18810,21957,22138,23790,23969,29875,50875,50884,66898,108100,140781,225288,228550,232906,234686,238021,276829,319974,320878,677884</t>
  </si>
  <si>
    <t>Myo1f,Myo5a,Myo5b,Plec,Tnnt3,Ttn,Coro1c,Pacsin1,Iqgap1,Tmod3,Nckap1,Baiap2l1,Baiap2,Myh7,Fhod3,Itpka,Arhgap35,Fhod1,Fscn2,Smtnl2,Auts2,Mical2,Pakap</t>
  </si>
  <si>
    <t>23/522</t>
  </si>
  <si>
    <t>GO:0030029</t>
  </si>
  <si>
    <t>actin filament-based process</t>
  </si>
  <si>
    <t>17916,17918,17919,18810,21957,22138,23790,23969,29875,50875,50884,66898,68339,108100,140781,225288,228550,232906,234686,238021,276829,319974,320878,677884</t>
  </si>
  <si>
    <t>Myo1f,Myo5a,Myo5b,Plec,Tnnt3,Ttn,Coro1c,Pacsin1,Iqgap1,Tmod3,Nckap1,Baiap2l1,Ccdc88c,Baiap2,Myh7,Fhod3,Itpka,Arhgap35,Fhod1,Fscn2,Smtnl2,Auts2,Mical2,Pakap</t>
  </si>
  <si>
    <t>24/575</t>
  </si>
  <si>
    <t>GO:0007015</t>
  </si>
  <si>
    <t>actin filament organization</t>
  </si>
  <si>
    <t>17916,17918,17919,18810,22138,23790,23969,29875,66898,108100,238021,320878,677884</t>
  </si>
  <si>
    <t>Myo1f,Myo5a,Myo5b,Plec,Ttn,Coro1c,Pacsin1,Iqgap1,Baiap2l1,Baiap2,Fscn2,Mical2,Pakap</t>
  </si>
  <si>
    <t>13/257</t>
  </si>
  <si>
    <t>4_Summary</t>
  </si>
  <si>
    <t>GO:0140657</t>
  </si>
  <si>
    <t>ATP-dependent activity</t>
  </si>
  <si>
    <t>11426,12780,13424,15505,16561,16570,17916,17918,17919,18195,19360,21973,67848,70099,72162,74591,75746,83456,104806,140781,191578,217207,218914,219189,229841,231912,270163,276950,327762,327954,328845,381917,667663,668940,672511</t>
  </si>
  <si>
    <t>Macf1,Abcc2,Dync1h1,Hsph1,Kif1b,Kif3c,Myo1f,Myo5a,Myo5b,Nsf,Rad50,Top2a,Ddx55,Smc4,Dhx36,Abca12,Morc4,Mov10l1,Fancm,Myh7,Helq,Dhx8,Wapl,Vwa8,Cenpe,Katnal1,Myo9a,Slfn8,Dna2,Dnah2,Acsbg2,Dnah3,Myo3a,Myh7b,Rnf213</t>
  </si>
  <si>
    <t>35/-</t>
  </si>
  <si>
    <t>4_Member</t>
  </si>
  <si>
    <t>35/578</t>
  </si>
  <si>
    <t>GO:0016887</t>
  </si>
  <si>
    <t>ATP hydrolysis activity</t>
  </si>
  <si>
    <t>11426,16561,16570,17919,18195,19360,70099,74591,75746,140781,219189,231912,276950,672511</t>
  </si>
  <si>
    <t>Macf1,Kif1b,Kif3c,Myo5b,Nsf,Rad50,Smc4,Abca12,Morc4,Myh7,Vwa8,Katnal1,Slfn8,Rnf213</t>
  </si>
  <si>
    <t>14/283</t>
  </si>
  <si>
    <t>5_Summary</t>
  </si>
  <si>
    <t>GO:0032838</t>
  </si>
  <si>
    <t>plasma membrane bounded cell projection cytoplasm</t>
  </si>
  <si>
    <t>14634,16570,17152,17756,18000,26413,26920,51810,51938,66725,71514,74682,74934,101100,108100,207686,327954,381917,12386,17919,11497,11643,11777,13424,16348,16561,17295,17918,70989,229841,235345,319953,380654,636104,11642,19088,21844,56523,58251,68511,71132,73692,74410,171429,216274,225004,232906,232933,236266,252974,387348,71276,71972,21809,50884,73341</t>
  </si>
  <si>
    <t>Gli3,Kif3c,Mak,Map2,Septin2,Mapk1,Cntrl,Hnrnpu,Ccdc39,Lrrk2,Sfpq,Wdr35,Odad2,Ttll3,Baiap2,Cfap69,Dnah2,Dnah3,Ctnna2,Myo5b,Adam3,Akap4,Ap3s1,Dync1h1,Invs,Kif1b,Met,Myo5a,Jhy,Cenpe,Hoatz,Ttll1,Cfap54,Cfap47,Akap3,Prkar2b,Tiam1,Pmfbp1,Cep295nl,Dcdc2c,Cabyr,Cplane1,Ttll11,Slc26a6,Cep290,Pcare,Arhgap35,Ccdc61,Alms1,Tspear,Tas2r120,Ccdc57,Dnmbp,Tgfb3,Nckap1,Arhgef6</t>
  </si>
  <si>
    <t>56/-</t>
  </si>
  <si>
    <t>5_Member</t>
  </si>
  <si>
    <t>14634,16570,17152,17756,18000,26413,26920,51810,51938,66725,71514,74682,74934,101100,108100,207686,327954,381917</t>
  </si>
  <si>
    <t>Gli3,Kif3c,Mak,Map2,Septin2,Mapk1,Cntrl,Hnrnpu,Ccdc39,Lrrk2,Sfpq,Wdr35,Odad2,Ttll3,Baiap2,Cfap69,Dnah2,Dnah3</t>
  </si>
  <si>
    <t>18/198</t>
  </si>
  <si>
    <t>GO:0099568</t>
  </si>
  <si>
    <t>cytoplasmic region</t>
    <phoneticPr fontId="1" type="noConversion"/>
  </si>
  <si>
    <t>12386,14634,16570,17152,17756,17919,18000,26413,26920,51810,51938,66725,71514,74682,74934,101100,108100,207686,327954,381917</t>
  </si>
  <si>
    <t>Ctnna2,Gli3,Kif3c,Mak,Map2,Myo5b,Septin2,Mapk1,Cntrl,Hnrnpu,Ccdc39,Lrrk2,Sfpq,Wdr35,Odad2,Ttll3,Baiap2,Cfap69,Dnah2,Dnah3</t>
  </si>
  <si>
    <t>20/243</t>
  </si>
  <si>
    <t>GO:0007018</t>
  </si>
  <si>
    <t>microtubule-based movement</t>
  </si>
  <si>
    <t>11497,11643,11777,13424,16348,16561,16570,17152,17295,17918,51810,51938,70989,71514,74682,74934,101100,207686,229841,235345,319953,327954,380654,381917,636104</t>
  </si>
  <si>
    <t>Adam3,Akap4,Ap3s1,Dync1h1,Invs,Kif1b,Kif3c,Mak,Met,Myo5a,Hnrnpu,Ccdc39,Jhy,Sfpq,Wdr35,Odad2,Ttll3,Cfap69,Cenpe,Hoatz,Ttll1,Dnah2,Cfap54,Dnah3,Cfap47</t>
  </si>
  <si>
    <t>25/410</t>
  </si>
  <si>
    <t>GO:0005929</t>
  </si>
  <si>
    <t>cilium</t>
  </si>
  <si>
    <t>11642,11643,14634,16348,17152,17295,17918,18000,19088,21844,26920,51938,56523,58251,68511,71132,73692,74410,74682,74934,101100,171429,207686,216274,225004,232906,232933,235345,236266,252974,319953,327954,380654,381917,387348,636104</t>
  </si>
  <si>
    <t>Akap3,Akap4,Gli3,Invs,Mak,Met,Myo5a,Septin2,Prkar2b,Tiam1,Cntrl,Ccdc39,Pmfbp1,Cep295nl,Dcdc2c,Cabyr,Cplane1,Ttll11,Wdr35,Odad2,Ttll3,Slc26a6,Cfap69,Cep290,Pcare,Arhgap35,Ccdc61,Hoatz,Alms1,Tspear,Ttll1,Dnah2,Cfap54,Dnah3,Tas2r120,Cfap47</t>
  </si>
  <si>
    <t>36/743</t>
  </si>
  <si>
    <t>GO:0003341</t>
  </si>
  <si>
    <t>cilium movement</t>
  </si>
  <si>
    <t>11497,11643,13424,16348,17295,51938,70989,74934,101100,207686,235345,319953,327954,380654,636104</t>
  </si>
  <si>
    <t>Adam3,Akap4,Dync1h1,Invs,Met,Ccdc39,Jhy,Odad2,Ttll3,Cfap69,Hoatz,Ttll1,Dnah2,Cfap54,Cfap47</t>
  </si>
  <si>
    <t>15/197</t>
  </si>
  <si>
    <t>GO:0060271</t>
  </si>
  <si>
    <t>cilium assembly</t>
  </si>
  <si>
    <t>11643,17152,18000,26920,51938,70989,71276,71972,73692,74682,74934,101100,207686,216274,235345,236266,319953,327954,380654,636104</t>
  </si>
  <si>
    <t>Akap4,Mak,Septin2,Cntrl,Ccdc39,Jhy,Ccdc57,Dnmbp,Cplane1,Wdr35,Odad2,Ttll3,Cfap69,Cep290,Hoatz,Alms1,Ttll1,Dnah2,Cfap54,Cfap47</t>
  </si>
  <si>
    <t>20/335</t>
  </si>
  <si>
    <t>GO:0120031</t>
  </si>
  <si>
    <t>plasma membrane bounded cell projection assembly</t>
  </si>
  <si>
    <t>11643,17152,18000,21809,26920,50884,51938,70989,71276,71972,73341,73692,74682,74934,101100,207686,216274,235345,236266,319953,327954,380654,636104</t>
  </si>
  <si>
    <t>Akap4,Mak,Septin2,Tgfb3,Cntrl,Nckap1,Ccdc39,Jhy,Ccdc57,Dnmbp,Arhgef6,Cplane1,Wdr35,Odad2,Ttll3,Cfap69,Cep290,Hoatz,Alms1,Ttll1,Dnah2,Cfap54,Cfap47</t>
  </si>
  <si>
    <t>23/434</t>
  </si>
  <si>
    <t>GO:0031514</t>
  </si>
  <si>
    <t>motile cilium</t>
  </si>
  <si>
    <t>11642,11643,17152,17295,18000,51938,56523,58251,68511,71132,101100,171429,207686,319953,327954,387348,636104</t>
  </si>
  <si>
    <t>Akap3,Akap4,Mak,Met,Septin2,Ccdc39,Pmfbp1,Cep295nl,Dcdc2c,Cabyr,Ttll3,Slc26a6,Cfap69,Ttll1,Dnah2,Tas2r120,Cfap47</t>
  </si>
  <si>
    <t>17/278</t>
  </si>
  <si>
    <t>GO:0030031</t>
  </si>
  <si>
    <t>cell projection assembly</t>
  </si>
  <si>
    <t>23/446</t>
  </si>
  <si>
    <t>GO:0044782</t>
  </si>
  <si>
    <t>cilium organization</t>
  </si>
  <si>
    <t>20/371</t>
  </si>
  <si>
    <t>GO:0035082</t>
  </si>
  <si>
    <t>axoneme assembly</t>
  </si>
  <si>
    <t>26920,51938,70989,74934,207686,235345,319953,327954,636104</t>
  </si>
  <si>
    <t>Cntrl,Ccdc39,Jhy,Odad2,Cfap69,Hoatz,Ttll1,Dnah2,Cfap47</t>
  </si>
  <si>
    <t>9/99</t>
  </si>
  <si>
    <t>GO:0005930</t>
  </si>
  <si>
    <t>axoneme</t>
    <phoneticPr fontId="1" type="noConversion"/>
  </si>
  <si>
    <t>14634,17152,18000,26920,51938,74682,74934,101100,207686,327954,381917</t>
  </si>
  <si>
    <t>Gli3,Mak,Septin2,Cntrl,Ccdc39,Wdr35,Odad2,Ttll3,Cfap69,Dnah2,Dnah3</t>
  </si>
  <si>
    <t>11/147</t>
  </si>
  <si>
    <t>GO:0097014</t>
  </si>
  <si>
    <t>ciliary plasm</t>
  </si>
  <si>
    <t>11/148</t>
  </si>
  <si>
    <t>GO:0097729</t>
  </si>
  <si>
    <t>9+2 motile cilium</t>
  </si>
  <si>
    <t>11642,11643,17295,18000,51938,56523,68511,71132,101100,171429,207686,327954,636104</t>
  </si>
  <si>
    <t>Akap3,Akap4,Met,Septin2,Ccdc39,Pmfbp1,Dcdc2c,Cabyr,Ttll3,Slc26a6,Cfap69,Dnah2,Cfap47</t>
  </si>
  <si>
    <t>13/200</t>
  </si>
  <si>
    <t>GO:0001539</t>
  </si>
  <si>
    <t>cilium or flagellum-dependent cell motility</t>
  </si>
  <si>
    <t>11497,11643,17295,51938,101100,207686,235345,319953,327954,380654,636104</t>
  </si>
  <si>
    <t>Adam3,Akap4,Met,Ccdc39,Ttll3,Cfap69,Hoatz,Ttll1,Dnah2,Cfap54,Cfap47</t>
  </si>
  <si>
    <t>11/155</t>
  </si>
  <si>
    <t>GO:0060285</t>
  </si>
  <si>
    <t>cilium-dependent cell motility</t>
  </si>
  <si>
    <t>GO:0001578</t>
  </si>
  <si>
    <t>microtubule bundle formation</t>
  </si>
  <si>
    <t>17756,26920,51938,70989,74934,207686,235345,319953,327954,636104</t>
  </si>
  <si>
    <t>Map2,Cntrl,Ccdc39,Jhy,Odad2,Cfap69,Hoatz,Ttll1,Dnah2,Cfap47</t>
  </si>
  <si>
    <t>10/132</t>
  </si>
  <si>
    <t>GO:0036126</t>
  </si>
  <si>
    <t>sperm flagellum</t>
  </si>
  <si>
    <t>11642,11643,17295,18000,56523,68511,71132,101100,171429,207686,327954,636104</t>
  </si>
  <si>
    <t>Akap3,Akap4,Met,Septin2,Pmfbp1,Dcdc2c,Cabyr,Ttll3,Slc26a6,Cfap69,Dnah2,Cfap47</t>
  </si>
  <si>
    <t>12/184</t>
  </si>
  <si>
    <t>GO:0099111</t>
  </si>
  <si>
    <t>microtubule-based transport</t>
  </si>
  <si>
    <t>11777,13424,16348,16561,17152,17918,51810,51938,70989,71514,74682,319953,380654</t>
  </si>
  <si>
    <t>Ap3s1,Dync1h1,Invs,Kif1b,Mak,Myo5a,Hnrnpu,Ccdc39,Jhy,Sfpq,Wdr35,Ttll1,Cfap54</t>
  </si>
  <si>
    <t>13/213</t>
  </si>
  <si>
    <t>GO:0030317</t>
  </si>
  <si>
    <t>flagellated sperm motility</t>
  </si>
  <si>
    <t>11497,11643,17295,51938,101100,207686,235345,319953,380654,636104</t>
  </si>
  <si>
    <t>Adam3,Akap4,Met,Ccdc39,Ttll3,Cfap69,Hoatz,Ttll1,Cfap54,Cfap47</t>
  </si>
  <si>
    <t>10/140</t>
  </si>
  <si>
    <t>GO:0044458</t>
  </si>
  <si>
    <t>motile cilium assembly</t>
  </si>
  <si>
    <t>11643,51938,70989,207686,319953,380654,636104</t>
  </si>
  <si>
    <t>Akap4,Ccdc39,Jhy,Cfap69,Ttll1,Cfap54,Cfap47</t>
  </si>
  <si>
    <t>7/76</t>
  </si>
  <si>
    <t>GO:0060294</t>
  </si>
  <si>
    <t>cilium movement involved in cell motility</t>
  </si>
  <si>
    <t>10/147</t>
  </si>
  <si>
    <t>GO:0097722</t>
  </si>
  <si>
    <t>sperm motility</t>
  </si>
  <si>
    <t>GO:0003351</t>
  </si>
  <si>
    <t>epithelial cilium movement involved in extracellular fluid movement</t>
  </si>
  <si>
    <t>16348,51938,70989,319953,380654</t>
  </si>
  <si>
    <t>Invs,Ccdc39,Jhy,Ttll1,Cfap54</t>
  </si>
  <si>
    <t>5/44</t>
  </si>
  <si>
    <t>GO:0120316</t>
  </si>
  <si>
    <t>sperm flagellum assembly</t>
  </si>
  <si>
    <t>11643,207686,319953,380654,636104</t>
  </si>
  <si>
    <t>Akap4,Cfap69,Ttll1,Cfap54,Cfap47</t>
  </si>
  <si>
    <t>5/45</t>
  </si>
  <si>
    <t>GO:0006858</t>
  </si>
  <si>
    <t>extracellular transport</t>
  </si>
  <si>
    <t>5/47</t>
  </si>
  <si>
    <t>GO:0090660</t>
  </si>
  <si>
    <t>cerebrospinal fluid circulation</t>
  </si>
  <si>
    <t>51938,70989,380654</t>
  </si>
  <si>
    <t>Ccdc39,Jhy,Cfap54</t>
  </si>
  <si>
    <t>3/19</t>
  </si>
  <si>
    <t>6_Summary</t>
  </si>
  <si>
    <t>GO:0000226</t>
  </si>
  <si>
    <t>microtubule cytoskeleton organization</t>
  </si>
  <si>
    <t>12175,12316,12695,13424,16801,17756,20843,20877,26920,51938,66411,68339,70762,70989,71276,74237,74410,74934,75991,207686,212307,216274,229841,231912,232933,235345,235626,319953,327954,338349,382543,636104,17152,19088,20403,21844,21973,51810,58251,67246,68045,68511,74682,74741,102747,104570,209683,211978,216021,226419,232339,232906,236266,276829</t>
  </si>
  <si>
    <t>Bnip2,Aspm,Patj,Dync1h1,Arhgef1,Map2,Stag2,Aurkb,Cntrl,Ccdc39,Tbcb,Ccdc88c,Dclk2,Jhy,Ccdc57,Tubgcp2,Ttll11,Odad2,Slain2,Cfap69,Mapre2,Cep290,Cenpe,Katnal1,Ccdc61,Hoatz,Setd2,Ttll1,Dnah2,Cntln,Ankfn1,Cfap47,Mak,Prkar2b,Itsn2,Tiam1,Top2a,Hnrnpu,Cep295nl,Resf1,Rtraf,Dcdc2c,Wdr35,C2cd5,Lrrc49,Ppp4r3b,Ttc28,Zfyve26,Stox1,Dyrk3,Ankrd26,Arhgap35,Alms1,Smtnl2</t>
  </si>
  <si>
    <t>54/-</t>
  </si>
  <si>
    <t>6_Member</t>
  </si>
  <si>
    <t>12175,12316,12695,13424,16801,17756,20843,20877,26920,51938,66411,68339,70762,70989,71276,74237,74410,74934,75991,207686,212307,216274,229841,231912,232933,235345,235626,319953,327954,338349,382543,636104</t>
  </si>
  <si>
    <t>Bnip2,Aspm,Patj,Dync1h1,Arhgef1,Map2,Stag2,Aurkb,Cntrl,Ccdc39,Tbcb,Ccdc88c,Dclk2,Jhy,Ccdc57,Tubgcp2,Ttll11,Odad2,Slain2,Cfap69,Mapre2,Cep290,Cenpe,Katnal1,Ccdc61,Hoatz,Setd2,Ttll1,Dnah2,Cntln,Ankfn1,Cfap47</t>
  </si>
  <si>
    <t>32/553</t>
  </si>
  <si>
    <t>GO:0005815</t>
  </si>
  <si>
    <t>microtubule organizing center</t>
  </si>
  <si>
    <t>12175,12316,12695,13424,17152,19088,20403,20877,21844,21973,26920,51810,58251,67246,68045,68339,68511,71276,74237,74410,74682,74741,75991,102747,104570,209683,211978,212307,216021,216274,226419,231912,232339,232906,232933,236266,276829,319953,338349</t>
  </si>
  <si>
    <t>Bnip2,Aspm,Patj,Dync1h1,Mak,Prkar2b,Itsn2,Aurkb,Tiam1,Top2a,Cntrl,Hnrnpu,Cep295nl,Resf1,Rtraf,Ccdc88c,Dcdc2c,Ccdc57,Tubgcp2,Ttll11,Wdr35,C2cd5,Slain2,Lrrc49,Ppp4r3b,Ttc28,Zfyve26,Mapre2,Stox1,Cep290,Dyrk3,Katnal1,Ankrd26,Arhgap35,Ccdc61,Alms1,Smtnl2,Ttll1,Cntln</t>
  </si>
  <si>
    <t>39/792</t>
  </si>
  <si>
    <t>GO:0005813</t>
  </si>
  <si>
    <t>centrosome</t>
  </si>
  <si>
    <t>12175,12316,12695,13424,17152,19088,20403,20877,21844,26920,51810,58251,68045,68339,71276,74237,74682,74741,75991,102747,104570,209683,211978,216021,216274,226419,232339,232933,236266,338349</t>
  </si>
  <si>
    <t>Bnip2,Aspm,Patj,Dync1h1,Mak,Prkar2b,Itsn2,Aurkb,Tiam1,Cntrl,Hnrnpu,Cep295nl,Rtraf,Ccdc88c,Ccdc57,Tubgcp2,Wdr35,C2cd5,Slain2,Lrrc49,Ppp4r3b,Ttc28,Zfyve26,Stox1,Cep290,Dyrk3,Ankrd26,Ccdc61,Alms1,Cntln</t>
  </si>
  <si>
    <t>30/656</t>
  </si>
  <si>
    <t>7_Summary</t>
  </si>
  <si>
    <t>GO:0140993</t>
  </si>
  <si>
    <t>histone modifying activity</t>
  </si>
  <si>
    <t>15184,18602,18676,20592,20877,20937,22385,23808,68729,74319,77630,109331,208043,217031,235626,268936,320713,12419,15331,18432,51810,52463,66213,66311,66471,70127,71514,72057,104271,114642,116871,229841,238247,21372,214498,382207,15258,17152,17938,21411,64898,68879,216874,226169,107321</t>
  </si>
  <si>
    <t>Hdac5,Padi4,Phf2,Kdm5d,Aurkb,Suv39h1,Baz1b,Ash2l,Trim37,Mettl23,Prdm8,Rnf20,Setd1b,Tada2a,Setd2,Brpf3,Mysm1,Cbx5,Hmgn2,Mybbp1a,Hnrnpu,Tet1,Med7,Cenpw,Anp32e,Dpf3,Sfpq,Phf10,Tex15,Brdt,Mta3,Cenpe,Arid4a,Tbl1x,Cdc73,Jade3,Hipk2,Mak,Naca,Tcf20,Lpin2,Prpf6,Camta2,Pprc1,Lpxn</t>
  </si>
  <si>
    <t>45/-</t>
  </si>
  <si>
    <t>7_Member</t>
  </si>
  <si>
    <t>15184,18602,18676,20592,20877,20937,22385,23808,68729,74319,77630,109331,208043,217031,235626,268936,320713</t>
  </si>
  <si>
    <t>Hdac5,Padi4,Phf2,Kdm5d,Aurkb,Suv39h1,Baz1b,Ash2l,Trim37,Mettl23,Prdm8,Rnf20,Setd1b,Tada2a,Setd2,Brpf3,Mysm1</t>
  </si>
  <si>
    <t>17/191</t>
  </si>
  <si>
    <t>GO:0071824</t>
  </si>
  <si>
    <t>protein-DNA complex organization</t>
  </si>
  <si>
    <t>12419,15184,15331,18432,18602,18676,20592,20937,22385,23808,51810,52463,66213,66311,66471,68729,70127,71514,72057,74319,104271,109331,114642,116871,208043,217031,229841,235626,238247,268936,320713</t>
  </si>
  <si>
    <t>Cbx5,Hdac5,Hmgn2,Mybbp1a,Padi4,Phf2,Kdm5d,Suv39h1,Baz1b,Ash2l,Hnrnpu,Tet1,Med7,Cenpw,Anp32e,Trim37,Dpf3,Sfpq,Phf10,Mettl23,Tex15,Rnf20,Brdt,Mta3,Setd1b,Tada2a,Cenpe,Setd2,Arid4a,Brpf3,Mysm1</t>
  </si>
  <si>
    <t>31/736</t>
  </si>
  <si>
    <t>GO:0006325</t>
  </si>
  <si>
    <t>chromatin organization</t>
  </si>
  <si>
    <t>12419,15184,15331,18432,18602,18676,20592,20937,22385,23808,51810,52463,66471,68729,70127,71514,72057,74319,104271,109331,114642,116871,208043,217031,235626,238247,268936,320713</t>
  </si>
  <si>
    <t>Cbx5,Hdac5,Hmgn2,Mybbp1a,Padi4,Phf2,Kdm5d,Suv39h1,Baz1b,Ash2l,Hnrnpu,Tet1,Anp32e,Trim37,Dpf3,Sfpq,Phf10,Mettl23,Tex15,Rnf20,Brdt,Mta3,Setd1b,Tada2a,Setd2,Arid4a,Brpf3,Mysm1</t>
  </si>
  <si>
    <t>28/656</t>
  </si>
  <si>
    <t>GO:0006338</t>
  </si>
  <si>
    <t>chromatin remodeling</t>
  </si>
  <si>
    <t>15184,18432,18602,18676,20592,20937,22385,23808,51810,52463,68729,70127,71514,72057,104271,109331,114642,116871,217031,235626,238247,320713</t>
  </si>
  <si>
    <t>Hdac5,Mybbp1a,Padi4,Phf2,Kdm5d,Suv39h1,Baz1b,Ash2l,Hnrnpu,Tet1,Trim37,Dpf3,Sfpq,Phf10,Tex15,Rnf20,Brdt,Mta3,Tada2a,Setd2,Arid4a,Mysm1</t>
  </si>
  <si>
    <t>22/470</t>
  </si>
  <si>
    <t>GO:0016570</t>
  </si>
  <si>
    <t>histone modification</t>
  </si>
  <si>
    <t>15184,18602,20937,21372,23808,68729,109331,116871,208043,214498,217031,235626,382207</t>
  </si>
  <si>
    <t>Hdac5,Padi4,Suv39h1,Tbl1x,Ash2l,Trim37,Rnf20,Mta3,Setd1b,Cdc73,Tada2a,Setd2,Jade3</t>
  </si>
  <si>
    <t>13/223</t>
  </si>
  <si>
    <t>GO:0003713</t>
  </si>
  <si>
    <t>transcription coactivator activity</t>
  </si>
  <si>
    <t>15258,17152,17938,18676,21411,64898,68729,68879,109331,116871,216874,217031,226169,320713</t>
  </si>
  <si>
    <t>Hipk2,Mak,Naca,Phf2,Tcf20,Lpin2,Trim37,Prpf6,Rnf20,Mta3,Camta2,Tada2a,Pprc1,Mysm1</t>
  </si>
  <si>
    <t>14/264</t>
  </si>
  <si>
    <t>GO:0003712</t>
  </si>
  <si>
    <t>transcription coregulator activity</t>
  </si>
  <si>
    <t>15184,15258,17152,17938,18432,18676,21372,21411,51810,64898,66213,68729,68879,77630,107321,109331,116871,216874,217031,226169,320713</t>
  </si>
  <si>
    <t>Hdac5,Hipk2,Mak,Naca,Mybbp1a,Phf2,Tbl1x,Tcf20,Hnrnpu,Lpin2,Med7,Trim37,Prpf6,Prdm8,Lpxn,Rnf20,Mta3,Camta2,Tada2a,Pprc1,Mysm1</t>
  </si>
  <si>
    <t>21/483</t>
  </si>
  <si>
    <t>8_Summary</t>
  </si>
  <si>
    <t>GO:0051301</t>
  </si>
  <si>
    <t>cell division</t>
  </si>
  <si>
    <t>12237,12316,13424,13560,16798,18000,18810,20843,20877,21973,26920,29875,51810,63955,64143,66311,70099,72124,74075,74222,74769,209086,209683,211978,212307,216021,218914,226419,229841,671232,12175,17152,21372,68045,71276,74237,217031,231912,382543,73844,98956</t>
  </si>
  <si>
    <t>Bub3,Aspm,Dync1h1,E4f1,Lats1,Septin2,Plec,Stag2,Aurkb,Top2a,Cntrl,Iqgap1,Hnrnpu,Cables1,Ralb,Cenpw,Smc4,Seh1l,Syce1,Septin14,Pik3cb,Samd9l,Ttc28,Zfyve26,Mapre2,Stox1,Wapl,Dyrk3,Cenpe,Topaz1,Bnip2,Mak,Tbl1x,Rtraf,Ccdc57,Tubgcp2,Tada2a,Katnal1,Ankfn1,Ankrd45,Nat10</t>
  </si>
  <si>
    <t>41/-</t>
  </si>
  <si>
    <t>8_Member</t>
  </si>
  <si>
    <t>12237,12316,13424,13560,16798,18000,18810,20843,20877,21973,26920,29875,51810,63955,64143,66311,70099,72124,74075,74222,74769,209086,209683,211978,212307,216021,218914,226419,229841,671232</t>
  </si>
  <si>
    <t>Bub3,Aspm,Dync1h1,E4f1,Lats1,Septin2,Plec,Stag2,Aurkb,Top2a,Cntrl,Iqgap1,Hnrnpu,Cables1,Ralb,Cenpw,Smc4,Seh1l,Syce1,Septin14,Pik3cb,Samd9l,Ttc28,Zfyve26,Mapre2,Stox1,Wapl,Dyrk3,Cenpe,Topaz1</t>
  </si>
  <si>
    <t>30/511</t>
  </si>
  <si>
    <t>GO:0005819</t>
  </si>
  <si>
    <t>spindle</t>
    <phoneticPr fontId="1" type="noConversion"/>
  </si>
  <si>
    <t>12175,12316,13560,16798,17152,18000,20843,20877,21372,26920,51810,68045,71276,74237,209683,212307,217031,218914,229841,231912,382543</t>
  </si>
  <si>
    <t>Bnip2,Aspm,E4f1,Lats1,Mak,Septin2,Stag2,Aurkb,Tbl1x,Cntrl,Hnrnpu,Rtraf,Ccdc57,Tubgcp2,Ttc28,Mapre2,Tada2a,Wapl,Cenpe,Katnal1,Ankfn1</t>
  </si>
  <si>
    <t>21/361</t>
  </si>
  <si>
    <t>GO:0030496</t>
  </si>
  <si>
    <t>midbody</t>
    <phoneticPr fontId="1" type="noConversion"/>
  </si>
  <si>
    <t>12316,17152,18000,20877,29875,51810,64143,73844,74769,98956,209683,211978,229841</t>
  </si>
  <si>
    <t>Aspm,Mak,Septin2,Aurkb,Iqgap1,Hnrnpu,Ralb,Ankrd45,Pik3cb,Nat10,Ttc28,Zfyve26,Cenpe</t>
  </si>
  <si>
    <t>13/201</t>
  </si>
  <si>
    <t>GO:0072686</t>
  </si>
  <si>
    <t>mitotic spindle</t>
  </si>
  <si>
    <t>12316,17152,20843,20877,21372,26920,51810,68045,209683,217031,218914,229841</t>
  </si>
  <si>
    <t>Aspm,Mak,Stag2,Aurkb,Tbl1x,Cntrl,Hnrnpu,Rtraf,Ttc28,Tada2a,Wapl,Cenpe</t>
  </si>
  <si>
    <t>12/179</t>
  </si>
  <si>
    <t>GO:0097431</t>
  </si>
  <si>
    <t>mitotic spindle pole</t>
  </si>
  <si>
    <t>12316,20843,20877,26920,209683</t>
  </si>
  <si>
    <t>Aspm,Stag2,Aurkb,Cntrl,Ttc28</t>
  </si>
  <si>
    <t>5/40</t>
  </si>
  <si>
    <t>GO:0000922</t>
  </si>
  <si>
    <t>spindle pole</t>
  </si>
  <si>
    <t>12175,12316,16798,20843,20877,26920,74237,209683,231912</t>
  </si>
  <si>
    <t>Bnip2,Aspm,Lats1,Stag2,Aurkb,Cntrl,Tubgcp2,Ttc28,Katnal1</t>
  </si>
  <si>
    <t>9/145</t>
  </si>
  <si>
    <t>9_Summary</t>
  </si>
  <si>
    <t>GO:0003774</t>
  </si>
  <si>
    <t>cytoskeletal motor activity</t>
  </si>
  <si>
    <t>13424,16561,16570,17916,17918,17919,140781,229841,270163,327954,381917,667663,668940,22138,21957,12316,16348,17756,29875,110876,228550,11777,17152,51810,68339,71514,74682,77097</t>
  </si>
  <si>
    <t>Dync1h1,Kif1b,Kif3c,Myo1f,Myo5a,Myo5b,Myh7,Cenpe,Myo9a,Dnah2,Dnah3,Myo3a,Myh7b,Ttn,Tnnt3,Aspm,Invs,Map2,Iqgap1,Scn2a,Itpka,Ap3s1,Mak,Hnrnpu,Ccdc88c,Sfpq,Wdr35,Tanc2</t>
  </si>
  <si>
    <t>28/-</t>
  </si>
  <si>
    <t>9_Member</t>
  </si>
  <si>
    <t>13424,16561,16570,17916,17918,17919,140781,229841,270163,327954,381917,667663,668940</t>
  </si>
  <si>
    <t>Dync1h1,Kif1b,Kif3c,Myo1f,Myo5a,Myo5b,Myh7,Cenpe,Myo9a,Dnah2,Dnah3,Myo3a,Myh7b</t>
  </si>
  <si>
    <t>13/119</t>
  </si>
  <si>
    <t>GO:0000146</t>
  </si>
  <si>
    <t>microfilament motor activity</t>
  </si>
  <si>
    <t>17916,17918,17919,140781,270163,667663,668940</t>
  </si>
  <si>
    <t>Myo1f,Myo5a,Myo5b,Myh7,Myo9a,Myo3a,Myh7b</t>
  </si>
  <si>
    <t>7/37</t>
  </si>
  <si>
    <t>GO:0016459</t>
  </si>
  <si>
    <t>myosin complex</t>
  </si>
  <si>
    <t>17916,17918,17919,22138,140781,270163,667663,668940</t>
  </si>
  <si>
    <t>Myo1f,Myo5a,Myo5b,Ttn,Myh7,Myo9a,Myo3a,Myh7b</t>
  </si>
  <si>
    <t>8/56</t>
  </si>
  <si>
    <t>KEGG Pathway</t>
  </si>
  <si>
    <t>mmu04814</t>
  </si>
  <si>
    <t>Motor proteins - Mus musculus (house mouse)</t>
  </si>
  <si>
    <t>13424,16561,16570,17916,17918,17919,21957,140781,229841,270163,327954,381917,667663,668940</t>
  </si>
  <si>
    <t>Dync1h1,Kif1b,Kif3c,Myo1f,Myo5a,Myo5b,Tnnt3,Myh7,Cenpe,Myo9a,Dnah2,Dnah3,Myo3a,Myh7b</t>
  </si>
  <si>
    <t>14/196</t>
  </si>
  <si>
    <t>GO:0005516</t>
  </si>
  <si>
    <t>calmodulin binding</t>
  </si>
  <si>
    <t>12316,16348,17756,17916,17918,17919,22138,29875,110876,140781,228550,667663</t>
  </si>
  <si>
    <t>Aspm,Invs,Map2,Myo1f,Myo5a,Myo5b,Ttn,Iqgap1,Scn2a,Myh7,Itpka,Myo3a</t>
  </si>
  <si>
    <t>12/194</t>
  </si>
  <si>
    <t>GO:0030705</t>
  </si>
  <si>
    <t>cytoskeleton-dependent intracellular transport</t>
  </si>
  <si>
    <t>11777,13424,16561,17152,17916,17918,17919,51810,68339,71514,74682,77097</t>
  </si>
  <si>
    <t>Ap3s1,Dync1h1,Kif1b,Mak,Myo1f,Myo5a,Myo5b,Hnrnpu,Ccdc88c,Sfpq,Wdr35,Tanc2</t>
  </si>
  <si>
    <t>12/205</t>
  </si>
  <si>
    <t>GO:0099518</t>
  </si>
  <si>
    <t>vesicle cytoskeletal trafficking</t>
  </si>
  <si>
    <t>11777,16561,17916,17918,17919,77097</t>
  </si>
  <si>
    <t>Ap3s1,Kif1b,Myo1f,Myo5a,Myo5b,Tanc2</t>
  </si>
  <si>
    <t>6/68</t>
  </si>
  <si>
    <t>GO:0032252</t>
  </si>
  <si>
    <t>secretory granule localization</t>
  </si>
  <si>
    <t>16561,17918,77097</t>
  </si>
  <si>
    <t>Kif1b,Myo5a,Tanc2</t>
  </si>
  <si>
    <t>3/15</t>
  </si>
  <si>
    <t>GO:0098871</t>
  </si>
  <si>
    <t>postsynaptic actin cytoskeleton</t>
  </si>
  <si>
    <t>17918,17919,228550</t>
  </si>
  <si>
    <t>Myo5a,Myo5b,Itpka</t>
  </si>
  <si>
    <t>3/16</t>
  </si>
  <si>
    <t>GO:0030050</t>
  </si>
  <si>
    <t>vesicle transport along actin filament</t>
  </si>
  <si>
    <t>17916,17918,17919</t>
  </si>
  <si>
    <t>Myo1f,Myo5a,Myo5b</t>
  </si>
  <si>
    <t>3/20</t>
  </si>
  <si>
    <t>10_Summary</t>
  </si>
  <si>
    <t>GO:0033044</t>
  </si>
  <si>
    <t>regulation of chromosome organization</t>
  </si>
  <si>
    <t>12237,14156,19360,20877,21973,22385,26413,50505,51810,67246,70099,70127,71514,72057,72162,98956,218914,229512,229841</t>
  </si>
  <si>
    <t>Bub3,Fen1,Rad50,Aurkb,Top2a,Baz1b,Mapk1,Ercc4,Hnrnpu,Resf1,Smc4,Dpf3,Sfpq,Phf10,Dhx36,Nat10,Wapl,Smg5,Cenpe</t>
  </si>
  <si>
    <t>19/-</t>
  </si>
  <si>
    <t>10_Member</t>
  </si>
  <si>
    <t>19/245</t>
  </si>
  <si>
    <t>GO:2001251</t>
  </si>
  <si>
    <t>negative regulation of chromosome organization</t>
  </si>
  <si>
    <t>12237,19360,21973,22385,50505,51810,98956,218914,229841</t>
  </si>
  <si>
    <t>Bub3,Rad50,Top2a,Baz1b,Ercc4,Hnrnpu,Nat10,Wapl,Cenpe</t>
  </si>
  <si>
    <t>9/83</t>
  </si>
  <si>
    <t>GO:0032204</t>
  </si>
  <si>
    <t>regulation of telomere maintenance</t>
  </si>
  <si>
    <t>19360,20877,26413,50505,51810,72162,98956,229512</t>
  </si>
  <si>
    <t>Rad50,Aurkb,Mapk1,Ercc4,Hnrnpu,Dhx36,Nat10,Smg5</t>
  </si>
  <si>
    <t>8/96</t>
  </si>
  <si>
    <t>GO:1904356</t>
  </si>
  <si>
    <t>regulation of telomere maintenance via telomere lengthening</t>
  </si>
  <si>
    <t>20877,26413,50505,51810,72162,98956</t>
  </si>
  <si>
    <t>Aurkb,Mapk1,Ercc4,Hnrnpu,Dhx36,Nat10</t>
  </si>
  <si>
    <t>6/59</t>
  </si>
  <si>
    <t>GO:1904353</t>
  </si>
  <si>
    <t>regulation of telomere capping</t>
  </si>
  <si>
    <t>19360,20877,26413,50505</t>
  </si>
  <si>
    <t>Rad50,Aurkb,Mapk1,Ercc4</t>
  </si>
  <si>
    <t>4/26</t>
  </si>
  <si>
    <t>GO:0032205</t>
  </si>
  <si>
    <t>negative regulation of telomere maintenance</t>
  </si>
  <si>
    <t>19360,50505,51810,98956</t>
  </si>
  <si>
    <t>Rad50,Ercc4,Hnrnpu,Nat10</t>
  </si>
  <si>
    <t>4/35</t>
  </si>
  <si>
    <t>11_Summary</t>
  </si>
  <si>
    <t>GO:0010564</t>
  </si>
  <si>
    <t>regulation of cell cycle process</t>
  </si>
  <si>
    <t>12237,12952,13134,13424,13560,13645,14156,14179,17295,18432,19360,20877,20913,22385,27103,50875,51810,58251,67490,68729,70099,70127,71514,72057,83946,98956,116871,208583,211978,214498,216021,218914,226419,229841,235626,236266,327762,26413,19023,71276</t>
  </si>
  <si>
    <t>Bub3,Cry1,Dach1,Dync1h1,E4f1,Egf,Fen1,Fgf8,Met,Mybbp1a,Rad50,Aurkb,Stxbp4,Baz1b,Eif2ak4,Tmod3,Hnrnpu,Cep295nl,Ufl1,Trim37,Smc4,Dpf3,Sfpq,Phf10,Phip,Nat10,Mta3,Nek11,Zfyve26,Cdc73,Stox1,Wapl,Dyrk3,Cenpe,Setd2,Alms1,Dna2,Mapk1,Ppef2,Ccdc57</t>
  </si>
  <si>
    <t>40/-</t>
  </si>
  <si>
    <t>11_Member</t>
  </si>
  <si>
    <t>12237,12952,13134,13424,13560,13645,14156,14179,17295,18432,19360,20877,20913,22385,27103,50875,51810,58251,67490,68729,70099,70127,71514,72057,83946,98956,116871,208583,211978,214498,216021,218914,226419,229841,235626,236266,327762</t>
  </si>
  <si>
    <t>Bub3,Cry1,Dach1,Dync1h1,E4f1,Egf,Fen1,Fgf8,Met,Mybbp1a,Rad50,Aurkb,Stxbp4,Baz1b,Eif2ak4,Tmod3,Hnrnpu,Cep295nl,Ufl1,Trim37,Smc4,Dpf3,Sfpq,Phf10,Phip,Nat10,Mta3,Nek11,Zfyve26,Cdc73,Stox1,Wapl,Dyrk3,Cenpe,Setd2,Alms1,Dna2</t>
  </si>
  <si>
    <t>37/731</t>
  </si>
  <si>
    <t>GO:0090068</t>
  </si>
  <si>
    <t>positive regulation of cell cycle process</t>
  </si>
  <si>
    <t>13424,13645,14156,14179,17295,20877,20913,50875,51810,70099,71514,83946,116871,214498,216021,226419,229841</t>
  </si>
  <si>
    <t>Dync1h1,Egf,Fen1,Fgf8,Met,Aurkb,Stxbp4,Tmod3,Hnrnpu,Smc4,Sfpq,Phip,Mta3,Cdc73,Stox1,Dyrk3,Cenpe</t>
  </si>
  <si>
    <t>17/261</t>
  </si>
  <si>
    <t>GO:0010800</t>
  </si>
  <si>
    <t>positive regulation of peptidyl-threonine phosphorylation</t>
  </si>
  <si>
    <t>13645,17295,26413,83946,216021</t>
  </si>
  <si>
    <t>Egf,Met,Mapk1,Phip,Stox1</t>
  </si>
  <si>
    <t>5/31</t>
  </si>
  <si>
    <t>GO:0010799</t>
  </si>
  <si>
    <t>regulation of peptidyl-threonine phosphorylation</t>
  </si>
  <si>
    <t>13645,17295,19023,26413,83946,216021</t>
  </si>
  <si>
    <t>Egf,Met,Ppef2,Mapk1,Phip,Stox1</t>
  </si>
  <si>
    <t>6/50</t>
  </si>
  <si>
    <t>GO:0045787</t>
  </si>
  <si>
    <t>positive regulation of cell cycle</t>
  </si>
  <si>
    <t>13424,13645,14156,14179,17295,20877,20913,50875,51810,70099,71276,71514,83946,116871,214498,216021,226419,229841</t>
  </si>
  <si>
    <t>Dync1h1,Egf,Fen1,Fgf8,Met,Aurkb,Stxbp4,Tmod3,Hnrnpu,Smc4,Ccdc57,Sfpq,Phip,Mta3,Cdc73,Stox1,Dyrk3,Cenpe</t>
  </si>
  <si>
    <t>18/350</t>
  </si>
  <si>
    <t>GO:0045840</t>
  </si>
  <si>
    <t>positive regulation of mitotic nuclear division</t>
  </si>
  <si>
    <t>13645,14179,17295,83946,229841</t>
  </si>
  <si>
    <t>Egf,Fgf8,Met,Phip,Cenpe</t>
  </si>
  <si>
    <t>5/46</t>
  </si>
  <si>
    <t>12_Summary</t>
  </si>
  <si>
    <t>GO:0010638</t>
  </si>
  <si>
    <t>positive regulation of organelle organization</t>
  </si>
  <si>
    <t>12362,13424,13645,14156,14179,17295,19360,20877,20980,21809,26413,50884,64143,65114,66898,67246,70099,71514,72162,74374,74682,74741,75991,83946,108100,223864,229841,232906,234686,329015</t>
  </si>
  <si>
    <t>Casp1,Dync1h1,Egf,Fen1,Fgf8,Met,Rad50,Aurkb,Syt2,Tgfb3,Mapk1,Nckap1,Ralb,Vps35,Baiap2l1,Resf1,Smc4,Sfpq,Dhx36,Clec16a,Wdr35,C2cd5,Slain2,Phip,Baiap2,Rapgef3,Cenpe,Arhgap35,Fhod1,Atg2a</t>
  </si>
  <si>
    <t>30/-</t>
  </si>
  <si>
    <t>12_Member</t>
  </si>
  <si>
    <t>30/533</t>
  </si>
  <si>
    <t>GO:2001252</t>
  </si>
  <si>
    <t>positive regulation of chromosome organization</t>
  </si>
  <si>
    <t>14156,19360,20877,26413,67246,70099,71514,72162</t>
  </si>
  <si>
    <t>Fen1,Rad50,Aurkb,Mapk1,Resf1,Smc4,Sfpq,Dhx36</t>
  </si>
  <si>
    <t>8/108</t>
  </si>
  <si>
    <t>13_Summary</t>
  </si>
  <si>
    <t>GO:0016773</t>
  </si>
  <si>
    <t>phosphotransferase activity, alcohol group as acceptor</t>
  </si>
  <si>
    <t>11790,11836,12305,15258,16798,17152,17295,17776,18607,20877,22138,22385,23972,26413,27103,29869,66725,69719,70762,74769,75678,107650,208583,217480,225724,226419,228026,228550,234878,235582,238564,269224,320119,399510,667663,67426,13645,16348,83946,170743</t>
  </si>
  <si>
    <t>Speg,Araf,Ddr1,Hipk2,Lats1,Mak,Met,Mast2,Pdpk1,Aurkb,Ttn,Baz1b,Papss2,Mapk1,Eif2ak4,Ulk2,Lrrk2,Cad,Dclk2,Pik3cb,Ippk,Pi4kb,Nek11,Dgkb,Mapk4,Dyrk3,Pdk1,Itpka,Map3k21,Glyctk,Mylk4,Pask,Rps6kc1,Map4k5,Myo3a,Coq8a,Egf,Invs,Phip,Tlr7</t>
  </si>
  <si>
    <t>13_Member</t>
  </si>
  <si>
    <t>11790,11836,12305,15258,16798,17152,17295,17776,18607,20877,22138,22385,23972,26413,27103,29869,66725,69719,70762,74769,75678,107650,208583,217480,225724,226419,228026,228550,234878,235582,238564,269224,320119,399510,667663</t>
  </si>
  <si>
    <t>Speg,Araf,Ddr1,Hipk2,Lats1,Mak,Met,Mast2,Pdpk1,Aurkb,Ttn,Baz1b,Papss2,Mapk1,Eif2ak4,Ulk2,Lrrk2,Cad,Dclk2,Pik3cb,Ippk,Pi4kb,Nek11,Dgkb,Mapk4,Dyrk3,Pdk1,Itpka,Map3k21,Glyctk,Mylk4,Pask,Rps6kc1,Map4k5,Myo3a</t>
  </si>
  <si>
    <t>35/680</t>
  </si>
  <si>
    <t>GO:0004674</t>
  </si>
  <si>
    <t>protein serine/threonine kinase activity</t>
  </si>
  <si>
    <t>11790,11836,15258,16798,17152,17776,18607,20877,22138,26413,27103,29869,66725,70762,74769,208583,225724,226419,228026,228550,234878,238564,269224,320119,399510,667663</t>
  </si>
  <si>
    <t>Speg,Araf,Hipk2,Lats1,Mak,Mast2,Pdpk1,Aurkb,Ttn,Mapk1,Eif2ak4,Ulk2,Lrrk2,Dclk2,Pik3cb,Nek11,Mapk4,Dyrk3,Pdk1,Itpka,Map3k21,Mylk4,Pask,Rps6kc1,Map4k5,Myo3a</t>
  </si>
  <si>
    <t>26/441</t>
  </si>
  <si>
    <t>GO:0016301</t>
  </si>
  <si>
    <t>kinase activity</t>
  </si>
  <si>
    <t>11790,11836,12305,15258,16798,17152,17295,17776,18607,20877,22138,22385,23972,26413,27103,29869,66725,67426,69719,70762,74769,75678,107650,208583,217480,225724,226419,228026,228550,234878,235582,238564,269224,320119,399510,667663</t>
  </si>
  <si>
    <t>Speg,Araf,Ddr1,Hipk2,Lats1,Mak,Met,Mast2,Pdpk1,Aurkb,Ttn,Baz1b,Papss2,Mapk1,Eif2ak4,Ulk2,Lrrk2,Coq8a,Cad,Dclk2,Pik3cb,Ippk,Pi4kb,Nek11,Dgkb,Mapk4,Dyrk3,Pdk1,Itpka,Map3k21,Glyctk,Mylk4,Pask,Rps6kc1,Map4k5,Myo3a</t>
  </si>
  <si>
    <t>36/732</t>
  </si>
  <si>
    <t>GO:0004672</t>
  </si>
  <si>
    <t>protein kinase activity</t>
  </si>
  <si>
    <t>11790,11836,12305,15258,16798,17152,17295,17776,18607,20877,22138,22385,26413,27103,29869,66725,69719,70762,74769,208583,225724,226419,228026,228550,234878,238564,269224,320119,399510,667663</t>
  </si>
  <si>
    <t>Speg,Araf,Ddr1,Hipk2,Lats1,Mak,Met,Mast2,Pdpk1,Aurkb,Ttn,Baz1b,Mapk1,Eif2ak4,Ulk2,Lrrk2,Cad,Dclk2,Pik3cb,Nek11,Mapk4,Dyrk3,Pdk1,Itpka,Map3k21,Mylk4,Pask,Rps6kc1,Map4k5,Myo3a</t>
  </si>
  <si>
    <t>30/577</t>
  </si>
  <si>
    <t>GO:0006468</t>
  </si>
  <si>
    <t>protein phosphorylation</t>
  </si>
  <si>
    <t>11790,11836,12305,13645,15258,16348,16798,17152,17295,17776,18607,20877,22138,26413,27103,29869,66725,69719,70762,83946,170743,208583,225724,226419,228026,234878,235582,269224,320119,399510,667663</t>
  </si>
  <si>
    <t>Speg,Araf,Ddr1,Egf,Hipk2,Invs,Lats1,Mak,Met,Mast2,Pdpk1,Aurkb,Ttn,Mapk1,Eif2ak4,Ulk2,Lrrk2,Cad,Dclk2,Phip,Tlr7,Nek11,Mapk4,Dyrk3,Pdk1,Map3k21,Glyctk,Pask,Rps6kc1,Map4k5,Myo3a</t>
  </si>
  <si>
    <t>31/740</t>
  </si>
  <si>
    <t>GO:0018105</t>
  </si>
  <si>
    <t>peptidyl-serine phosphorylation</t>
  </si>
  <si>
    <t>15258,16798,17776,18607,26413,29869,66725,70762,83946,226419,228026,667663</t>
  </si>
  <si>
    <t>Hipk2,Lats1,Mast2,Pdpk1,Mapk1,Ulk2,Lrrk2,Dclk2,Phip,Dyrk3,Pdk1,Myo3a</t>
  </si>
  <si>
    <t>12/183</t>
  </si>
  <si>
    <t>GO:0018209</t>
  </si>
  <si>
    <t>peptidyl-serine modification</t>
  </si>
  <si>
    <t>12/202</t>
  </si>
  <si>
    <t>GO:0018107</t>
  </si>
  <si>
    <t>peptidyl-threonine phosphorylation</t>
  </si>
  <si>
    <t>15258,26413,66725,69719,226419,667663</t>
  </si>
  <si>
    <t>Hipk2,Mapk1,Lrrk2,Cad,Dyrk3,Myo3a</t>
  </si>
  <si>
    <t>6/69</t>
  </si>
  <si>
    <t>GO:0018210</t>
  </si>
  <si>
    <t>peptidyl-threonine modification</t>
  </si>
  <si>
    <t>6/78</t>
  </si>
  <si>
    <t>14_Summary</t>
  </si>
  <si>
    <t>GO:0022604</t>
  </si>
  <si>
    <t>regulation of cell morphogenesis</t>
  </si>
  <si>
    <t>11426,17295,17919,18786,20403,20980,21844,23790,71972,72162,74053,83946,108100,212073,224617,228550,232906,270163,382236,677884,23969,29875,270120,14804,65114,66725,76936,77097,217480,12316,13003,14634,17158,18420,67490,242620,245446,12386,12647,17756,52463,15569</t>
  </si>
  <si>
    <t>Macf1,Met,Myo5b,Plaa,Itsn2,Syt2,Tiam1,Coro1c,Dnmbp,Dhx36,Grip1,Phip,Baiap2,Syne3,Tbc1d24,Itpka,Arhgap35,Myo9a,Brwd3,Pakap,Pacsin1,Iqgap1,Fat3,Grid2,Vps35,Lrrk2,Hnrnpm,Tanc2,Dgkb,Aspm,Vcan,Gli3,Man2a1,Otp,Ufl1,Dmrta2,Slitrk4,Ctnna2,Chat,Map2,Tet1,Elavl2</t>
  </si>
  <si>
    <t>14_Member</t>
  </si>
  <si>
    <t>11426,17295,17919,18786,20403,20980,21844,23790,71972,72162,74053,83946,108100,212073,224617,228550,232906,270163,382236,677884</t>
  </si>
  <si>
    <t>Macf1,Met,Myo5b,Plaa,Itsn2,Syt2,Tiam1,Coro1c,Dnmbp,Dhx36,Grip1,Phip,Baiap2,Syne3,Tbc1d24,Itpka,Arhgap35,Myo9a,Brwd3,Pakap</t>
  </si>
  <si>
    <t>20/281</t>
  </si>
  <si>
    <t>GO:0050775</t>
  </si>
  <si>
    <t>positive regulation of dendrite morphogenesis</t>
  </si>
  <si>
    <t>17295,17919,21844,72162,74053,108100,224617,228550</t>
  </si>
  <si>
    <t>Met,Myo5b,Tiam1,Dhx36,Grip1,Baiap2,Tbc1d24,Itpka</t>
  </si>
  <si>
    <t>8/64</t>
  </si>
  <si>
    <t>GO:0010770</t>
  </si>
  <si>
    <t>positive regulation of cell morphogenesis involved in differentiation</t>
  </si>
  <si>
    <t>8/67</t>
  </si>
  <si>
    <t>GO:0010769</t>
  </si>
  <si>
    <t>regulation of cell morphogenesis involved in differentiation</t>
  </si>
  <si>
    <t>8/70</t>
  </si>
  <si>
    <t>GO:0050773</t>
  </si>
  <si>
    <t>regulation of dendrite development</t>
  </si>
  <si>
    <t>17295,17919,21844,23969,29875,72162,74053,108100,224617,228550,270120</t>
  </si>
  <si>
    <t>Met,Myo5b,Tiam1,Pacsin1,Iqgap1,Dhx36,Grip1,Baiap2,Tbc1d24,Itpka,Fat3</t>
  </si>
  <si>
    <t>11/145</t>
  </si>
  <si>
    <t>GO:0099175</t>
  </si>
  <si>
    <t>regulation of postsynapse organization</t>
  </si>
  <si>
    <t>14804,21844,65114,66725,72162,76936,77097,108100,217480,228550</t>
  </si>
  <si>
    <t>Grid2,Tiam1,Vps35,Lrrk2,Dhx36,Hnrnpm,Tanc2,Baiap2,Dgkb,Itpka</t>
  </si>
  <si>
    <t>10/139</t>
  </si>
  <si>
    <t>GO:0048814</t>
  </si>
  <si>
    <t>regulation of dendrite morphogenesis</t>
  </si>
  <si>
    <t>8/99</t>
  </si>
  <si>
    <t>GO:0061001</t>
  </si>
  <si>
    <t>regulation of dendritic spine morphogenesis</t>
  </si>
  <si>
    <t>21844,66725,72162,77097,108100,228550</t>
  </si>
  <si>
    <t>Tiam1,Lrrk2,Dhx36,Tanc2,Baiap2,Itpka</t>
  </si>
  <si>
    <t>GO:0050769</t>
  </si>
  <si>
    <t>positive regulation of neurogenesis</t>
  </si>
  <si>
    <t>11426,12316,13003,14634,17158,17295,17919,18420,21844,67490,72162,74053,108100,224617,228550,242620</t>
  </si>
  <si>
    <t>Macf1,Aspm,Vcan,Gli3,Man2a1,Met,Myo5b,Otp,Tiam1,Ufl1,Dhx36,Grip1,Baiap2,Tbc1d24,Itpka,Dmrta2</t>
  </si>
  <si>
    <t>16/328</t>
  </si>
  <si>
    <t>GO:0051962</t>
  </si>
  <si>
    <t>positive regulation of nervous system development</t>
  </si>
  <si>
    <t>11426,12316,13003,14634,14804,17158,17295,17919,18420,21844,67490,72162,74053,108100,224617,228550,242620,245446</t>
  </si>
  <si>
    <t>Macf1,Aspm,Vcan,Gli3,Grid2,Man2a1,Met,Myo5b,Otp,Tiam1,Ufl1,Dhx36,Grip1,Baiap2,Tbc1d24,Itpka,Dmrta2,Slitrk4</t>
  </si>
  <si>
    <t>18/389</t>
  </si>
  <si>
    <t>GO:0061003</t>
  </si>
  <si>
    <t>positive regulation of dendritic spine morphogenesis</t>
  </si>
  <si>
    <t>21844,72162,108100,228550</t>
  </si>
  <si>
    <t>Tiam1,Dhx36,Baiap2,Itpka</t>
  </si>
  <si>
    <t>4/30</t>
  </si>
  <si>
    <t>GO:0016358</t>
  </si>
  <si>
    <t>dendrite development</t>
  </si>
  <si>
    <t>12386,12647,17756,17919,52463,74053,108100,224617,270120</t>
  </si>
  <si>
    <t>Ctnna2,Chat,Map2,Myo5b,Tet1,Grip1,Baiap2,Tbc1d24,Fat3</t>
  </si>
  <si>
    <t>9/149</t>
  </si>
  <si>
    <t>GO:0099159</t>
  </si>
  <si>
    <t>regulation of modification of postsynaptic structure</t>
  </si>
  <si>
    <t>17919,21844,108100</t>
  </si>
  <si>
    <t>Myo5b,Tiam1,Baiap2</t>
  </si>
  <si>
    <t>3/18</t>
  </si>
  <si>
    <t>GO:0050807</t>
  </si>
  <si>
    <t>regulation of synapse organization</t>
  </si>
  <si>
    <t>12386,14804,15569,17919,21844,65114,66725,72162,76936,77097,108100,217480,228550,245446</t>
  </si>
  <si>
    <t>Ctnna2,Grid2,Elavl2,Myo5b,Tiam1,Vps35,Lrrk2,Dhx36,Hnrnpm,Tanc2,Baiap2,Dgkb,Itpka,Slitrk4</t>
  </si>
  <si>
    <t>14/305</t>
  </si>
  <si>
    <t>15_Summary</t>
  </si>
  <si>
    <t>GO:0051129</t>
  </si>
  <si>
    <t>negative regulation of cellular component organization</t>
  </si>
  <si>
    <t>12237,12386,16392,16976,17152,17295,17756,18676,19360,21973,22385,23790,23969,29869,50505,50875,50877,51810,52463,65114,66725,68729,74374,94232,98956,106583,108151,209743,210789,218914,223864,225288,229841,233781,270120,100502698,100534273</t>
  </si>
  <si>
    <t>Bub3,Ctnna2,Isl1,Lrpap1,Mak,Met,Map2,Phf2,Rad50,Top2a,Baz1b,Coro1c,Pacsin1,Ulk2,Ercc4,Tmod3,Neu3,Hnrnpu,Tet1,Vps35,Lrrk2,Trim37,Clec16a,Ubqln4,Nat10,Scaf8,Sema3d,Minar1,Tbc1d4,Wapl,Rapgef3,Fhod3,Cenpe,Xylt1,Fat3,Rubcn,Fer1l5</t>
  </si>
  <si>
    <t>37/-</t>
  </si>
  <si>
    <t>15_Member</t>
  </si>
  <si>
    <t>37/774</t>
  </si>
  <si>
    <t>GO:0010639</t>
  </si>
  <si>
    <t>negative regulation of organelle organization</t>
  </si>
  <si>
    <t>12237,12386,17152,17295,17756,19360,21973,22385,50505,50875,51810,66725,68729,74374,98956,210789,218914,225288,229841</t>
  </si>
  <si>
    <t>Bub3,Ctnna2,Mak,Met,Map2,Rad50,Top2a,Baz1b,Ercc4,Tmod3,Hnrnpu,Lrrk2,Trim37,Clec16a,Nat10,Tbc1d4,Wapl,Fhod3,Cenpe</t>
  </si>
  <si>
    <t>19/364</t>
  </si>
  <si>
    <t>16_Summary</t>
  </si>
  <si>
    <t>GO:0098813</t>
  </si>
  <si>
    <t>nuclear chromosome segregation</t>
  </si>
  <si>
    <t>12237,12316,16798,20843,20877,21973,50505,59014,70099,72124,74075,104271,104806,218914,229841,232933,320022,13424,18810,21957,22138,50875,66311,68813,71276,74237,140781,212307,225288,226562,672511,14179,74068,83456,114642,23790,19360,20937,24127,71514,72162,72960,327762,545725,29875,50496,63955,116871,208583,211978,217031,235626,382543,19088,216274,236266</t>
  </si>
  <si>
    <t>Bub3,Aspm,Lats1,Stag2,Aurkb,Top2a,Ercc4,Rrs1,Smc4,Seh1l,Syce1,Tex15,Fancm,Wapl,Cenpe,Ccdc61,Terb1,Dync1h1,Plec,Tnnt3,Ttn,Tmod3,Cenpw,Dock5,Ccdc57,Tubgcp2,Myh7,Mapre2,Fhod3,Prrc2c,Rnf213,Fgf8,Asz1,Mov10l1,Brdt,Coro1c,Rad50,Suv39h1,Xrn1,Sfpq,Dhx36,Top1mt,Dna2,Mterf1a,Iqgap1,E2f6,Cables1,Mta3,Nek11,Zfyve26,Tada2a,Setd2,Ankfn1,Prkar2b,Cep290,Alms1</t>
  </si>
  <si>
    <t>16_Member</t>
  </si>
  <si>
    <t>12237,12316,16798,20843,20877,21973,50505,59014,70099,72124,74075,104271,104806,218914,229841,232933,320022</t>
  </si>
  <si>
    <t>Bub3,Aspm,Lats1,Stag2,Aurkb,Top2a,Ercc4,Rrs1,Smc4,Seh1l,Syce1,Tex15,Fancm,Wapl,Cenpe,Ccdc61,Terb1</t>
  </si>
  <si>
    <t>17/235</t>
  </si>
  <si>
    <t>GO:0140694</t>
  </si>
  <si>
    <t>non-membrane-bounded organelle assembly</t>
  </si>
  <si>
    <t>12316,13424,18810,20843,20877,21957,22138,50875,59014,66311,68813,71276,74237,140781,212307,225288,226562,229841,232933,672511</t>
  </si>
  <si>
    <t>Aspm,Dync1h1,Plec,Stag2,Aurkb,Tnnt3,Ttn,Tmod3,Rrs1,Cenpw,Dock5,Ccdc57,Tubgcp2,Myh7,Mapre2,Fhod3,Prrc2c,Cenpe,Ccdc61,Rnf213</t>
  </si>
  <si>
    <t>20/323</t>
  </si>
  <si>
    <t>GO:0007059</t>
  </si>
  <si>
    <t>chromosome segregation</t>
  </si>
  <si>
    <t>12237,12316,16798,20843,20877,21973,50505,59014,66311,70099,72124,74075,74237,104271,104806,212307,218914,229841,232933,320022</t>
  </si>
  <si>
    <t>Bub3,Aspm,Lats1,Stag2,Aurkb,Top2a,Ercc4,Rrs1,Cenpw,Smc4,Seh1l,Syce1,Tubgcp2,Tex15,Fancm,Mapre2,Wapl,Cenpe,Ccdc61,Terb1</t>
  </si>
  <si>
    <t>20/325</t>
  </si>
  <si>
    <t>GO:0000280</t>
  </si>
  <si>
    <t>nuclear division</t>
  </si>
  <si>
    <t>12316,14179,20843,20877,21973,50505,59014,70099,72124,74068,74075,83456,104271,104806,114642,218914,229841,232933,320022</t>
  </si>
  <si>
    <t>Aspm,Fgf8,Stag2,Aurkb,Top2a,Ercc4,Rrs1,Smc4,Seh1l,Asz1,Syce1,Mov10l1,Tex15,Fancm,Brdt,Wapl,Cenpe,Ccdc61,Terb1</t>
  </si>
  <si>
    <t>19/312</t>
  </si>
  <si>
    <t>GO:0048285</t>
  </si>
  <si>
    <t>organelle fission</t>
  </si>
  <si>
    <t>12316,14179,20843,20877,21973,23790,50505,59014,70099,72124,74068,74075,83456,104271,104806,114642,218914,229841,232933,320022</t>
  </si>
  <si>
    <t>Aspm,Fgf8,Stag2,Aurkb,Top2a,Coro1c,Ercc4,Rrs1,Smc4,Seh1l,Asz1,Syce1,Mov10l1,Tex15,Fancm,Brdt,Wapl,Cenpe,Ccdc61,Terb1</t>
  </si>
  <si>
    <t>20/339</t>
  </si>
  <si>
    <t>GO:0051276</t>
  </si>
  <si>
    <t>chromosome organization</t>
  </si>
  <si>
    <t>16798,19360,20843,20877,20937,21973,24127,50505,59014,66311,70099,71514,72124,72162,72960,74075,104271,218914,229841,232933,320022,327762,545725</t>
  </si>
  <si>
    <t>Lats1,Rad50,Stag2,Aurkb,Suv39h1,Top2a,Xrn1,Ercc4,Rrs1,Cenpw,Smc4,Sfpq,Seh1l,Dhx36,Top1mt,Syce1,Tex15,Wapl,Cenpe,Ccdc61,Terb1,Dna2,Mterf1a</t>
  </si>
  <si>
    <t>23/429</t>
  </si>
  <si>
    <t>GO:0000278</t>
  </si>
  <si>
    <t>mitotic cell cycle</t>
  </si>
  <si>
    <t>12237,13424,14179,16798,19360,20843,20877,29875,50496,50875,59014,63955,66311,70099,71276,72124,74237,116871,208583,211978,217031,218914,229841,232933,235626,327762,382543</t>
  </si>
  <si>
    <t>Bub3,Dync1h1,Fgf8,Lats1,Rad50,Stag2,Aurkb,Iqgap1,E2f6,Tmod3,Rrs1,Cables1,Cenpw,Smc4,Ccdc57,Seh1l,Tubgcp2,Mta3,Nek11,Zfyve26,Tada2a,Wapl,Cenpe,Ccdc61,Setd2,Dna2,Ankfn1</t>
  </si>
  <si>
    <t>27/579</t>
  </si>
  <si>
    <t>GO:1903047</t>
  </si>
  <si>
    <t>mitotic cell cycle process</t>
  </si>
  <si>
    <t>12237,13424,14179,16798,19360,20843,20877,29875,50496,50875,59014,63955,70099,71276,72124,116871,208583,211978,218914,229841,232933,235626,327762,382543</t>
  </si>
  <si>
    <t>Bub3,Dync1h1,Fgf8,Lats1,Rad50,Stag2,Aurkb,Iqgap1,E2f6,Tmod3,Rrs1,Cables1,Smc4,Ccdc57,Seh1l,Mta3,Nek11,Zfyve26,Wapl,Cenpe,Ccdc61,Setd2,Dna2,Ankfn1</t>
  </si>
  <si>
    <t>24/503</t>
  </si>
  <si>
    <t>GO:0000819</t>
  </si>
  <si>
    <t>sister chromatid segregation</t>
  </si>
  <si>
    <t>16798,20843,20877,21973,59014,70099,72124,218914,229841,232933</t>
  </si>
  <si>
    <t>Lats1,Stag2,Aurkb,Top2a,Rrs1,Smc4,Seh1l,Wapl,Cenpe,Ccdc61</t>
  </si>
  <si>
    <t>10/133</t>
  </si>
  <si>
    <t>Reactome Gene Sets</t>
  </si>
  <si>
    <t>R-MMU-68877</t>
  </si>
  <si>
    <t>Mitotic Prometaphase</t>
  </si>
  <si>
    <t>12237,13424,19088,20843,20877,70099,72124,74237,216274,218914,229841,236266</t>
  </si>
  <si>
    <t>Bub3,Dync1h1,Prkar2b,Stag2,Aurkb,Smc4,Seh1l,Tubgcp2,Cep290,Wapl,Cenpe,Alms1</t>
  </si>
  <si>
    <t>12/187</t>
  </si>
  <si>
    <t>GO:0051225</t>
  </si>
  <si>
    <t>spindle assembly</t>
  </si>
  <si>
    <t>12316,20843,20877,74237,212307,229841,232933</t>
  </si>
  <si>
    <t>Aspm,Stag2,Aurkb,Tubgcp2,Mapre2,Cenpe,Ccdc61</t>
  </si>
  <si>
    <t>7/92</t>
  </si>
  <si>
    <t>GO:0140014</t>
  </si>
  <si>
    <t>mitotic nuclear division</t>
  </si>
  <si>
    <t>14179,20843,20877,59014,70099,72124,218914,229841,232933</t>
  </si>
  <si>
    <t>Fgf8,Stag2,Aurkb,Rrs1,Smc4,Seh1l,Wapl,Cenpe,Ccdc61</t>
  </si>
  <si>
    <t>9/155</t>
  </si>
  <si>
    <t>GO:0000070</t>
  </si>
  <si>
    <t>mitotic sister chromatid segregation</t>
  </si>
  <si>
    <t>20843,20877,59014,70099,72124,218914,229841,232933</t>
  </si>
  <si>
    <t>Stag2,Aurkb,Rrs1,Smc4,Seh1l,Wapl,Cenpe,Ccdc61</t>
  </si>
  <si>
    <t>8/129</t>
  </si>
  <si>
    <t>17_Summary</t>
  </si>
  <si>
    <t>GO:0098687</t>
  </si>
  <si>
    <t>chromosomal region</t>
  </si>
  <si>
    <t>12237,12419,14156,18000,18676,19360,20843,20877,20937,21973,22385,50505,51810,66311,70099,72057,72124,72162,229841,231329,320022,327762,209683,22138,59014,74075,212307,13424</t>
  </si>
  <si>
    <t>Bub3,Cbx5,Fen1,Septin2,Phf2,Rad50,Stag2,Aurkb,Suv39h1,Top2a,Baz1b,Ercc4,Hnrnpu,Cenpw,Smc4,Phf10,Seh1l,Dhx36,Cenpe,Polr2b,Terb1,Dna2,Ttc28,Ttn,Rrs1,Syce1,Mapre2,Dync1h1</t>
  </si>
  <si>
    <t>17_Member</t>
  </si>
  <si>
    <t>12237,12419,14156,18000,18676,19360,20843,20877,20937,21973,22385,50505,51810,66311,70099,72057,72124,72162,229841,231329,320022,327762</t>
  </si>
  <si>
    <t>Bub3,Cbx5,Fen1,Septin2,Phf2,Rad50,Stag2,Aurkb,Suv39h1,Top2a,Baz1b,Ercc4,Hnrnpu,Cenpw,Smc4,Phf10,Seh1l,Dhx36,Cenpe,Polr2b,Terb1,Dna2</t>
  </si>
  <si>
    <t>22/373</t>
  </si>
  <si>
    <t>GO:1990023</t>
  </si>
  <si>
    <t>mitotic spindle midzone</t>
  </si>
  <si>
    <t>20877,51810,209683,229841</t>
  </si>
  <si>
    <t>Aurkb,Hnrnpu,Ttc28,Cenpe</t>
  </si>
  <si>
    <t>4/15</t>
  </si>
  <si>
    <t>GO:0000775</t>
  </si>
  <si>
    <t>chromosome, centromeric region</t>
  </si>
  <si>
    <t>12237,12419,18000,18676,20843,20877,20937,21973,22385,51810,66311,70099,72057,72124,229841</t>
  </si>
  <si>
    <t>Bub3,Cbx5,Septin2,Phf2,Stag2,Aurkb,Suv39h1,Top2a,Baz1b,Hnrnpu,Cenpw,Smc4,Phf10,Seh1l,Cenpe</t>
  </si>
  <si>
    <t>15/264</t>
  </si>
  <si>
    <t>GO:0000793</t>
  </si>
  <si>
    <t>condensed chromosome</t>
  </si>
  <si>
    <t>12237,12419,18000,18676,19360,20877,21973,22138,22385,51810,59014,66311,70099,72057,72124,74075,229841</t>
  </si>
  <si>
    <t>Bub3,Cbx5,Septin2,Phf2,Rad50,Aurkb,Top2a,Ttn,Baz1b,Hnrnpu,Rrs1,Cenpw,Smc4,Phf10,Seh1l,Syce1,Cenpe</t>
  </si>
  <si>
    <t>17/332</t>
  </si>
  <si>
    <t>GO:0051233</t>
  </si>
  <si>
    <t>spindle midzone</t>
  </si>
  <si>
    <t>20877,51810,209683,212307,229841</t>
  </si>
  <si>
    <t>Aurkb,Hnrnpu,Ttc28,Mapre2,Cenpe</t>
  </si>
  <si>
    <t>5/39</t>
  </si>
  <si>
    <t>GO:0051987</t>
  </si>
  <si>
    <t>positive regulation of attachment of spindle microtubules to kinetochore</t>
  </si>
  <si>
    <t>20877,51810,229841</t>
  </si>
  <si>
    <t>Aurkb,Hnrnpu,Cenpe</t>
  </si>
  <si>
    <t>3/12</t>
  </si>
  <si>
    <t>GO:0090235</t>
  </si>
  <si>
    <t>regulation of metaphase plate congression</t>
  </si>
  <si>
    <t>13424,20877,51810</t>
  </si>
  <si>
    <t>Dync1h1,Aurkb,Hnrnpu</t>
  </si>
  <si>
    <t>3/14</t>
  </si>
  <si>
    <t>GO:0051984</t>
  </si>
  <si>
    <t>positive regulation of chromosome segregation</t>
  </si>
  <si>
    <t>20877,51810,70099,229841</t>
  </si>
  <si>
    <t>Aurkb,Hnrnpu,Smc4,Cenpe</t>
  </si>
  <si>
    <t>4/29</t>
  </si>
  <si>
    <t>GO:0000776</t>
  </si>
  <si>
    <t>kinetochore</t>
  </si>
  <si>
    <t>12237,12419,18000,18676,20877,51810,66311,72057,72124,229841</t>
  </si>
  <si>
    <t>Bub3,Cbx5,Septin2,Phf2,Aurkb,Hnrnpu,Cenpw,Phf10,Seh1l,Cenpe</t>
  </si>
  <si>
    <t>10/166</t>
  </si>
  <si>
    <t>GO:0000779</t>
  </si>
  <si>
    <t>condensed chromosome, centromeric region</t>
  </si>
  <si>
    <t>10/177</t>
  </si>
  <si>
    <t>GO:0051988</t>
  </si>
  <si>
    <t>regulation of attachment of spindle microtubules to kinetochore</t>
  </si>
  <si>
    <t>18_Summary</t>
  </si>
  <si>
    <t>GO:0098862</t>
  </si>
  <si>
    <t>cluster of actin-based cell projections</t>
  </si>
  <si>
    <t>12305,12780,17919,18810,19730,21844,69178,74769,171429,192140,223864,238021,240411,252974,667663</t>
  </si>
  <si>
    <t>Ddr1,Abcc2,Myo5b,Plec,Ralgds,Tiam1,Snx5,Pik3cb,Slc26a6,Tmc2,Rapgef3,Fscn2,Loxhd1,Tspear,Myo3a</t>
  </si>
  <si>
    <t>15/-</t>
  </si>
  <si>
    <t>18_Member</t>
  </si>
  <si>
    <t>15/208</t>
  </si>
  <si>
    <t>GO:0005903</t>
  </si>
  <si>
    <t>brush border</t>
  </si>
  <si>
    <t>12305,12780,17919,18810,19730,69178,74769,171429,223864</t>
  </si>
  <si>
    <t>Ddr1,Abcc2,Myo5b,Plec,Ralgds,Snx5,Pik3cb,Slc26a6,Rapgef3</t>
  </si>
  <si>
    <t>9/147</t>
  </si>
  <si>
    <t>19_Summary</t>
  </si>
  <si>
    <t>GO:0032839</t>
  </si>
  <si>
    <t>dendrite cytoplasm</t>
  </si>
  <si>
    <t>17756,26413,51810,66725,71514,108100,16570,12702,13645,232906</t>
  </si>
  <si>
    <t>Map2,Mapk1,Hnrnpu,Lrrk2,Sfpq,Baiap2,Kif3c,Socs3,Egf,Arhgap35</t>
  </si>
  <si>
    <t>10/-</t>
  </si>
  <si>
    <t>19_Member</t>
  </si>
  <si>
    <t>dendrite cytoplasm</t>
    <phoneticPr fontId="1" type="noConversion"/>
  </si>
  <si>
    <t>17756,26413,51810,66725,71514,108100</t>
  </si>
  <si>
    <t>Map2,Mapk1,Hnrnpu,Lrrk2,Sfpq,Baiap2</t>
  </si>
  <si>
    <t>6/33</t>
  </si>
  <si>
    <t>GO:0120111</t>
  </si>
  <si>
    <t>neuron projection cytoplasm</t>
  </si>
  <si>
    <t>16570,17756,26413,51810,66725,71514,108100</t>
  </si>
  <si>
    <t>Kif3c,Map2,Mapk1,Hnrnpu,Lrrk2,Sfpq,Baiap2</t>
  </si>
  <si>
    <t>7/50</t>
  </si>
  <si>
    <t>R-MMU-8848021</t>
  </si>
  <si>
    <t>Signaling by PTK6</t>
  </si>
  <si>
    <t>12702,13645,66725,71514,232906</t>
  </si>
  <si>
    <t>Socs3,Egf,Lrrk2,Sfpq,Arhgap35</t>
  </si>
  <si>
    <t>R-MMU-9006927</t>
  </si>
  <si>
    <t>Signaling by Non-Receptor Tyrosine Kinases</t>
  </si>
  <si>
    <t>20_Summary</t>
  </si>
  <si>
    <t>GO:1901097</t>
  </si>
  <si>
    <t>negative regulation of autophagosome maturation</t>
  </si>
  <si>
    <t>74374,94232,100502698,12952,17918,18786,29869,66530,66725,67490,74769,94221,211978,329015,545030,672511</t>
  </si>
  <si>
    <t>Clec16a,Ubqln4,Rubcn,Cry1,Myo5a,Plaa,Ulk2,Ubxn6,Lrrk2,Ufl1,Pik3cb,Gopc,Zfyve26,Atg2a,Wdfy4,Rnf213</t>
  </si>
  <si>
    <t>16/-</t>
  </si>
  <si>
    <t>20_Member</t>
  </si>
  <si>
    <t>74374,94232,100502698</t>
  </si>
  <si>
    <t>Clec16a,Ubqln4,Rubcn</t>
  </si>
  <si>
    <t>3/5</t>
  </si>
  <si>
    <t>GO:0006914</t>
  </si>
  <si>
    <t>autophagy</t>
  </si>
  <si>
    <t>12952,17918,18786,29869,66530,66725,67490,74374,74769,94221,94232,211978,329015,545030,672511,100502698</t>
  </si>
  <si>
    <t>Cry1,Myo5a,Plaa,Ulk2,Ubxn6,Lrrk2,Ufl1,Clec16a,Pik3cb,Gopc,Ubqln4,Zfyve26,Atg2a,Wdfy4,Rnf213,Rubcn</t>
  </si>
  <si>
    <t>16/293</t>
  </si>
  <si>
    <t>GO:0061919</t>
  </si>
  <si>
    <t>process utilizing autophagic mechanism</t>
  </si>
  <si>
    <t>GO:0016242</t>
  </si>
  <si>
    <t>negative regulation of macroautophagy</t>
  </si>
  <si>
    <t>66725,74374,94232,100502698</t>
  </si>
  <si>
    <t>Lrrk2,Clec16a,Ubqln4,Rubcn</t>
  </si>
  <si>
    <t>GO:1901096</t>
  </si>
  <si>
    <t>regulation of autophagosome maturation</t>
  </si>
  <si>
    <t>GO:0030018</t>
  </si>
  <si>
    <t>Z disc</t>
  </si>
  <si>
    <t>12154,13405,17931,18810,20190,20191,20193,22138,140781,320129,64009,225288,18015,20482,63958,94245,109620,193385,15260,214384,226101,18766,26372,215210,228139,20779,226751,12295,16773,56412,74203,226562,228859,231123,382010,269593,17918</t>
  </si>
  <si>
    <t>Bmp10,Dmd,Ppp1r12a,Plec,Ryr1,Ryr2,S100a1,Ttn,Myh7,Grk3,Syne1,Fhod3,Nf1,Skil,Ube4b,Dtnbp1,Dsp,Ripor2,Hira,Myocd,Myof,Pkdrej,Clcn6,Tmem120a,P2rx3,Src,Cdc42bpa,Cacnb1,Lama2,Noa1,Eif4enif1,Prrc2c,Fitm2,Haus3,Cep44,Luzp1,Myo5a</t>
  </si>
  <si>
    <t>12154,13405,17931,18810,20190,20191,20193,22138,140781,320129</t>
  </si>
  <si>
    <t>Bmp10,Dmd,Ppp1r12a,Plec,Ryr1,Ryr2,S100a1,Ttn,Myh7,Grk3</t>
  </si>
  <si>
    <t>10/131</t>
  </si>
  <si>
    <t>GO:0030017</t>
  </si>
  <si>
    <t>sarcomere</t>
    <phoneticPr fontId="1" type="noConversion"/>
  </si>
  <si>
    <t>12154,13405,17931,18810,20190,20191,20193,22138,64009,140781,225288,320129</t>
  </si>
  <si>
    <t>Bmp10,Dmd,Ppp1r12a,Plec,Ryr1,Ryr2,S100a1,Ttn,Syne1,Myh7,Fhod3,Grk3</t>
  </si>
  <si>
    <t>12/200</t>
  </si>
  <si>
    <t>GO:0031674</t>
  </si>
  <si>
    <t>I band</t>
  </si>
  <si>
    <t>10/145</t>
  </si>
  <si>
    <t>GO:0030016</t>
  </si>
  <si>
    <t>myofibril</t>
  </si>
  <si>
    <t>12/225</t>
  </si>
  <si>
    <t>GO:0043292</t>
  </si>
  <si>
    <t>contractile fiber</t>
  </si>
  <si>
    <t>12/238</t>
  </si>
  <si>
    <t>GO:0045214</t>
  </si>
  <si>
    <t>sarcomere organization</t>
  </si>
  <si>
    <t>12154,18810,22138,140781,225288</t>
  </si>
  <si>
    <t>Bmp10,Plec,Ttn,Myh7,Fhod3</t>
  </si>
  <si>
    <t>GO:0055002</t>
  </si>
  <si>
    <t>striated muscle cell development</t>
  </si>
  <si>
    <t>12154,13405,18810,22138,140781,225288</t>
  </si>
  <si>
    <t>Bmp10,Dmd,Plec,Ttn,Myh7,Fhod3</t>
  </si>
  <si>
    <t>6/66</t>
  </si>
  <si>
    <t>GO:0007517</t>
  </si>
  <si>
    <t>muscle organ development</t>
  </si>
  <si>
    <t>12154,13405,18015,18810,20190,20191,20482,22138,63958,94245,109620,140781,193385</t>
  </si>
  <si>
    <t>Bmp10,Dmd,Nf1,Plec,Ryr1,Ryr2,Skil,Ttn,Ube4b,Dtnbp1,Dsp,Myh7,Ripor2</t>
  </si>
  <si>
    <t>13/315</t>
  </si>
  <si>
    <t>GO:0061061</t>
  </si>
  <si>
    <t>muscle structure development</t>
  </si>
  <si>
    <t>12154,13405,15260,18015,18810,20190,20191,20482,22138,63958,64009,94245,109620,140781,193385,214384,225288,226101</t>
  </si>
  <si>
    <t>Bmp10,Dmd,Hira,Nf1,Plec,Ryr1,Ryr2,Skil,Ttn,Ube4b,Syne1,Dtnbp1,Dsp,Myh7,Ripor2,Myocd,Fhod3,Myof</t>
  </si>
  <si>
    <t>18/548</t>
  </si>
  <si>
    <t>GO:0055008</t>
  </si>
  <si>
    <t>cardiac muscle tissue morphogenesis</t>
  </si>
  <si>
    <t>12154,20191,22138,63958,109620,140781</t>
  </si>
  <si>
    <t>Bmp10,Ryr2,Ttn,Ube4b,Dsp,Myh7</t>
  </si>
  <si>
    <t>6/73</t>
  </si>
  <si>
    <t>GO:0055010</t>
  </si>
  <si>
    <t>ventricular cardiac muscle tissue morphogenesis</t>
  </si>
  <si>
    <t>12154,20191,63958,109620,140781</t>
  </si>
  <si>
    <t>Bmp10,Ryr2,Ube4b,Dsp,Myh7</t>
  </si>
  <si>
    <t>5/56</t>
  </si>
  <si>
    <t>GO:0009612</t>
  </si>
  <si>
    <t>response to mechanical stimulus</t>
  </si>
  <si>
    <t>13405,18766,18810,20191,22138,26372,193385,215210,228139</t>
  </si>
  <si>
    <t>Dmd,Pkdrej,Plec,Ryr2,Ttn,Clcn6,Ripor2,Tmem120a,P2rx3</t>
  </si>
  <si>
    <t>9/188</t>
  </si>
  <si>
    <t>GO:0031032</t>
  </si>
  <si>
    <t>actomyosin structure organization</t>
  </si>
  <si>
    <t>12154,18810,20779,22138,140781,225288,226751</t>
  </si>
  <si>
    <t>Bmp10,Plec,Src,Ttn,Myh7,Fhod3,Cdc42bpa</t>
  </si>
  <si>
    <t>7/117</t>
  </si>
  <si>
    <t>GO:0060415</t>
  </si>
  <si>
    <t>muscle tissue morphogenesis</t>
  </si>
  <si>
    <t>6/87</t>
  </si>
  <si>
    <t>GO:0055001</t>
  </si>
  <si>
    <t>muscle cell development</t>
  </si>
  <si>
    <t>12154,13405,18810,20190,22138,140781,214384,225288,226101</t>
  </si>
  <si>
    <t>Bmp10,Dmd,Plec,Ryr1,Ttn,Myh7,Myocd,Fhod3,Myof</t>
  </si>
  <si>
    <t>9/192</t>
  </si>
  <si>
    <t>GO:0007512</t>
  </si>
  <si>
    <t>adult heart development</t>
  </si>
  <si>
    <t>12154,22138,140781</t>
  </si>
  <si>
    <t>Bmp10,Ttn,Myh7</t>
  </si>
  <si>
    <t>mmu05410</t>
  </si>
  <si>
    <t>Hypertrophic cardiomyopathy - Mus musculus (house mouse)</t>
  </si>
  <si>
    <t>12295,13405,16773,20191,22138,140781</t>
  </si>
  <si>
    <t>Cacnb1,Dmd,Lama2,Ryr2,Ttn,Myh7</t>
  </si>
  <si>
    <t>6/91</t>
  </si>
  <si>
    <t>GO:0031672</t>
  </si>
  <si>
    <t>A band</t>
  </si>
  <si>
    <t>17931,20191,20193,22138</t>
  </si>
  <si>
    <t>Ppp1r12a,Ryr2,S100a1,Ttn</t>
  </si>
  <si>
    <t>4/37</t>
  </si>
  <si>
    <t>GO:0030239</t>
  </si>
  <si>
    <t>myofibril assembly</t>
  </si>
  <si>
    <t>5/63</t>
  </si>
  <si>
    <t>mmu05414</t>
  </si>
  <si>
    <t>Dilated cardiomyopathy - Mus musculus (house mouse)</t>
  </si>
  <si>
    <t>6/94</t>
  </si>
  <si>
    <t>GO:0048644</t>
  </si>
  <si>
    <t>muscle organ morphogenesis</t>
  </si>
  <si>
    <t>6/95</t>
  </si>
  <si>
    <t>GO:0006937</t>
  </si>
  <si>
    <t>regulation of muscle contraction</t>
  </si>
  <si>
    <t>12154,12295,13405,20190,20191,109620,140781,214384</t>
  </si>
  <si>
    <t>Bmp10,Cacnb1,Dmd,Ryr1,Ryr2,Dsp,Myh7,Myocd</t>
  </si>
  <si>
    <t>8/168</t>
  </si>
  <si>
    <t>GO:0003229</t>
  </si>
  <si>
    <t>ventricular cardiac muscle tissue development</t>
  </si>
  <si>
    <t>5/66</t>
  </si>
  <si>
    <t>GO:0060537</t>
  </si>
  <si>
    <t>muscle tissue development</t>
  </si>
  <si>
    <t>12154,13405,18015,18810,20190,20191,20482,22138,63958,109620,140781,214384,225288</t>
  </si>
  <si>
    <t>Bmp10,Dmd,Nf1,Plec,Ryr1,Ryr2,Skil,Ttn,Ube4b,Dsp,Myh7,Myocd,Fhod3</t>
  </si>
  <si>
    <t>13/387</t>
  </si>
  <si>
    <t>GO:0003300</t>
  </si>
  <si>
    <t>cardiac muscle hypertrophy</t>
  </si>
  <si>
    <t>20191,22138,140781,214384</t>
  </si>
  <si>
    <t>Ryr2,Ttn,Myh7,Myocd</t>
  </si>
  <si>
    <t>4/41</t>
  </si>
  <si>
    <t>GO:0048738</t>
  </si>
  <si>
    <t>cardiac muscle tissue development</t>
  </si>
  <si>
    <t>12154,18810,20191,22138,63958,109620,140781,214384,225288</t>
  </si>
  <si>
    <t>Bmp10,Plec,Ryr2,Ttn,Ube4b,Dsp,Myh7,Myocd,Fhod3</t>
  </si>
  <si>
    <t>9/214</t>
  </si>
  <si>
    <t>GO:0014897</t>
  </si>
  <si>
    <t>striated muscle hypertrophy</t>
  </si>
  <si>
    <t>4/43</t>
  </si>
  <si>
    <t>GO:0008307</t>
  </si>
  <si>
    <t>structural constituent of muscle</t>
  </si>
  <si>
    <t>13405,18810,22138</t>
  </si>
  <si>
    <t>Dmd,Plec,Ttn</t>
  </si>
  <si>
    <t>3/21</t>
  </si>
  <si>
    <t>GO:0035994</t>
  </si>
  <si>
    <t>response to muscle stretch</t>
  </si>
  <si>
    <t>13405,20191,22138</t>
  </si>
  <si>
    <t>Dmd,Ryr2,Ttn</t>
  </si>
  <si>
    <t>GO:0014706</t>
  </si>
  <si>
    <t>striated muscle tissue development</t>
  </si>
  <si>
    <t>9/220</t>
  </si>
  <si>
    <t>GO:0014896</t>
  </si>
  <si>
    <t>muscle hypertrophy</t>
  </si>
  <si>
    <t>4/45</t>
  </si>
  <si>
    <t>GO:0055013</t>
  </si>
  <si>
    <t>cardiac muscle cell development</t>
  </si>
  <si>
    <t>12154,18810,22138,214384,225288</t>
  </si>
  <si>
    <t>Bmp10,Plec,Ttn,Myocd,Fhod3</t>
  </si>
  <si>
    <t>5/77</t>
  </si>
  <si>
    <t>mmu05412</t>
  </si>
  <si>
    <t>Arrhythmogenic right ventricular cardiomyopathy - Mus musculus (house mouse)</t>
  </si>
  <si>
    <t>12295,13405,16773,20191,109620</t>
  </si>
  <si>
    <t>Cacnb1,Dmd,Lama2,Ryr2,Dsp</t>
  </si>
  <si>
    <t>GO:0042692</t>
  </si>
  <si>
    <t>muscle cell differentiation</t>
  </si>
  <si>
    <t>12154,13405,15260,18810,20190,22138,64009,140781,214384,225288,226101</t>
  </si>
  <si>
    <t>Bmp10,Dmd,Hira,Plec,Ryr1,Ttn,Syne1,Myh7,Myocd,Fhod3,Myof</t>
  </si>
  <si>
    <t>11/323</t>
  </si>
  <si>
    <t>12154,18810,22138,56412,74203,140781,225288,226562,228859,231123,382010</t>
  </si>
  <si>
    <t>Bmp10,Plec,Ttn,Noa1,Eif4enif1,Myh7,Fhod3,Prrc2c,Fitm2,Haus3,Cep44</t>
  </si>
  <si>
    <t>GO:0003231</t>
  </si>
  <si>
    <t>cardiac ventricle development</t>
  </si>
  <si>
    <t>12154,20191,63958,109620,140781,214384,269593</t>
  </si>
  <si>
    <t>Bmp10,Ryr2,Ube4b,Dsp,Myh7,Myocd,Luzp1</t>
  </si>
  <si>
    <t>7/153</t>
  </si>
  <si>
    <t>GO:0003208</t>
  </si>
  <si>
    <t>cardiac ventricle morphogenesis</t>
  </si>
  <si>
    <t>5/82</t>
  </si>
  <si>
    <t>GO:0055006</t>
  </si>
  <si>
    <t>cardiac cell development</t>
  </si>
  <si>
    <t>5/86</t>
  </si>
  <si>
    <t>GO:0006942</t>
  </si>
  <si>
    <t>regulation of striated muscle contraction</t>
  </si>
  <si>
    <t>12154,13405,20191,109620,140781</t>
  </si>
  <si>
    <t>Bmp10,Dmd,Ryr2,Dsp,Myh7</t>
  </si>
  <si>
    <t>5/87</t>
  </si>
  <si>
    <t>GO:0090257</t>
  </si>
  <si>
    <t>regulation of muscle system process</t>
  </si>
  <si>
    <t>12154,12295,13405,20190,20191,22138,109620,140781,214384</t>
  </si>
  <si>
    <t>Bmp10,Cacnb1,Dmd,Ryr1,Ryr2,Ttn,Dsp,Myh7,Myocd</t>
  </si>
  <si>
    <t>9/261</t>
  </si>
  <si>
    <t>GO:1901019</t>
  </si>
  <si>
    <t>regulation of calcium ion transmembrane transporter activity</t>
  </si>
  <si>
    <t>12295,13405,17918,20191,20193</t>
  </si>
  <si>
    <t>Cacnb1,Dmd,Myo5a,Ryr2,S100a1</t>
  </si>
  <si>
    <t>5/97</t>
  </si>
  <si>
    <t>GO:0042383</t>
  </si>
  <si>
    <t>sarcolemma</t>
  </si>
  <si>
    <t>12295,13405,13982,16773,18754,18810,20190,20191,52331,94245,110876,20193</t>
  </si>
  <si>
    <t>Cacnb1,Dmd,Esr1,Lama2,Prkce,Plec,Ryr1,Ryr2,Stbd1,Dtnbp1,Scn2a,S100a1</t>
  </si>
  <si>
    <t>12/-</t>
  </si>
  <si>
    <t>12295,13405,13982,16773,18754,18810,20190,20191,52331,94245,110876</t>
  </si>
  <si>
    <t>Cacnb1,Dmd,Esr1,Lama2,Prkce,Plec,Ryr1,Ryr2,Stbd1,Dtnbp1,Scn2a</t>
  </si>
  <si>
    <t>11/166</t>
  </si>
  <si>
    <t>GO:0030315</t>
  </si>
  <si>
    <t>T-tubule</t>
  </si>
  <si>
    <t>12295,13982,18754,20190,52331,110876</t>
  </si>
  <si>
    <t>Cacnb1,Esr1,Prkce,Ryr1,Stbd1,Scn2a</t>
  </si>
  <si>
    <t>6/70</t>
  </si>
  <si>
    <t>GO:0016528</t>
  </si>
  <si>
    <t>sarcoplasm</t>
  </si>
  <si>
    <t>12295,18810,20190,20191,20193,94245</t>
  </si>
  <si>
    <t>Cacnb1,Plec,Ryr1,Ryr2,S100a1,Dtnbp1</t>
  </si>
  <si>
    <t>6/100</t>
  </si>
  <si>
    <t>11854,12154,17918,18015,18810,20779,22138,23789,67886,68732,75991,78785,78885,109620,140781,216725,225288,241112,320923,13405,14468,16351,18754,64009,70292,80743,244281,270163,14252,17931,70598,226751,14027,51944,74764,78177,80986,231123,244667,94245,20191</t>
  </si>
  <si>
    <t>Rhod,Bmp10,Myo5a,Nf1,Plec,Src,Ttn,Coro1b,Camsap2,Carmil1,Slain2,Clip4,Coro7,Dsp,Myh7,Adamts2,Fhod3,Catip,Map7d3,Dmd,Gbp2b,Ipp,Prkce,Syne1,Afap1,Vps16,Myo16,Myo9a,Flot2,Ppp1r12a,Filip1,Cdc42bpa,Evpl,Knstrn,Klc4,Ninl,Ckap2,Haus3,Disc1,Dtnbp1,Ryr2</t>
  </si>
  <si>
    <t>11854,12154,17918,18015,18810,20779,22138,23789,67886,68732,75991,78785,78885,109620,140781,216725,225288,241112,320923</t>
  </si>
  <si>
    <t>Rhod,Bmp10,Myo5a,Nf1,Plec,Src,Ttn,Coro1b,Camsap2,Carmil1,Slain2,Clip4,Coro7,Dsp,Myh7,Adamts2,Fhod3,Catip,Map7d3</t>
  </si>
  <si>
    <t>19/562</t>
  </si>
  <si>
    <t>13405,14468,16351,17918,18754,18810,22138,23789,64009,70292,78885,80743,140781,225288,244281,270163</t>
  </si>
  <si>
    <t>Dmd,Gbp2b,Ipp,Myo5a,Prkce,Plec,Ttn,Coro1b,Syne1,Afap1,Coro7,Vps16,Myh7,Fhod3,Myo16,Myo9a</t>
  </si>
  <si>
    <t>16/448</t>
  </si>
  <si>
    <t>14252,14468,17918,17931,20779,22138,23789,68732,70292,70598,80743,140781,225288,226751,241112,244281,270163</t>
  </si>
  <si>
    <t>Flot2,Gbp2b,Myo5a,Ppp1r12a,Src,Ttn,Coro1b,Carmil1,Afap1,Filip1,Vps16,Myh7,Fhod3,Cdc42bpa,Catip,Myo16,Myo9a</t>
  </si>
  <si>
    <t>17/505</t>
  </si>
  <si>
    <t>17918,18810,22138,23789,64009,80743,140781,225288,244281,270163</t>
  </si>
  <si>
    <t>Myo5a,Plec,Ttn,Coro1b,Syne1,Vps16,Myh7,Fhod3,Myo16,Myo9a</t>
  </si>
  <si>
    <t>10/219</t>
  </si>
  <si>
    <t>17918,22138,140781,244281,270163</t>
  </si>
  <si>
    <t>Myo5a,Ttn,Myh7,Myo16,Myo9a</t>
  </si>
  <si>
    <t>13405,14027,17918,18810,20779,23789,51944,67886,68732,70292,74764,75991,78177,78785,80743,80986,109620,231123,244667</t>
  </si>
  <si>
    <t>Dmd,Evpl,Myo5a,Plec,Src,Coro1b,Knstrn,Camsap2,Carmil1,Afap1,Klc4,Slain2,Ninl,Clip4,Vps16,Ckap2,Dsp,Haus3,Disc1</t>
  </si>
  <si>
    <t>19/707</t>
  </si>
  <si>
    <t>11854,12154,17918,18015,18810,20779,22138,23789,68732,78885,94245,140781,225288,226751,241112</t>
  </si>
  <si>
    <t>Rhod,Bmp10,Myo5a,Nf1,Plec,Src,Ttn,Coro1b,Carmil1,Coro7,Dtnbp1,Myh7,Fhod3,Cdc42bpa,Catip</t>
  </si>
  <si>
    <t>15/522</t>
  </si>
  <si>
    <t>11854,12154,17918,18015,18810,20191,20779,22138,23789,68732,78885,94245,140781,225288,226751,241112</t>
  </si>
  <si>
    <t>Rhod,Bmp10,Myo5a,Nf1,Plec,Ryr2,Src,Ttn,Coro1b,Carmil1,Coro7,Dtnbp1,Myh7,Fhod3,Cdc42bpa,Catip</t>
  </si>
  <si>
    <t>16/575</t>
  </si>
  <si>
    <t>11854,17918,18810,20779,22138,23789,68732,78885,241112</t>
  </si>
  <si>
    <t>Rhod,Myo5a,Plec,Src,Ttn,Coro1b,Carmil1,Coro7,Catip</t>
  </si>
  <si>
    <t>9/257</t>
  </si>
  <si>
    <t>GO:0005884</t>
  </si>
  <si>
    <t>actin filament</t>
  </si>
  <si>
    <t>17918,20779,23789,68732,70292,80743</t>
  </si>
  <si>
    <t>Myo5a,Src,Coro1b,Carmil1,Afap1,Vps16</t>
  </si>
  <si>
    <t>6/130</t>
  </si>
  <si>
    <t>WikiPathways</t>
  </si>
  <si>
    <t>WP488</t>
  </si>
  <si>
    <t>Alpha 6 beta 4 integrin signaling pathway</t>
  </si>
  <si>
    <t>16773,16774,18753,18810,20779,109620,11854</t>
  </si>
  <si>
    <t>Lama2,Lama3,Prkcd,Plec,Src,Dsp,Rhod</t>
  </si>
  <si>
    <t>7/-</t>
  </si>
  <si>
    <t>16773,16774,18753,18810,20779,109620</t>
  </si>
  <si>
    <t>Lama2,Lama3,Prkcd,Plec,Src,Dsp</t>
  </si>
  <si>
    <t>GO:0007044</t>
  </si>
  <si>
    <t>cell-substrate junction assembly</t>
  </si>
  <si>
    <t>11854,16774,18810,20779</t>
  </si>
  <si>
    <t>Rhod,Lama3,Plec,Src</t>
  </si>
  <si>
    <t>4/42</t>
  </si>
  <si>
    <t>GO:0150115</t>
  </si>
  <si>
    <t>cell-substrate junction organization</t>
  </si>
  <si>
    <t>4/44</t>
  </si>
  <si>
    <t>13982,17918,20190,20191,22138,67886,110876,140781,208898,382018,14827</t>
  </si>
  <si>
    <t>Esr1,Myo5a,Ryr1,Ryr2,Ttn,Camsap2,Scn2a,Myh7,Unc13c,Unc13a,Pdia3</t>
  </si>
  <si>
    <t>11/-</t>
  </si>
  <si>
    <t>13982,17918,20190,20191,22138,67886,110876,140781,208898,382018</t>
  </si>
  <si>
    <t>Esr1,Myo5a,Ryr1,Ryr2,Ttn,Camsap2,Scn2a,Myh7,Unc13c,Unc13a</t>
  </si>
  <si>
    <t>10/194</t>
  </si>
  <si>
    <t>GO:0005790</t>
  </si>
  <si>
    <t>smooth endoplasmic reticulum</t>
  </si>
  <si>
    <t>14827,17918,20190,20191</t>
  </si>
  <si>
    <t>Pdia3,Myo5a,Ryr1,Ryr2</t>
  </si>
  <si>
    <t>GO:0019992</t>
  </si>
  <si>
    <t>diacylglycerol binding</t>
  </si>
  <si>
    <t>208898,228859,382018,111173,17918,12295,55983,14468,67886</t>
  </si>
  <si>
    <t>Unc13c,Fitm2,Unc13a,Erc1,Myo5a,Cacnb1,Pdzrn3,Gbp2b,Camsap2</t>
  </si>
  <si>
    <t>9/-</t>
  </si>
  <si>
    <t>208898,228859,382018</t>
  </si>
  <si>
    <t>Unc13c,Fitm2,Unc13a</t>
  </si>
  <si>
    <t>3/10</t>
  </si>
  <si>
    <t>GO:0016082</t>
  </si>
  <si>
    <t>synaptic vesicle priming</t>
  </si>
  <si>
    <t>111173,208898,382018</t>
  </si>
  <si>
    <t>Erc1,Unc13c,Unc13a</t>
  </si>
  <si>
    <t>GO:0098831</t>
  </si>
  <si>
    <t>presynaptic active zone cytoplasmic component</t>
  </si>
  <si>
    <t>3/22</t>
  </si>
  <si>
    <t>GO:0017075</t>
  </si>
  <si>
    <t>syntaxin-1 binding</t>
  </si>
  <si>
    <t>17918,208898,382018</t>
  </si>
  <si>
    <t>Myo5a,Unc13c,Unc13a</t>
  </si>
  <si>
    <t>3/23</t>
  </si>
  <si>
    <t>GO:0007528</t>
  </si>
  <si>
    <t>neuromuscular junction development</t>
  </si>
  <si>
    <t>12295,55983,208898,382018</t>
  </si>
  <si>
    <t>Cacnb1,Pdzrn3,Unc13c,Unc13a</t>
  </si>
  <si>
    <t>4/49</t>
  </si>
  <si>
    <t>GO:0030507</t>
  </si>
  <si>
    <t>spectrin binding</t>
  </si>
  <si>
    <t>14468,67886,382018</t>
  </si>
  <si>
    <t>Gbp2b,Camsap2,Unc13a</t>
  </si>
  <si>
    <t>3/34</t>
  </si>
  <si>
    <t>GO:0060065</t>
  </si>
  <si>
    <t>uterus development</t>
  </si>
  <si>
    <t>13982,20779,192195,214384,12402,14252,109254,226101</t>
  </si>
  <si>
    <t>Esr1,Src,Ash1l,Myocd,Cbl,Flot2,Adtrp,Myof</t>
  </si>
  <si>
    <t>8/-</t>
  </si>
  <si>
    <t>13982,20779,192195,214384</t>
  </si>
  <si>
    <t>Esr1,Src,Ash1l,Myocd</t>
  </si>
  <si>
    <t>GO:0010640</t>
  </si>
  <si>
    <t>regulation of platelet-derived growth factor receptor signaling pathway</t>
  </si>
  <si>
    <t>12402,20779,214384</t>
  </si>
  <si>
    <t>Cbl,Src,Myocd</t>
  </si>
  <si>
    <t>3/24</t>
  </si>
  <si>
    <t>GO:0005901</t>
  </si>
  <si>
    <t>caveola</t>
  </si>
  <si>
    <t>12402,14252,20779,109254,226101</t>
  </si>
  <si>
    <t>Cbl,Flot2,Src,Adtrp,Myof</t>
  </si>
  <si>
    <t>17931,51944,66977,67886,70661,75991,78177,78785,226751,231123,244653,244667,245877,320277,320923,382010,544696,100048534,52184,58186,71492,75695,80986,111173,233765,269593,320162</t>
  </si>
  <si>
    <t>Ppp1r12a,Knstrn,Nuf2,Camsap2,Sik3,Slain2,Ninl,Clip4,Cdc42bpa,Haus3,Hydin,Disc1,Map7d1,Spef2,Map7d3,Cep44,Tbc1d32,Cfap43,Odf2l,Rad18,Bbs7,Rilpl1,Ckap2,Erc1,Plekha7,Luzp1,Cep95</t>
  </si>
  <si>
    <t>27/-</t>
  </si>
  <si>
    <t>17931,51944,66977,67886,70661,75991,78177,78785,226751,231123,244653,244667,245877,320277,320923,382010,544696,100048534</t>
  </si>
  <si>
    <t>Ppp1r12a,Knstrn,Nuf2,Camsap2,Sik3,Slain2,Ninl,Clip4,Cdc42bpa,Haus3,Hydin,Disc1,Map7d1,Spef2,Map7d3,Cep44,Tbc1d32,Cfap43</t>
  </si>
  <si>
    <t>18/553</t>
  </si>
  <si>
    <t>17931,51944,52184,58186,67886,71492,75695,75991,78177,80986,111173,231123,233765,244667,269593,320162,382010</t>
  </si>
  <si>
    <t>Ppp1r12a,Knstrn,Odf2l,Rad18,Camsap2,Bbs7,Rilpl1,Slain2,Ninl,Ckap2,Erc1,Haus3,Plekha7,Disc1,Luzp1,Cep95,Cep44</t>
  </si>
  <si>
    <t>17/656</t>
  </si>
  <si>
    <t>GO:0034330</t>
  </si>
  <si>
    <t>cell junction organization</t>
  </si>
  <si>
    <t>11854,12295,13497,15550,16774,17918,18810,20779,55983,64817,70598,109620,111173,208898,233765,244682,270163,382018,12402,13405,13982,18015,18952,80743,94245,110876,216238,228139,231876,244667,320129,18754,57267,108800,14252,68966</t>
  </si>
  <si>
    <t>Rhod,Cacnb1,Drp2,Htr1a,Lama3,Myo5a,Plec,Src,Pdzrn3,Svep1,Filip1,Dsp,Erc1,Unc13c,Plekha7,Cntn5,Myo9a,Unc13a,Cbl,Dmd,Esr1,Nf1,Septin4,Vps16,Dtnbp1,Scn2a,Eea1,P2rx3,Lmtk2,Disc1,Grk3,Prkce,Apba3,Ston2,Flot2,Ngdn</t>
  </si>
  <si>
    <t>36/-</t>
  </si>
  <si>
    <t>11854,12295,13497,15550,16774,17918,18810,20779,55983,64817,70598,109620,111173,208898,233765,244682,270163,382018</t>
  </si>
  <si>
    <t>Rhod,Cacnb1,Drp2,Htr1a,Lama3,Myo5a,Plec,Src,Pdzrn3,Svep1,Filip1,Dsp,Erc1,Unc13c,Plekha7,Cntn5,Myo9a,Unc13a</t>
  </si>
  <si>
    <t>18/560</t>
  </si>
  <si>
    <t>GO:0030424</t>
  </si>
  <si>
    <t>axon</t>
    <phoneticPr fontId="5" type="noConversion"/>
  </si>
  <si>
    <t>12402,13405,13982,15550,17918,18015,18810,18952,20779,80743,94245,110876,208898,216238,228139,231876,244667,244682,270163,320129,382018</t>
  </si>
  <si>
    <t>Cbl,Dmd,Esr1,Htr1a,Myo5a,Nf1,Plec,Septin4,Src,Vps16,Dtnbp1,Scn2a,Unc13c,Eea1,P2rx3,Lmtk2,Disc1,Cntn5,Myo9a,Grk3,Unc13a</t>
  </si>
  <si>
    <t>21/754</t>
  </si>
  <si>
    <t>GO:0099536</t>
  </si>
  <si>
    <t>synaptic signaling</t>
  </si>
  <si>
    <t>12295,13405,13497,15550,17918,18015,18754,57267,108800,111173,208898,216238,228139,382018</t>
  </si>
  <si>
    <t>Cacnb1,Dmd,Drp2,Htr1a,Myo5a,Nf1,Prkce,Apba3,Ston2,Erc1,Unc13c,Eea1,P2rx3,Unc13a</t>
  </si>
  <si>
    <t>14/436</t>
  </si>
  <si>
    <t>GO:0007268</t>
  </si>
  <si>
    <t>chemical synaptic transmission</t>
  </si>
  <si>
    <t>12295,15550,17918,18015,18754,57267,108800,111173,208898,216238,228139,382018</t>
  </si>
  <si>
    <t>Cacnb1,Htr1a,Myo5a,Nf1,Prkce,Apba3,Ston2,Erc1,Unc13c,Eea1,P2rx3,Unc13a</t>
  </si>
  <si>
    <t>12/364</t>
  </si>
  <si>
    <t>GO:0098916</t>
  </si>
  <si>
    <t>anterograde trans-synaptic signaling</t>
  </si>
  <si>
    <t>GO:0098793</t>
  </si>
  <si>
    <t>presynapse</t>
  </si>
  <si>
    <t>12295,13405,13982,14252,15550,17918,18754,18952,80743,94245,108800,110876,111173,208898,228139,244667,244682,320129,382018</t>
  </si>
  <si>
    <t>Cacnb1,Dmd,Esr1,Flot2,Htr1a,Myo5a,Prkce,Septin4,Vps16,Dtnbp1,Ston2,Scn2a,Erc1,Unc13c,P2rx3,Disc1,Cntn5,Grk3,Unc13a</t>
  </si>
  <si>
    <t>19/723</t>
  </si>
  <si>
    <t>GO:0099537</t>
  </si>
  <si>
    <t>trans-synaptic signaling</t>
  </si>
  <si>
    <t>12/383</t>
  </si>
  <si>
    <t>GO:0050808</t>
  </si>
  <si>
    <t>synapse organization</t>
  </si>
  <si>
    <t>12295,13497,15550,17918,55983,70598,111173,208898,244682,270163,382018</t>
  </si>
  <si>
    <t>Cacnb1,Drp2,Htr1a,Myo5a,Pdzrn3,Filip1,Erc1,Unc13c,Cntn5,Myo9a,Unc13a</t>
  </si>
  <si>
    <t>11/345</t>
  </si>
  <si>
    <t>GO:0098978</t>
  </si>
  <si>
    <t>glutamatergic synapse</t>
  </si>
  <si>
    <t>12295,13497,14252,17918,18015,18754,20779,68966,70598,94245,110876,111173,216238,244667,270163,320129,382018</t>
  </si>
  <si>
    <t>Cacnb1,Drp2,Flot2,Myo5a,Nf1,Prkce,Src,Ngdn,Filip1,Dtnbp1,Scn2a,Erc1,Eea1,Disc1,Myo9a,Grk3,Unc13a</t>
  </si>
  <si>
    <t>17/658</t>
  </si>
  <si>
    <t>GO:0008021</t>
  </si>
  <si>
    <t>synaptic vesicle</t>
  </si>
  <si>
    <t>13405,17918,18952,94245,108800,111173,208898,244667,382018</t>
  </si>
  <si>
    <t>Dmd,Myo5a,Septin4,Dtnbp1,Ston2,Erc1,Unc13c,Disc1,Unc13a</t>
  </si>
  <si>
    <t>9/256</t>
  </si>
  <si>
    <t>GO:0070382</t>
  </si>
  <si>
    <t>exocytic vesicle</t>
  </si>
  <si>
    <t>9/273</t>
  </si>
  <si>
    <t>GO:0051053</t>
  </si>
  <si>
    <t>negative regulation of DNA metabolic process</t>
  </si>
  <si>
    <t>13134,17688,20779,21951,51869,58186,74355,227737,21745,386612,545913</t>
  </si>
  <si>
    <t>Dach1,Msh6,Src,Tnks,Rif1,Rad18,Smchd1,Niban2,Tep1,Thoc6,Zscan4d</t>
  </si>
  <si>
    <t>13134,17688,20779,21951,51869,58186,74355,227737</t>
  </si>
  <si>
    <t>Dach1,Msh6,Src,Tnks,Rif1,Rad18,Smchd1,Niban2</t>
  </si>
  <si>
    <t>8/145</t>
  </si>
  <si>
    <t>GO:0045910</t>
  </si>
  <si>
    <t>negative regulation of DNA recombination</t>
  </si>
  <si>
    <t>17688,51869,58186,74355</t>
  </si>
  <si>
    <t>Msh6,Rif1,Rad18,Smchd1</t>
  </si>
  <si>
    <t>4/51</t>
  </si>
  <si>
    <t>GO:0000781</t>
  </si>
  <si>
    <t>chromosome, telomeric region</t>
  </si>
  <si>
    <t>21745,21951,51869,74355,386612,545913</t>
  </si>
  <si>
    <t>Tep1,Tnks,Rif1,Smchd1,Thoc6,Zscan4d</t>
  </si>
  <si>
    <t>6/123</t>
  </si>
  <si>
    <t>CORUM</t>
  </si>
  <si>
    <t>CORUM:6938</t>
  </si>
  <si>
    <t>c-Src immune complex</t>
  </si>
  <si>
    <t>18753,18754,20779,23789,53610,13982,16179,18718,21951,22123,66413,108723</t>
  </si>
  <si>
    <t>Prkcd,Prkce,Src,Coro1b,Nono,Esr1,Irak1,Pip4k2a,Tnks,Psmd3,Psmd6,Card11</t>
  </si>
  <si>
    <t>18753,18754,20779</t>
  </si>
  <si>
    <t>Prkcd,Prkce,Src</t>
  </si>
  <si>
    <t>GO:0036120</t>
  </si>
  <si>
    <t>cellular response to platelet-derived growth factor stimulus</t>
  </si>
  <si>
    <t>18754,20779,23789</t>
  </si>
  <si>
    <t>Prkce,Src,Coro1b</t>
  </si>
  <si>
    <t>GO:0036119</t>
  </si>
  <si>
    <t>response to platelet-derived growth factor</t>
  </si>
  <si>
    <t>GO:1904385</t>
  </si>
  <si>
    <t>cellular response to angiotensin</t>
  </si>
  <si>
    <t>18753,20779,53610</t>
  </si>
  <si>
    <t>Prkcd,Src,Nono</t>
  </si>
  <si>
    <t>GO:1990776</t>
  </si>
  <si>
    <t>response to angiotensin</t>
  </si>
  <si>
    <t>3/28</t>
  </si>
  <si>
    <t>R-MMU-9006925</t>
  </si>
  <si>
    <t>Intracellular signaling by second messengers</t>
  </si>
  <si>
    <t>13982,16179,18718,18753,18754,20779,21951,22123,66413</t>
  </si>
  <si>
    <t>Esr1,Irak1,Pip4k2a,Prkcd,Prkce,Src,Tnks,Psmd3,Psmd6</t>
  </si>
  <si>
    <t>9/255</t>
  </si>
  <si>
    <t>R-MMU-5607764</t>
  </si>
  <si>
    <t>CLEC7A (Dectin-1) signaling</t>
  </si>
  <si>
    <t>18753,20779,22123,66413,108723</t>
  </si>
  <si>
    <t>Prkcd,Src,Psmd3,Psmd6,Card11</t>
  </si>
  <si>
    <t>5/90</t>
  </si>
  <si>
    <t>GO:0008270</t>
  </si>
  <si>
    <t>zinc ion binding</t>
  </si>
  <si>
    <t>13405,13497,13982,21753,21951,22225,22763,27214,52463,55983,56399,57908,66190,67667,74098,78911,84505,107508,216725,382913</t>
  </si>
  <si>
    <t>Dmd,Drp2,Esr1,Tes,Tnks,Usp5,Zfr,Dbf4,Tet1,Pdzrn3,Akap8,Zfp318,Acer3,Alkbh8,Czib,Trim42,Setdb1,Eprs,Adamts2,Neil2</t>
  </si>
  <si>
    <t>20/-</t>
  </si>
  <si>
    <t>20/700</t>
  </si>
  <si>
    <t>GO:0140640</t>
  </si>
  <si>
    <t>catalytic activity, acting on a nucleic acid</t>
  </si>
  <si>
    <t>17688,19366,21745,52575,67493,67667,67848,68857,70428,70603,72198,75686,77987,83703,107508,212880,223989,382913</t>
  </si>
  <si>
    <t>Msh6,Rad54l,Tep1,Trmt10c,Mettl16,Alkbh8,Ddx55,Dtwd2,Polr3b,Mutyh,Mtrex,Nudt16,Ascc3,Dbr1,Eprs,Ddx46,Marf1,Neil2</t>
  </si>
  <si>
    <t>18/-</t>
  </si>
  <si>
    <t>18/600</t>
  </si>
  <si>
    <t>GO:0140098</t>
  </si>
  <si>
    <t>catalytic activity, acting on RNA</t>
  </si>
  <si>
    <t>52575,67493,67667,67848,68857,70428,72198,75686,83703,107508,212880,223989</t>
  </si>
  <si>
    <t>Trmt10c,Mettl16,Alkbh8,Ddx55,Dtwd2,Polr3b,Mtrex,Nudt16,Dbr1,Eprs,Ddx46,Marf1</t>
  </si>
  <si>
    <t>12/388</t>
  </si>
  <si>
    <t>GO:1990752</t>
  </si>
  <si>
    <t>microtubule end</t>
  </si>
  <si>
    <t>51944,67886,75991,78785</t>
  </si>
  <si>
    <t>Knstrn,Camsap2,Slain2,Clip4</t>
  </si>
  <si>
    <t>4/-</t>
  </si>
  <si>
    <t>GO:0035371</t>
  </si>
  <si>
    <t>microtubule plus-end</t>
  </si>
  <si>
    <t>51944,75991,78785</t>
  </si>
  <si>
    <t>Knstrn,Slain2,Clip4</t>
  </si>
  <si>
    <t>3/26</t>
  </si>
  <si>
    <t>GO:0090136</t>
  </si>
  <si>
    <t>epithelial cell-cell adhesion</t>
  </si>
  <si>
    <t>64817,109620,233765</t>
  </si>
  <si>
    <t>Svep1,Dsp,Plekha7</t>
  </si>
  <si>
    <t>3/-</t>
  </si>
  <si>
    <t>GO:0070034</t>
  </si>
  <si>
    <t>telomerase RNA binding</t>
  </si>
  <si>
    <t>21745,67332,229512,56031,80744</t>
  </si>
  <si>
    <t>Tep1,Snrpd3,Smg5,Ppie,Cwc22</t>
  </si>
  <si>
    <t>5/-</t>
  </si>
  <si>
    <t>21745,67332,229512</t>
  </si>
  <si>
    <t>Tep1,Snrpd3,Smg5</t>
  </si>
  <si>
    <t>3/17</t>
  </si>
  <si>
    <t>GO:0005697</t>
  </si>
  <si>
    <t>telomerase holoenzyme complex</t>
  </si>
  <si>
    <t>GO:0071007</t>
  </si>
  <si>
    <t>U2-type catalytic step 2 spliceosome</t>
  </si>
  <si>
    <t>56031,67332,80744</t>
  </si>
  <si>
    <t>Ppie,Snrpd3,Cwc22</t>
  </si>
  <si>
    <t>3/31</t>
  </si>
  <si>
    <t>71870,320277,100048534</t>
  </si>
  <si>
    <t>Cfap45,Spef2,Cfap43</t>
  </si>
  <si>
    <t>GO:0035265</t>
  </si>
  <si>
    <t>organ growth</t>
  </si>
  <si>
    <t>12154,13982,16847,22138,58214,214384,239790,13405,20190,20779,70661,84505,240725</t>
  </si>
  <si>
    <t>Bmp10,Esr1,Lepr,Ttn,Cst10,Myocd,Ostn,Dmd,Ryr1,Src,Sik3,Setdb1,Sulf1</t>
  </si>
  <si>
    <t>13/-</t>
  </si>
  <si>
    <t>12154,13982,16847,22138,58214,214384,239790</t>
  </si>
  <si>
    <t>Bmp10,Esr1,Lepr,Ttn,Cst10,Myocd,Ostn</t>
  </si>
  <si>
    <t>7/135</t>
  </si>
  <si>
    <t>GO:0060348</t>
  </si>
  <si>
    <t>bone development</t>
  </si>
  <si>
    <t>13405,16847,20190,20779,58214,70661,84505,239790,240725</t>
  </si>
  <si>
    <t>Dmd,Lepr,Ryr1,Src,Cst10,Sik3,Setdb1,Ostn,Sulf1</t>
  </si>
  <si>
    <t>9/221</t>
  </si>
  <si>
    <t>GO:0045111</t>
  </si>
  <si>
    <t>intermediate filament cytoskeleton</t>
  </si>
  <si>
    <t>13405,14027,17918,18754,18810,109620,210009,244667,20190,20191,58214,69047,76614,111173</t>
  </si>
  <si>
    <t>Dmd,Evpl,Myo5a,Prkce,Plec,Dsp,Mtrr,Disc1,Ryr1,Ryr2,Cst10,Atp2c2,Immt,Erc1</t>
  </si>
  <si>
    <t>14/-</t>
  </si>
  <si>
    <t>13405,14027,17918,18754,18810,109620,210009,244667</t>
  </si>
  <si>
    <t>Dmd,Evpl,Myo5a,Prkce,Plec,Dsp,Mtrr,Disc1</t>
  </si>
  <si>
    <t>8/175</t>
  </si>
  <si>
    <t>GO:0055074</t>
  </si>
  <si>
    <t>calcium ion homeostasis</t>
  </si>
  <si>
    <t>17918,18754,20190,20191,58214,69047,76614,111173,244667</t>
  </si>
  <si>
    <t>Myo5a,Prkce,Ryr1,Ryr2,Cst10,Atp2c2,Immt,Erc1,Disc1</t>
  </si>
  <si>
    <t>9/253</t>
  </si>
  <si>
    <t>GO:0051560</t>
  </si>
  <si>
    <t>mitochondrial calcium ion homeostasis</t>
  </si>
  <si>
    <t>18754,76614,244667</t>
  </si>
  <si>
    <t>Prkce,Immt,Disc1</t>
  </si>
  <si>
    <t>3/29</t>
  </si>
  <si>
    <t>GO:0006874</t>
  </si>
  <si>
    <t>intracellular calcium ion homeostasis</t>
  </si>
  <si>
    <t>17918,18754,20190,20191,69047,76614,111173,244667</t>
  </si>
  <si>
    <t>Myo5a,Prkce,Ryr1,Ryr2,Atp2c2,Immt,Erc1,Disc1</t>
  </si>
  <si>
    <t>8/219</t>
  </si>
  <si>
    <t>GO:0002064</t>
  </si>
  <si>
    <t>epithelial cell development</t>
    <phoneticPr fontId="5" type="noConversion"/>
  </si>
  <si>
    <t>13405,13982,18810,19886,20779,75695,77929,102247,244653</t>
  </si>
  <si>
    <t>Dmd,Esr1,Plec,Ros1,Src,Rilpl1,Yipf6,Gpat4,Hydin</t>
  </si>
  <si>
    <t>epithelial cell development</t>
  </si>
  <si>
    <t>9/218</t>
  </si>
  <si>
    <t>GO:0002066</t>
  </si>
  <si>
    <t>columnar/cuboidal epithelial cell development</t>
  </si>
  <si>
    <t>19886,20779,77929,102247</t>
  </si>
  <si>
    <t>Ros1,Src,Yipf6,Gpat4</t>
  </si>
  <si>
    <t>4/55</t>
  </si>
  <si>
    <t>GO:0016072</t>
  </si>
  <si>
    <t>rRNA metabolic process</t>
  </si>
  <si>
    <t>20085,21429,50912,52705,66580,67025,67223,70683,72515,73674,76130,101867,320790,103573,22321,192657,218333,229487</t>
  </si>
  <si>
    <t>Rps19,Ubtf,Exosc10,Krr1,Esf1,Rpl11,Rrp15,Utp20,Wdr43,Wdr75,Las1l,Rrp8,Chd7,Xpo1,Vars,Ell2,Ice1,Gatb</t>
  </si>
  <si>
    <t>20085,21429,50912,52705,66580,67025,67223,70683,72515,73674,76130,101867,320790</t>
  </si>
  <si>
    <t>Rps19,Ubtf,Exosc10,Krr1,Esf1,Rpl11,Rrp15,Utp20,Wdr43,Wdr75,Las1l,Rrp8,Chd7</t>
  </si>
  <si>
    <t>13/237</t>
  </si>
  <si>
    <t>GO:0006364</t>
  </si>
  <si>
    <t>rRNA processing</t>
  </si>
  <si>
    <t>20085,50912,52705,66580,67025,67223,70683,72515,73674,76130,101867,320790</t>
  </si>
  <si>
    <t>Rps19,Exosc10,Krr1,Esf1,Rpl11,Rrp15,Utp20,Wdr43,Wdr75,Las1l,Rrp8,Chd7</t>
  </si>
  <si>
    <t>12/206</t>
  </si>
  <si>
    <t>GO:0030684</t>
  </si>
  <si>
    <t>preribosome</t>
    <phoneticPr fontId="1" type="noConversion"/>
  </si>
  <si>
    <t>20085,50912,52705,67223,70683,72515,73674,76130</t>
  </si>
  <si>
    <t>Rps19,Exosc10,Krr1,Rrp15,Utp20,Wdr43,Wdr75,Las1l</t>
  </si>
  <si>
    <t>8/111</t>
  </si>
  <si>
    <t>GO:0042254</t>
  </si>
  <si>
    <t>ribosome biogenesis</t>
  </si>
  <si>
    <t>20085,50912,52705,66580,67025,67223,70683,72515,73674,76130,101867,103573,320790</t>
  </si>
  <si>
    <t>Rps19,Exosc10,Krr1,Esf1,Rpl11,Rrp15,Utp20,Wdr43,Wdr75,Las1l,Rrp8,Xpo1,Chd7</t>
  </si>
  <si>
    <t>13/309</t>
  </si>
  <si>
    <t>GO:0034660</t>
  </si>
  <si>
    <t>ncRNA metabolic process</t>
  </si>
  <si>
    <t>20085,21429,22321,50912,52705,66580,67025,67223,70683,72515,73674,76130,101867,192657,218333,229487,320790</t>
  </si>
  <si>
    <t>Rps19,Ubtf,Vars,Exosc10,Krr1,Esf1,Rpl11,Rrp15,Utp20,Wdr43,Wdr75,Las1l,Rrp8,Ell2,Ice1,Gatb,Chd7</t>
  </si>
  <si>
    <t>17/491</t>
  </si>
  <si>
    <t>GO:0032040</t>
  </si>
  <si>
    <t>small-subunit processome</t>
  </si>
  <si>
    <t>20085,50912,52705,70683,72515,73674</t>
  </si>
  <si>
    <t>Rps19,Exosc10,Krr1,Utp20,Wdr43,Wdr75</t>
  </si>
  <si>
    <t>6/74</t>
  </si>
  <si>
    <t>GO:0042274</t>
  </si>
  <si>
    <t>ribosomal small subunit biogenesis</t>
  </si>
  <si>
    <t>6/104</t>
  </si>
  <si>
    <t>GO:0022613</t>
  </si>
  <si>
    <t>ribonucleoprotein complex biogenesis</t>
  </si>
  <si>
    <t>13/422</t>
  </si>
  <si>
    <t>GO:0034470</t>
  </si>
  <si>
    <t>ncRNA processing</t>
  </si>
  <si>
    <t>R-MMU-6791226</t>
  </si>
  <si>
    <t>Major pathway of rRNA processing in the nucleolus and cytosol</t>
  </si>
  <si>
    <t>20085,50912,52705,67025,72515,73674,76130</t>
  </si>
  <si>
    <t>Rps19,Exosc10,Krr1,Rpl11,Wdr43,Wdr75,Las1l</t>
  </si>
  <si>
    <t>7/174</t>
  </si>
  <si>
    <t>R-MMU-72312</t>
  </si>
  <si>
    <t>R-MMU-8868773</t>
  </si>
  <si>
    <t>rRNA processing in the nucleus and cytosol</t>
  </si>
  <si>
    <t>GO:0045943</t>
  </si>
  <si>
    <t>positive regulation of transcription by RNA polymerase I</t>
  </si>
  <si>
    <t>21429,72515,73674</t>
  </si>
  <si>
    <t>Ubtf,Wdr43,Wdr75</t>
  </si>
  <si>
    <t>GO:0000460</t>
  </si>
  <si>
    <t>maturation of 5.8S rRNA</t>
  </si>
  <si>
    <t>50912,67223,76130</t>
  </si>
  <si>
    <t>Exosc10,Rrp15,Las1l</t>
  </si>
  <si>
    <t>3/35</t>
  </si>
  <si>
    <t>GO:0006816</t>
  </si>
  <si>
    <t>calcium ion transport</t>
  </si>
  <si>
    <t>11419,11749,12287,12290,18803,20191,22068,22295,55991,56808,74143,216001,381812,13860,14397,60613,100986,243634,11776,20512,320106,14061,14693,16176,17295,18260,75785,108737,320790,66445</t>
  </si>
  <si>
    <t>Asic1,Anxa6,Cacna1b,Cacna1e,Plcg1,Ryr2,Trpc6,Cdh23,Panx1,Cacna2d2,Opa1,Micu1,Cracr2a,Eps8,Gabra4,Kcnq4,Akap9,Ano2,Ap3d1,Slc1a3,Slc38a11,F2,Gnb2,Il1b,Met,Ocln,Klhl24,Oxsr1,Chd7,Cyc1</t>
  </si>
  <si>
    <t>11419,11749,12287,12290,18803,20191,22068,22295,55991,56808,74143,216001,381812</t>
  </si>
  <si>
    <t>Asic1,Anxa6,Cacna1b,Cacna1e,Plcg1,Ryr2,Trpc6,Cdh23,Panx1,Cacna2d2,Opa1,Micu1,Cracr2a</t>
  </si>
  <si>
    <t>13/245</t>
  </si>
  <si>
    <t>GO:0070588</t>
  </si>
  <si>
    <t>calcium ion transmembrane transport</t>
  </si>
  <si>
    <t>11419,12287,12290,18803,20191,22068,55991,56808,74143,216001</t>
  </si>
  <si>
    <t>Asic1,Cacna1b,Cacna1e,Plcg1,Ryr2,Trpc6,Panx1,Cacna2d2,Opa1,Micu1</t>
  </si>
  <si>
    <t>10/179</t>
  </si>
  <si>
    <t>GO:0005262</t>
  </si>
  <si>
    <t>calcium channel activity</t>
  </si>
  <si>
    <t>11749,12287,12290,20191,22068,55991,56808</t>
  </si>
  <si>
    <t>Anxa6,Cacna1b,Cacna1e,Ryr2,Trpc6,Panx1,Cacna2d2</t>
  </si>
  <si>
    <t>7/112</t>
  </si>
  <si>
    <t>GO:0015085</t>
  </si>
  <si>
    <t>calcium ion transmembrane transporter activity</t>
  </si>
  <si>
    <t>7/132</t>
  </si>
  <si>
    <t>GO:0034702</t>
  </si>
  <si>
    <t>monoatomic ion channel complex</t>
  </si>
  <si>
    <t>12287,12290,13860,14397,20191,22068,56808,60613,100986,216001,243634</t>
  </si>
  <si>
    <t>Cacna1b,Cacna1e,Eps8,Gabra4,Ryr2,Trpc6,Cacna2d2,Kcnq4,Akap9,Micu1,Ano2</t>
  </si>
  <si>
    <t>11/301</t>
  </si>
  <si>
    <t>GO:0034704</t>
  </si>
  <si>
    <t>calcium channel complex</t>
  </si>
  <si>
    <t>12287,12290,20191,56808,216001</t>
  </si>
  <si>
    <t>Cacna1b,Cacna1e,Ryr2,Cacna2d2,Micu1</t>
  </si>
  <si>
    <t>5/68</t>
  </si>
  <si>
    <t>GO:0030001</t>
  </si>
  <si>
    <t>metal ion transport</t>
  </si>
  <si>
    <t>11419,11749,11776,12287,12290,18803,20191,20512,22068,22295,55991,56808,60613,74143,216001,320106,381812</t>
  </si>
  <si>
    <t>Asic1,Anxa6,Ap3d1,Cacna1b,Cacna1e,Plcg1,Ryr2,Slc1a3,Trpc6,Cdh23,Panx1,Cacna2d2,Kcnq4,Opa1,Micu1,Slc38a11,Cracr2a</t>
  </si>
  <si>
    <t>17/623</t>
  </si>
  <si>
    <t>GO:0034762</t>
  </si>
  <si>
    <t>regulation of transmembrane transport</t>
  </si>
  <si>
    <t>12287,12290,14061,14693,16176,17295,18260,18803,20191,22068,56808,60613,75785,100986,108737,320790,381812</t>
  </si>
  <si>
    <t>Cacna1b,Cacna1e,F2,Gnb2,Il1b,Met,Ocln,Plcg1,Ryr2,Trpc6,Cacna2d2,Kcnq4,Klhl24,Akap9,Oxsr1,Chd7,Cracr2a</t>
  </si>
  <si>
    <t>17/636</t>
  </si>
  <si>
    <t>GO:0034703</t>
  </si>
  <si>
    <t>cation channel complex</t>
  </si>
  <si>
    <t>12287,12290,20191,22068,56808,60613,100986,216001</t>
  </si>
  <si>
    <t>Cacna1b,Cacna1e,Ryr2,Trpc6,Cacna2d2,Kcnq4,Akap9,Micu1</t>
  </si>
  <si>
    <t>8/194</t>
  </si>
  <si>
    <t>GO:0034765</t>
  </si>
  <si>
    <t>regulation of monoatomic ion transmembrane transport</t>
  </si>
  <si>
    <t>12287,12290,14061,14693,18803,20191,22068,56808,60613,75785,100986,108737,320790,381812</t>
  </si>
  <si>
    <t>Cacna1b,Cacna1e,F2,Gnb2,Plcg1,Ryr2,Trpc6,Cacna2d2,Kcnq4,Klhl24,Akap9,Oxsr1,Chd7,Cracr2a</t>
  </si>
  <si>
    <t>14/493</t>
  </si>
  <si>
    <t>GO:1902495</t>
  </si>
  <si>
    <t>transmembrane transporter complex</t>
  </si>
  <si>
    <t>12287,12290,13860,14397,20191,22068,56808,60613,66445,100986,216001,243634</t>
  </si>
  <si>
    <t>Cacna1b,Cacna1e,Eps8,Gabra4,Ryr2,Trpc6,Cacna2d2,Kcnq4,Cyc1,Akap9,Micu1,Ano2</t>
  </si>
  <si>
    <t>12/392</t>
  </si>
  <si>
    <t>GO:0070509</t>
  </si>
  <si>
    <t>calcium ion import</t>
  </si>
  <si>
    <t>12287,12290,216001</t>
  </si>
  <si>
    <t>Cacna1b,Cacna1e,Micu1</t>
  </si>
  <si>
    <t>3/25</t>
  </si>
  <si>
    <t>GO:1990351</t>
  </si>
  <si>
    <t>transporter complex</t>
  </si>
  <si>
    <t>12/415</t>
  </si>
  <si>
    <t>GO:0034220</t>
  </si>
  <si>
    <t>monoatomic ion transmembrane transport</t>
  </si>
  <si>
    <t>11419,11749,12287,12290,14397,18803,20191,20512,22068,55991,56808,60613,74143,216001,243634</t>
  </si>
  <si>
    <t>Asic1,Anxa6,Cacna1b,Cacna1e,Gabra4,Plcg1,Ryr2,Slc1a3,Trpc6,Panx1,Cacna2d2,Kcnq4,Opa1,Micu1,Ano2</t>
  </si>
  <si>
    <t>15/595</t>
  </si>
  <si>
    <t>GO:0006812</t>
  </si>
  <si>
    <t>monoatomic cation transport</t>
  </si>
  <si>
    <t>17/714</t>
  </si>
  <si>
    <t>GO:0098660</t>
  </si>
  <si>
    <t>inorganic ion transmembrane transport</t>
  </si>
  <si>
    <t>11419,12287,12290,14397,18803,20191,20512,22068,55991,56808,60613,74143,216001,243634</t>
  </si>
  <si>
    <t>Asic1,Cacna1b,Cacna1e,Gabra4,Plcg1,Ryr2,Slc1a3,Trpc6,Panx1,Cacna2d2,Kcnq4,Opa1,Micu1,Ano2</t>
  </si>
  <si>
    <t>14/568</t>
  </si>
  <si>
    <t>GO:0032611</t>
  </si>
  <si>
    <t>interleukin-1 beta production</t>
  </si>
  <si>
    <t>16176,55991,101613,216799</t>
  </si>
  <si>
    <t>Il1b,Panx1,Nlrp6,Nlrp3</t>
  </si>
  <si>
    <t>4/16</t>
  </si>
  <si>
    <t>GO:0032612</t>
  </si>
  <si>
    <t>interleukin-1 production</t>
  </si>
  <si>
    <t>GO:0010934</t>
  </si>
  <si>
    <t>macrophage cytokine production</t>
  </si>
  <si>
    <t>16176,55991,216799</t>
  </si>
  <si>
    <t>Il1b,Panx1,Nlrp3</t>
  </si>
  <si>
    <t>3/37</t>
  </si>
  <si>
    <t>motile cilium</t>
    <phoneticPr fontId="1" type="noConversion"/>
  </si>
  <si>
    <t>14204,15510,16563,17295,100986,110084,110350,212517,214704,215772,226356,241516,327954,18595,22295,69672,73692,77048,111173,216274,217335,243634,381741,12290,12338</t>
  </si>
  <si>
    <t>Il4i1,Hspd1,Kif2a,Met,Akap9,Dnah1,Dync2h1,Cfap44,Iqub,Adgb,Cfap221,Fsip2,Dnah2,Pdgfra,Cdh23,Txndc15,Cplane1,Cep83,Erc1,Cep290,Fbf1,Ano2,Lrrc43,Cacna1e,Capn6</t>
  </si>
  <si>
    <t>25/-</t>
  </si>
  <si>
    <t>14204,15510,16563,17295,100986,110084,110350,212517,214704,215772,226356,241516,327954</t>
  </si>
  <si>
    <t>Il4i1,Hspd1,Kif2a,Met,Akap9,Dnah1,Dync2h1,Cfap44,Iqub,Adgb,Cfap221,Fsip2,Dnah2</t>
  </si>
  <si>
    <t>13/278</t>
  </si>
  <si>
    <t>14204,15510,16563,17295,18595,22295,69672,73692,77048,100986,110084,110350,111173,212517,214704,215772,216274,217335,226356,241516,243634,327954,381741</t>
  </si>
  <si>
    <t>Il4i1,Hspd1,Kif2a,Met,Pdgfra,Cdh23,Txndc15,Cplane1,Cep83,Akap9,Dnah1,Dync2h1,Erc1,Cfap44,Iqub,Adgb,Cep290,Fbf1,Cfap221,Fsip2,Ano2,Dnah2,Lrrc43</t>
  </si>
  <si>
    <t>23/743</t>
  </si>
  <si>
    <t>14204,15510,16563,17295,100986,110084,215772,226356,241516,327954</t>
  </si>
  <si>
    <t>Il4i1,Hspd1,Kif2a,Met,Akap9,Dnah1,Adgb,Cfap221,Fsip2,Dnah2</t>
  </si>
  <si>
    <t>10/200</t>
  </si>
  <si>
    <t>69672,73692,77048,110084,110350,212517,214704,216274,217335,226356,241516,327954,381741</t>
  </si>
  <si>
    <t>Txndc15,Cplane1,Cep83,Dnah1,Dync2h1,Cfap44,Iqub,Cep290,Fbf1,Cfap221,Fsip2,Dnah2,Lrrc43</t>
  </si>
  <si>
    <t>13/335</t>
  </si>
  <si>
    <t>14204,15510,16563,17295,110084,215772,226356,241516,327954</t>
  </si>
  <si>
    <t>Il4i1,Hspd1,Kif2a,Met,Dnah1,Adgb,Cfap221,Fsip2,Dnah2</t>
  </si>
  <si>
    <t>9/184</t>
  </si>
  <si>
    <t>13/371</t>
  </si>
  <si>
    <t>110084,212517,226356,241516</t>
  </si>
  <si>
    <t>Dnah1,Cfap44,Cfap221,Fsip2</t>
  </si>
  <si>
    <t>13/434</t>
  </si>
  <si>
    <t>12290,17295,110084,212517,226356,241516,327954</t>
  </si>
  <si>
    <t>Cacna1e,Met,Dnah1,Cfap44,Cfap221,Fsip2,Dnah2</t>
  </si>
  <si>
    <t>7/155</t>
  </si>
  <si>
    <t>13/446</t>
  </si>
  <si>
    <t>GO:0097225</t>
  </si>
  <si>
    <t>sperm midpiece</t>
  </si>
  <si>
    <t>14204,15510,215772,241516</t>
  </si>
  <si>
    <t>Il4i1,Hspd1,Adgb,Fsip2</t>
  </si>
  <si>
    <t>4/58</t>
  </si>
  <si>
    <t>12338,110084,212517,241516,327954,381741</t>
  </si>
  <si>
    <t>Capn6,Dnah1,Cfap44,Fsip2,Dnah2,Lrrc43</t>
  </si>
  <si>
    <t>6/132</t>
  </si>
  <si>
    <t>GO:0007288</t>
  </si>
  <si>
    <t>sperm axoneme assembly</t>
  </si>
  <si>
    <t>110084,212517,241516</t>
  </si>
  <si>
    <t>Dnah1,Cfap44,Fsip2</t>
  </si>
  <si>
    <t>110084,212517,241516,327954,381741</t>
  </si>
  <si>
    <t>Dnah1,Cfap44,Fsip2,Dnah2,Lrrc43</t>
  </si>
  <si>
    <t>5/99</t>
  </si>
  <si>
    <t>12290,17295,110084,212517,226356,241516</t>
  </si>
  <si>
    <t>Cacna1e,Met,Dnah1,Cfap44,Cfap221,Fsip2</t>
  </si>
  <si>
    <t>6/140</t>
  </si>
  <si>
    <t>6/147</t>
  </si>
  <si>
    <t>GO:0046928</t>
  </si>
  <si>
    <t>regulation of neurotransmitter secretion</t>
  </si>
  <si>
    <t>11419,12287,12290,12889,14823,56216,78771,216963,16176,17295,18196,18803,20512,56808,60613,100986,111173,214162,223435,243764,11772,71732,14397,11519,11776,13860,243634,245446,442801,14962,18805,19246,20239,76338,93742</t>
  </si>
  <si>
    <t>Asic1,Cacna1b,Cacna1e,Cplx1,Grm8,Stx1b,Mctp1,Git1,Il1b,Met,Nsg1,Plcg1,Slc1a3,Cacna2d2,Kcnq4,Akap9,Erc1,Kmt2a,Trio,Chrm2,Ap2a2,Vps11,Gabra4,Add2,Ap3d1,Eps8,Ano2,Slitrk4,Arhgef15,Cfb,Pld1,Ptpn1,Atxn2,Rab2b,Pard3</t>
  </si>
  <si>
    <t>11419,12287,12290,12889,14823,56216,78771,216963</t>
  </si>
  <si>
    <t>Asic1,Cacna1b,Cacna1e,Cplx1,Grm8,Stx1b,Mctp1,Git1</t>
  </si>
  <si>
    <t>8/103</t>
  </si>
  <si>
    <t>GO:0051588</t>
  </si>
  <si>
    <t>regulation of neurotransmitter transport</t>
  </si>
  <si>
    <t>8/123</t>
  </si>
  <si>
    <t>GO:0050804</t>
  </si>
  <si>
    <t>modulation of chemical synaptic transmission</t>
  </si>
  <si>
    <t>11419,12287,12290,12889,14823,16176,17295,18196,18803,20512,56216,56808,60613,78771,100986,111173,214162,216963,223435,243764</t>
  </si>
  <si>
    <t>Asic1,Cacna1b,Cacna1e,Cplx1,Grm8,Il1b,Met,Nsg1,Plcg1,Slc1a3,Stx1b,Cacna2d2,Kcnq4,Mctp1,Akap9,Erc1,Kmt2a,Git1,Trio,Chrm2</t>
  </si>
  <si>
    <t>20/740</t>
  </si>
  <si>
    <t>GO:0099177</t>
  </si>
  <si>
    <t>regulation of trans-synaptic signaling</t>
  </si>
  <si>
    <t>20/741</t>
  </si>
  <si>
    <t>GO:0031630</t>
  </si>
  <si>
    <t>regulation of synaptic vesicle fusion to presynaptic active zone membrane</t>
  </si>
  <si>
    <t>12287,12889,111173</t>
  </si>
  <si>
    <t>Cacna1b,Cplx1,Erc1</t>
  </si>
  <si>
    <t>GO:1901632</t>
  </si>
  <si>
    <t>regulation of synaptic vesicle membrane organization</t>
  </si>
  <si>
    <t>mmu04721</t>
  </si>
  <si>
    <t>Synaptic vesicle cycle - Mus musculus (house mouse)</t>
  </si>
  <si>
    <t>11772,12287,12889,20512,56216</t>
  </si>
  <si>
    <t>Ap2a2,Cacna1b,Cplx1,Slc1a3,Stx1b</t>
  </si>
  <si>
    <t>GO:0001505</t>
  </si>
  <si>
    <t>regulation of neurotransmitter levels</t>
  </si>
  <si>
    <t>11419,12287,12290,12889,14823,56216,78771,111173,216963</t>
  </si>
  <si>
    <t>Asic1,Cacna1b,Cacna1e,Cplx1,Grm8,Stx1b,Mctp1,Erc1,Git1</t>
  </si>
  <si>
    <t>9/238</t>
  </si>
  <si>
    <t>GO:0048786</t>
  </si>
  <si>
    <t>presynaptic active zone</t>
  </si>
  <si>
    <t>12287,14823,56216,71732,111173,223435</t>
  </si>
  <si>
    <t>Cacna1b,Grm8,Stx1b,Vps11,Erc1,Trio</t>
  </si>
  <si>
    <t>6/121</t>
  </si>
  <si>
    <t>11419,12287,12290,12889,14397,14823,17295,18196,56216,111173,243764</t>
  </si>
  <si>
    <t>Asic1,Cacna1b,Cacna1e,Cplx1,Gabra4,Grm8,Met,Nsg1,Stx1b,Erc1,Chrm2</t>
  </si>
  <si>
    <t>11/364</t>
  </si>
  <si>
    <t>GO:0007269</t>
  </si>
  <si>
    <t>neurotransmitter secretion</t>
  </si>
  <si>
    <t>11419,12287,12889,56216,111173</t>
  </si>
  <si>
    <t>Asic1,Cacna1b,Cplx1,Stx1b,Erc1</t>
  </si>
  <si>
    <t>5/93</t>
  </si>
  <si>
    <t>GO:0099643</t>
  </si>
  <si>
    <t>signal release from synapse</t>
  </si>
  <si>
    <t>glutamatergic synapse</t>
    <phoneticPr fontId="1" type="noConversion"/>
  </si>
  <si>
    <t>11519,11776,12287,12889,13860,14823,18196,18803,100986,111173,216963,223435,243634,243764,245446,442801</t>
  </si>
  <si>
    <t>Add2,Ap3d1,Cacna1b,Cplx1,Eps8,Grm8,Nsg1,Plcg1,Akap9,Erc1,Git1,Trio,Ano2,Chrm2,Slitrk4,Arhgef15</t>
  </si>
  <si>
    <t>16/658</t>
  </si>
  <si>
    <t>11/383</t>
  </si>
  <si>
    <t>GO:0031338</t>
  </si>
  <si>
    <t>regulation of vesicle fusion</t>
  </si>
  <si>
    <t>GO:0060627</t>
  </si>
  <si>
    <t>regulation of vesicle-mediated transport</t>
  </si>
  <si>
    <t>12287,12290,12889,14962,16176,18805,19246,20239,56216,71732,76338,78771,93742,111173,216963</t>
  </si>
  <si>
    <t>Cacna1b,Cacna1e,Cplx1,Cfb,Il1b,Pld1,Ptpn1,Atxn2,Stx1b,Vps11,Rab2b,Mctp1,Pard3,Erc1,Git1</t>
  </si>
  <si>
    <t>15/617</t>
  </si>
  <si>
    <t>GO:0005509</t>
  </si>
  <si>
    <t>calcium ion binding</t>
  </si>
  <si>
    <t>11688,11745,11746,11749,12287,12290,14061,18803,20191,22138,22295,23836,52020,70894,75568,78771,83921,216001,240675,381812</t>
  </si>
  <si>
    <t>Alox8,Anxa3,Anxa4,Anxa6,Cacna1b,Cacna1e,F2,Plcg1,Ryr2,Ttn,Cdh23,Cdh20,Umodl1,Efcab3,Capsl,Mctp1,Cemip2,Micu1,Vwa2,Cracr2a</t>
  </si>
  <si>
    <t>20/628</t>
  </si>
  <si>
    <t>GO:0060155</t>
  </si>
  <si>
    <t>platelet dense granule organization</t>
  </si>
  <si>
    <t>11303,11776,12807,192236,11749,19153,56216,66736,71732,76338,110350,225326,227648</t>
  </si>
  <si>
    <t>Abca1,Ap3d1,Hps3,Hps1,Anxa6,Prx,Stx1b,Emc2,Vps11,Rab2b,Dync2h1,Pik3c3,Sec16a</t>
  </si>
  <si>
    <t>11303,11776,12807,192236</t>
  </si>
  <si>
    <t>Abca1,Ap3d1,Hps3,Hps1</t>
  </si>
  <si>
    <t>4/20</t>
  </si>
  <si>
    <t>GO:1903232</t>
  </si>
  <si>
    <t>melanosome assembly</t>
  </si>
  <si>
    <t>11776,12807,192236</t>
  </si>
  <si>
    <t>Ap3d1,Hps3,Hps1</t>
  </si>
  <si>
    <t>GO:0033363</t>
  </si>
  <si>
    <t>secretory granule organization</t>
  </si>
  <si>
    <t>4/63</t>
  </si>
  <si>
    <t>GO:0010256</t>
  </si>
  <si>
    <t>endomembrane system organization</t>
  </si>
  <si>
    <t>11303,11749,11776,12807,19153,56216,66736,71732,76338,110350,192236,225326,227648</t>
  </si>
  <si>
    <t>Abca1,Anxa6,Ap3d1,Hps3,Prx,Stx1b,Emc2,Vps11,Rab2b,Dync2h1,Hps1,Pik3c3,Sec16a</t>
  </si>
  <si>
    <t>13/505</t>
  </si>
  <si>
    <t>GO:0031503</t>
  </si>
  <si>
    <t>protein-containing complex localization</t>
  </si>
  <si>
    <t>11772,11776,18196,56216,74190,100986,103573,110350,216963,252875,12889,111173,227801,13860</t>
  </si>
  <si>
    <t>Ap2a2,Ap3d1,Nsg1,Stx1b,Exoc3l4,Akap9,Xpo1,Dync2h1,Git1,Mios,Cplx1,Erc1,Dennd1a,Eps8</t>
  </si>
  <si>
    <t>11772,11776,18196,56216,74190,100986,103573,110350,216963,252875</t>
  </si>
  <si>
    <t>Ap2a2,Ap3d1,Nsg1,Stx1b,Exoc3l4,Akap9,Xpo1,Dync2h1,Git1,Mios</t>
  </si>
  <si>
    <t>10/185</t>
  </si>
  <si>
    <t>GO:0099003</t>
  </si>
  <si>
    <t>vesicle-mediated transport in synapse</t>
  </si>
  <si>
    <t>11772,11776,12889,18196,56216,111173,216963,227801</t>
  </si>
  <si>
    <t>Ap2a2,Ap3d1,Cplx1,Nsg1,Stx1b,Erc1,Git1,Dennd1a</t>
  </si>
  <si>
    <t>8/174</t>
  </si>
  <si>
    <t>GO:0099072</t>
  </si>
  <si>
    <t>regulation of postsynaptic membrane neurotransmitter receptor levels</t>
  </si>
  <si>
    <t>11772,13860,18196,56216,216963</t>
  </si>
  <si>
    <t>Ap2a2,Eps8,Nsg1,Stx1b,Git1</t>
  </si>
  <si>
    <t>5/89</t>
  </si>
  <si>
    <t>GO:0099637</t>
  </si>
  <si>
    <t>neurotransmitter receptor transport</t>
  </si>
  <si>
    <t>11776,18196,56216</t>
  </si>
  <si>
    <t>Ap3d1,Nsg1,Stx1b</t>
  </si>
  <si>
    <t>GO:0035234</t>
  </si>
  <si>
    <t>ectopic germ cell programmed cell death</t>
  </si>
  <si>
    <t>13194,16176,83558,671232</t>
  </si>
  <si>
    <t>Ddb1,Il1b,Tex11,Topaz1</t>
  </si>
  <si>
    <t>4/21</t>
  </si>
  <si>
    <t>GO:0010623</t>
  </si>
  <si>
    <t>programmed cell death involved in cell development</t>
  </si>
  <si>
    <t>4/27</t>
  </si>
  <si>
    <t>12190,12338,16319,16563,24061,29877,69737,93742,99512,100986,110084,212307,212517,216274,241516,320923,327954,381741,208146,216963,217335,328660,381110,74143,110350</t>
  </si>
  <si>
    <t>Brca2,Capn6,Incenp,Kif2a,Smc1a,Hdgfl3,Ttl,Pard3,Wdr47,Akap9,Dnah1,Mapre2,Cfap44,Cep290,Fsip2,Map7d3,Dnah2,Lrrc43,Yeats2,Git1,Fbf1,Bex6,Rmdn2,Opa1,Dync2h1</t>
  </si>
  <si>
    <t>12190,12338,16319,16563,24061,29877,69737,93742,99512,100986,110084,212307,212517,216274,241516,320923,327954,381741</t>
  </si>
  <si>
    <t>Brca2,Capn6,Incenp,Kif2a,Smc1a,Hdgfl3,Ttl,Pard3,Wdr47,Akap9,Dnah1,Mapre2,Cfap44,Cep290,Fsip2,Map7d3,Dnah2,Lrrc43</t>
  </si>
  <si>
    <t>spindle</t>
  </si>
  <si>
    <t>12338,16319,16563,24061,69737,93742,208146,212307,216963,217335,328660,381110</t>
  </si>
  <si>
    <t>Capn6,Incenp,Kif2a,Smc1a,Ttl,Pard3,Yeats2,Mapre2,Git1,Fbf1,Bex6,Rmdn2</t>
  </si>
  <si>
    <t>12/361</t>
  </si>
  <si>
    <t>12338,16319,16563,69737,74143,99512,110084,110350,212307,327954,328660,381110</t>
  </si>
  <si>
    <t>Capn6,Incenp,Kif2a,Ttl,Opa1,Wdr47,Dnah1,Dync2h1,Mapre2,Dnah2,Bex6,Rmdn2</t>
  </si>
  <si>
    <t>12/444</t>
  </si>
  <si>
    <t>16563,24061,216963,217335,328660,381110</t>
  </si>
  <si>
    <t>Kif2a,Smc1a,Git1,Fbf1,Bex6,Rmdn2</t>
  </si>
  <si>
    <t>6/145</t>
  </si>
  <si>
    <t>GO:0019898</t>
  </si>
  <si>
    <t>extrinsic component of membrane</t>
  </si>
  <si>
    <t>11688,14693,20191,22295,23836,54636,66736,74718,100986,217695,223435,225326,80877</t>
  </si>
  <si>
    <t>Alox8,Gnb2,Ryr2,Cdh23,Cdh20,Wdr45,Emc2,Snx16,Akap9,Zfyve1,Trio,Pik3c3,Lrba</t>
  </si>
  <si>
    <t>extrinsic component of membrane</t>
    <phoneticPr fontId="1" type="noConversion"/>
  </si>
  <si>
    <t>11688,14693,20191,22295,23836,54636,66736,74718,100986,217695,223435,225326</t>
  </si>
  <si>
    <t>Alox8,Gnb2,Ryr2,Cdh23,Cdh20,Wdr45,Emc2,Snx16,Akap9,Zfyve1,Trio,Pik3c3</t>
  </si>
  <si>
    <t>12/294</t>
  </si>
  <si>
    <t>GO:0034497</t>
  </si>
  <si>
    <t>protein localization to phagophore assembly site</t>
  </si>
  <si>
    <t>54636,80877,225326</t>
  </si>
  <si>
    <t>Wdr45,Lrba,Pik3c3</t>
  </si>
  <si>
    <t>GO:0000407</t>
  </si>
  <si>
    <t>phagophore assembly site</t>
  </si>
  <si>
    <t>54636,217695,225326</t>
  </si>
  <si>
    <t>Wdr45,Zfyve1,Pik3c3</t>
  </si>
  <si>
    <t>3/36</t>
  </si>
  <si>
    <t>17295,22068,83946,93742,94088</t>
  </si>
  <si>
    <t>Met,Trpc6,Phip,Pard3,Trim6</t>
  </si>
  <si>
    <t>5/50</t>
  </si>
  <si>
    <t>17295,22068,83946,94088</t>
  </si>
  <si>
    <t>Met,Trpc6,Phip,Trim6</t>
  </si>
  <si>
    <t>4/31</t>
  </si>
  <si>
    <t>GO:0051702</t>
  </si>
  <si>
    <t>biological process involved in interaction with symbiont</t>
  </si>
  <si>
    <t>13194,14061,15364,15510,101613,217695,225326,11745,16176</t>
  </si>
  <si>
    <t>Ddb1,F2,Hmga2,Hspd1,Nlrp6,Zfyve1,Pik3c3,Anxa3,Il1b</t>
  </si>
  <si>
    <t>13194,14061,15364,15510,101613,217695,225326</t>
  </si>
  <si>
    <t>Ddb1,F2,Hmga2,Hspd1,Nlrp6,Zfyve1,Pik3c3</t>
  </si>
  <si>
    <t>7/108</t>
  </si>
  <si>
    <t>GO:0002446</t>
  </si>
  <si>
    <t>neutrophil mediated immunity</t>
  </si>
  <si>
    <t>11745,14061,101613</t>
  </si>
  <si>
    <t>Anxa3,F2,Nlrp6</t>
  </si>
  <si>
    <t>GO:0048710</t>
  </si>
  <si>
    <t>regulation of astrocyte differentiation</t>
  </si>
  <si>
    <t>14061,15364,16176</t>
  </si>
  <si>
    <t>F2,Hmga2,Il1b</t>
  </si>
  <si>
    <t>16563,17880,71960,110084,110350,231646,327954,11303,15510,24061,50790,55993,117599,216799,217265,269610,320790</t>
  </si>
  <si>
    <t>Kif2a,Myh11,Myh14,Dnah1,Dync2h1,Myo1h,Dnah2,Abca1,Hspd1,Smc1a,Acsl4,Msh4,Helb,Nlrp3,Abca5,Chd5,Chd7</t>
  </si>
  <si>
    <t>17/-</t>
  </si>
  <si>
    <t>16563,17880,71960,110084,110350,231646,327954</t>
  </si>
  <si>
    <t>Kif2a,Myh11,Myh14,Dnah1,Dync2h1,Myo1h,Dnah2</t>
  </si>
  <si>
    <t>7/119</t>
  </si>
  <si>
    <t>11303,15510,16563,17880,24061,50790,55993,71960,110084,110350,117599,216799,217265,231646,269610,320790,327954</t>
  </si>
  <si>
    <t>Abca1,Hspd1,Kif2a,Myh11,Smc1a,Acsl4,Msh4,Myh14,Dnah1,Dync2h1,Helb,Nlrp3,Abca5,Myo1h,Chd5,Chd7,Dnah2</t>
  </si>
  <si>
    <t>17/578</t>
  </si>
  <si>
    <t>GO:0008569</t>
  </si>
  <si>
    <t>minus-end-directed microtubule motor activity</t>
  </si>
  <si>
    <t>110084,110350,327954</t>
  </si>
  <si>
    <t>Dnah1,Dync2h1,Dnah2</t>
  </si>
  <si>
    <t>GO:0051959</t>
  </si>
  <si>
    <t>dynein light intermediate chain binding</t>
  </si>
  <si>
    <t>GO:0045505</t>
  </si>
  <si>
    <t>dynein intermediate chain binding</t>
  </si>
  <si>
    <t>3/32</t>
  </si>
  <si>
    <t>7/196</t>
  </si>
  <si>
    <t>GO:0033365</t>
  </si>
  <si>
    <t>protein localization to organelle</t>
  </si>
  <si>
    <t>11776,12021,12190,14545,15510,20191,20335,66736,67025,73692,74718,77048,83946,103573,110350,212307,216963,225326,227648,241516</t>
  </si>
  <si>
    <t>Ap3d1,Bard1,Brca2,Gdap1,Hspd1,Ryr2,Sec61g,Emc2,Rpl11,Cplane1,Snx16,Cep83,Phip,Xpo1,Dync2h1,Mapre2,Git1,Pik3c3,Sec16a,Fsip2</t>
  </si>
  <si>
    <t>20/749</t>
  </si>
  <si>
    <t>55949,67425,105445,192236,223435,227801,237422,238130,442801,216963,243362,259302</t>
  </si>
  <si>
    <t>Eef1b2,Eps8l1,Dock9,Hps1,Trio,Dennd1a,Ric8b,Dock4,Arhgef15,Git1,Stard13,Srgap3</t>
  </si>
  <si>
    <t>55949,67425,105445,192236,223435,227801,237422,238130,442801</t>
  </si>
  <si>
    <t>Eef1b2,Eps8l1,Dock9,Hps1,Trio,Dennd1a,Ric8b,Dock4,Arhgef15</t>
  </si>
  <si>
    <t>9/204</t>
  </si>
  <si>
    <t>55949,67425,105445,192236,216963,223435,227801,237422,238130,243362,259302,442801</t>
  </si>
  <si>
    <t>Eef1b2,Eps8l1,Dock9,Hps1,Git1,Trio,Dennd1a,Ric8b,Dock4,Stard13,Srgap3,Arhgef15</t>
  </si>
  <si>
    <t>12/430</t>
  </si>
  <si>
    <t>12/434</t>
  </si>
  <si>
    <t>GO:0030061</t>
  </si>
  <si>
    <t>mitochondrial crista</t>
  </si>
  <si>
    <t>15510,19246,74143</t>
  </si>
  <si>
    <t>Hspd1,Ptpn1,Opa1</t>
  </si>
  <si>
    <t>GO:0031110</t>
  </si>
  <si>
    <t>regulation of microtubule polymerization or depolymerization</t>
  </si>
  <si>
    <t>17295,29877,99512,100986,212307,216963</t>
  </si>
  <si>
    <t>Met,Hdgfl3,Wdr47,Akap9,Mapre2,Git1</t>
  </si>
  <si>
    <t>6/-</t>
  </si>
  <si>
    <t>6/92</t>
  </si>
  <si>
    <t>GO:0031116</t>
  </si>
  <si>
    <t>positive regulation of microtubule polymerization</t>
  </si>
  <si>
    <t>17295,100986,216963</t>
  </si>
  <si>
    <t>Met,Akap9,Git1</t>
  </si>
  <si>
    <t>GO:0031112</t>
  </si>
  <si>
    <t>positive regulation of microtubule polymerization or depolymerization</t>
  </si>
  <si>
    <t>GO:0051258</t>
  </si>
  <si>
    <t>protein polymerization</t>
  </si>
  <si>
    <t>29877,69807,76467,94088,100986,320923</t>
  </si>
  <si>
    <t>Hdgfl3,Trim32,Msrb2,Trim6,Akap9,Map7d3</t>
  </si>
  <si>
    <t>20191,22138,242702,320502,69807</t>
  </si>
  <si>
    <t>Ryr2,Ttn,Myom3,Lmod3,Trim32</t>
  </si>
  <si>
    <t>20191,22138,242702,320502</t>
  </si>
  <si>
    <t>Ryr2,Ttn,Myom3,Lmod3</t>
  </si>
  <si>
    <t>GO:0031430</t>
  </si>
  <si>
    <t>M band</t>
  </si>
  <si>
    <t>22138,242702,320502</t>
  </si>
  <si>
    <t>Ttn,Myom3,Lmod3</t>
  </si>
  <si>
    <t>GO:0036379</t>
  </si>
  <si>
    <t>myofilament</t>
  </si>
  <si>
    <t>22138,69807,320502</t>
  </si>
  <si>
    <t>Ttn,Trim32,Lmod3</t>
  </si>
  <si>
    <t>3/27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</si>
</sst>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11"/>
      <color theme="1"/>
      <name val="等线"/>
      <family val="2"/>
      <scheme val="minor"/>
    </font>
    <font>
      <sz val="11"/>
      <color rgb="FF000000"/>
      <name val="等线"/>
      <family val="4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>
      <alignment vertical="center"/>
    </xf>
  </cellXfs>
  <cellStyles count="1">
    <cellStyle name="常规" xfId="0" builtinId="0"/>
  </cellStyles>
  <dxfs count="9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12E8-9BA4-8342-A4F3-6612D9B67E39}">
  <dimension ref="A1:Q1366"/>
  <sheetViews>
    <sheetView workbookViewId="0">
      <selection activeCell="F27" sqref="F27"/>
    </sheetView>
  </sheetViews>
  <sheetFormatPr baseColWidth="10" defaultRowHeight="16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>
        <v>1105</v>
      </c>
      <c r="D2" t="s">
        <v>19</v>
      </c>
      <c r="E2" t="s">
        <v>20</v>
      </c>
      <c r="F2">
        <v>63090000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  <c r="M2">
        <v>63090000</v>
      </c>
      <c r="N2">
        <v>0</v>
      </c>
      <c r="O2">
        <v>0</v>
      </c>
      <c r="P2">
        <v>63090001</v>
      </c>
      <c r="Q2" t="s">
        <v>21</v>
      </c>
    </row>
    <row r="3" spans="1:17">
      <c r="A3" t="s">
        <v>17</v>
      </c>
      <c r="B3" t="s">
        <v>18</v>
      </c>
      <c r="C3">
        <v>1110</v>
      </c>
      <c r="D3" t="s">
        <v>22</v>
      </c>
      <c r="E3" t="s">
        <v>23</v>
      </c>
      <c r="F3">
        <v>63090000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63090000</v>
      </c>
      <c r="N3">
        <v>0</v>
      </c>
      <c r="O3">
        <v>0</v>
      </c>
      <c r="P3">
        <v>63090001</v>
      </c>
      <c r="Q3" t="s">
        <v>21</v>
      </c>
    </row>
    <row r="4" spans="1:17">
      <c r="A4" t="s">
        <v>24</v>
      </c>
      <c r="B4" t="s">
        <v>25</v>
      </c>
      <c r="C4">
        <v>991</v>
      </c>
      <c r="D4" t="s">
        <v>26</v>
      </c>
      <c r="E4" t="s">
        <v>27</v>
      </c>
      <c r="F4">
        <v>102870000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102870000</v>
      </c>
      <c r="N4">
        <v>0</v>
      </c>
      <c r="O4">
        <v>0</v>
      </c>
      <c r="P4">
        <v>102870001</v>
      </c>
      <c r="Q4" t="s">
        <v>21</v>
      </c>
    </row>
    <row r="5" spans="1:17">
      <c r="A5" t="s">
        <v>24</v>
      </c>
      <c r="B5" t="s">
        <v>25</v>
      </c>
      <c r="C5">
        <v>993</v>
      </c>
      <c r="D5" t="s">
        <v>28</v>
      </c>
      <c r="E5" t="s">
        <v>29</v>
      </c>
      <c r="F5">
        <v>102870000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102870000</v>
      </c>
      <c r="N5">
        <v>0</v>
      </c>
      <c r="O5">
        <v>0</v>
      </c>
      <c r="P5">
        <v>102870001</v>
      </c>
      <c r="Q5" t="s">
        <v>21</v>
      </c>
    </row>
    <row r="6" spans="1:17">
      <c r="A6" t="s">
        <v>30</v>
      </c>
      <c r="B6" t="s">
        <v>31</v>
      </c>
      <c r="C6">
        <v>160</v>
      </c>
      <c r="D6" t="s">
        <v>32</v>
      </c>
      <c r="E6" t="s">
        <v>33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1</v>
      </c>
      <c r="Q6" t="s">
        <v>34</v>
      </c>
    </row>
    <row r="7" spans="1:17">
      <c r="A7" t="s">
        <v>35</v>
      </c>
      <c r="B7" t="s">
        <v>36</v>
      </c>
      <c r="C7">
        <v>1398</v>
      </c>
      <c r="D7" t="s">
        <v>37</v>
      </c>
      <c r="E7" t="s">
        <v>38</v>
      </c>
      <c r="F7">
        <v>65438000</v>
      </c>
      <c r="G7">
        <v>0</v>
      </c>
      <c r="H7">
        <v>0</v>
      </c>
      <c r="I7">
        <v>16770000</v>
      </c>
      <c r="J7">
        <v>21807000</v>
      </c>
      <c r="K7">
        <v>0</v>
      </c>
      <c r="L7">
        <v>1</v>
      </c>
      <c r="M7">
        <v>65438000</v>
      </c>
      <c r="N7">
        <v>2</v>
      </c>
      <c r="O7">
        <v>19288500</v>
      </c>
      <c r="P7">
        <v>3.39259131645326</v>
      </c>
      <c r="Q7" t="s">
        <v>21</v>
      </c>
    </row>
    <row r="8" spans="1:17">
      <c r="A8" t="s">
        <v>39</v>
      </c>
      <c r="B8" t="s">
        <v>40</v>
      </c>
      <c r="C8">
        <v>964</v>
      </c>
      <c r="D8" t="s">
        <v>41</v>
      </c>
      <c r="E8" t="s">
        <v>42</v>
      </c>
      <c r="F8">
        <v>80555000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80555000</v>
      </c>
      <c r="N8">
        <v>0</v>
      </c>
      <c r="O8">
        <v>0</v>
      </c>
      <c r="P8">
        <v>80555001</v>
      </c>
      <c r="Q8" t="s">
        <v>21</v>
      </c>
    </row>
    <row r="9" spans="1:17">
      <c r="A9" t="s">
        <v>43</v>
      </c>
      <c r="B9" t="s">
        <v>44</v>
      </c>
      <c r="C9">
        <v>161</v>
      </c>
      <c r="D9" t="s">
        <v>45</v>
      </c>
      <c r="E9" t="s">
        <v>46</v>
      </c>
      <c r="F9">
        <v>21896000</v>
      </c>
      <c r="G9">
        <v>0</v>
      </c>
      <c r="H9">
        <v>0</v>
      </c>
      <c r="I9">
        <v>0</v>
      </c>
      <c r="J9">
        <v>0</v>
      </c>
      <c r="K9">
        <v>0</v>
      </c>
      <c r="L9">
        <v>1</v>
      </c>
      <c r="M9">
        <v>21896000</v>
      </c>
      <c r="N9">
        <v>0</v>
      </c>
      <c r="O9">
        <v>0</v>
      </c>
      <c r="P9">
        <v>21896001</v>
      </c>
      <c r="Q9" t="s">
        <v>21</v>
      </c>
    </row>
    <row r="10" spans="1:17">
      <c r="A10" t="s">
        <v>47</v>
      </c>
      <c r="B10" t="s">
        <v>48</v>
      </c>
      <c r="C10">
        <v>550</v>
      </c>
      <c r="D10" t="s">
        <v>49</v>
      </c>
      <c r="E10" t="s">
        <v>50</v>
      </c>
      <c r="F10">
        <v>92318000</v>
      </c>
      <c r="G10">
        <v>61076000</v>
      </c>
      <c r="H10">
        <v>212690000</v>
      </c>
      <c r="I10">
        <v>0</v>
      </c>
      <c r="J10">
        <v>0</v>
      </c>
      <c r="K10">
        <v>0</v>
      </c>
      <c r="L10">
        <v>3</v>
      </c>
      <c r="M10">
        <v>122028000</v>
      </c>
      <c r="N10">
        <v>0</v>
      </c>
      <c r="O10">
        <v>0</v>
      </c>
      <c r="P10">
        <v>122028001</v>
      </c>
      <c r="Q10" t="s">
        <v>21</v>
      </c>
    </row>
    <row r="11" spans="1:17">
      <c r="A11" t="s">
        <v>51</v>
      </c>
      <c r="B11" t="s">
        <v>52</v>
      </c>
      <c r="C11">
        <v>43</v>
      </c>
      <c r="D11" t="s">
        <v>53</v>
      </c>
      <c r="E11" t="s">
        <v>54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0</v>
      </c>
      <c r="O11">
        <v>0</v>
      </c>
      <c r="P11">
        <v>1</v>
      </c>
      <c r="Q11" t="s">
        <v>34</v>
      </c>
    </row>
    <row r="12" spans="1:17">
      <c r="A12" t="s">
        <v>55</v>
      </c>
      <c r="B12" t="s">
        <v>56</v>
      </c>
      <c r="C12">
        <v>1018</v>
      </c>
      <c r="D12" t="s">
        <v>57</v>
      </c>
      <c r="E12" t="s">
        <v>58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0</v>
      </c>
      <c r="O12">
        <v>0</v>
      </c>
      <c r="P12">
        <v>1</v>
      </c>
      <c r="Q12" t="s">
        <v>34</v>
      </c>
    </row>
    <row r="13" spans="1:17">
      <c r="A13" t="s">
        <v>59</v>
      </c>
      <c r="B13" t="s">
        <v>60</v>
      </c>
      <c r="C13">
        <v>1029</v>
      </c>
      <c r="D13" t="s">
        <v>61</v>
      </c>
      <c r="E13" t="s">
        <v>62</v>
      </c>
      <c r="F13">
        <v>0</v>
      </c>
      <c r="G13">
        <v>0</v>
      </c>
      <c r="H13">
        <v>0</v>
      </c>
      <c r="I13">
        <v>94229000</v>
      </c>
      <c r="J13">
        <v>0</v>
      </c>
      <c r="K13">
        <v>0</v>
      </c>
      <c r="L13">
        <v>2</v>
      </c>
      <c r="M13">
        <v>0</v>
      </c>
      <c r="N13">
        <v>1</v>
      </c>
      <c r="O13">
        <v>94229000</v>
      </c>
      <c r="P13">
        <v>1.06124440393887E-8</v>
      </c>
      <c r="Q13" t="s">
        <v>63</v>
      </c>
    </row>
    <row r="14" spans="1:17">
      <c r="A14" t="s">
        <v>64</v>
      </c>
      <c r="B14" t="s">
        <v>65</v>
      </c>
      <c r="C14">
        <v>552</v>
      </c>
      <c r="D14" t="s">
        <v>66</v>
      </c>
      <c r="E14" t="s">
        <v>67</v>
      </c>
      <c r="F14">
        <v>381200000</v>
      </c>
      <c r="G14">
        <v>0</v>
      </c>
      <c r="H14">
        <v>232930000</v>
      </c>
      <c r="I14">
        <v>0</v>
      </c>
      <c r="J14">
        <v>0</v>
      </c>
      <c r="K14">
        <v>0</v>
      </c>
      <c r="L14">
        <v>3</v>
      </c>
      <c r="M14">
        <v>204710000</v>
      </c>
      <c r="N14">
        <v>0</v>
      </c>
      <c r="O14">
        <v>0</v>
      </c>
      <c r="P14">
        <v>204710001</v>
      </c>
      <c r="Q14" t="s">
        <v>21</v>
      </c>
    </row>
    <row r="15" spans="1:17">
      <c r="A15" t="s">
        <v>68</v>
      </c>
      <c r="B15" t="s">
        <v>69</v>
      </c>
      <c r="C15">
        <v>406</v>
      </c>
      <c r="D15" t="s">
        <v>70</v>
      </c>
      <c r="E15" t="s">
        <v>71</v>
      </c>
      <c r="F15">
        <v>174610000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174610000</v>
      </c>
      <c r="N15">
        <v>0</v>
      </c>
      <c r="O15">
        <v>0</v>
      </c>
      <c r="P15">
        <v>174610001</v>
      </c>
      <c r="Q15" t="s">
        <v>21</v>
      </c>
    </row>
    <row r="16" spans="1:17">
      <c r="A16" t="s">
        <v>72</v>
      </c>
      <c r="B16" t="s">
        <v>73</v>
      </c>
      <c r="C16">
        <v>315</v>
      </c>
      <c r="D16" t="s">
        <v>74</v>
      </c>
      <c r="E16" t="s">
        <v>75</v>
      </c>
      <c r="F16">
        <v>111950000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111950000</v>
      </c>
      <c r="N16">
        <v>0</v>
      </c>
      <c r="O16">
        <v>0</v>
      </c>
      <c r="P16">
        <v>111950001</v>
      </c>
      <c r="Q16" t="s">
        <v>21</v>
      </c>
    </row>
    <row r="17" spans="1:17">
      <c r="A17" t="s">
        <v>76</v>
      </c>
      <c r="B17" t="s">
        <v>77</v>
      </c>
      <c r="C17">
        <v>81</v>
      </c>
      <c r="D17" t="s">
        <v>78</v>
      </c>
      <c r="E17" t="s">
        <v>79</v>
      </c>
      <c r="F17">
        <v>12340000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6170000</v>
      </c>
      <c r="N17">
        <v>0</v>
      </c>
      <c r="O17">
        <v>0</v>
      </c>
      <c r="P17">
        <v>6170001</v>
      </c>
      <c r="Q17" t="s">
        <v>21</v>
      </c>
    </row>
    <row r="18" spans="1:17">
      <c r="A18" t="s">
        <v>80</v>
      </c>
      <c r="B18" t="s">
        <v>81</v>
      </c>
      <c r="C18">
        <v>341</v>
      </c>
      <c r="D18" t="s">
        <v>82</v>
      </c>
      <c r="E18" t="s">
        <v>83</v>
      </c>
      <c r="F18">
        <v>8732300000</v>
      </c>
      <c r="G18">
        <v>6620200000</v>
      </c>
      <c r="H18">
        <v>2596700000</v>
      </c>
      <c r="I18">
        <v>1995050000</v>
      </c>
      <c r="J18">
        <v>0</v>
      </c>
      <c r="K18">
        <v>0</v>
      </c>
      <c r="L18">
        <v>3</v>
      </c>
      <c r="M18">
        <v>5983066666.6666698</v>
      </c>
      <c r="N18">
        <v>1</v>
      </c>
      <c r="O18">
        <v>1995050000</v>
      </c>
      <c r="P18">
        <v>2.99895574780968</v>
      </c>
      <c r="Q18" t="s">
        <v>21</v>
      </c>
    </row>
    <row r="19" spans="1:17">
      <c r="A19" t="s">
        <v>80</v>
      </c>
      <c r="B19" t="s">
        <v>81</v>
      </c>
      <c r="C19">
        <v>342</v>
      </c>
      <c r="D19" t="s">
        <v>84</v>
      </c>
      <c r="E19" t="s">
        <v>85</v>
      </c>
      <c r="F19">
        <v>8732300000</v>
      </c>
      <c r="G19">
        <v>6620200000</v>
      </c>
      <c r="H19">
        <v>2596700000</v>
      </c>
      <c r="I19">
        <v>1995050000</v>
      </c>
      <c r="J19">
        <v>0</v>
      </c>
      <c r="K19">
        <v>0</v>
      </c>
      <c r="L19">
        <v>3</v>
      </c>
      <c r="M19">
        <v>5983066666.6666698</v>
      </c>
      <c r="N19">
        <v>1</v>
      </c>
      <c r="O19">
        <v>1995050000</v>
      </c>
      <c r="P19">
        <v>2.99895574780968</v>
      </c>
      <c r="Q19" t="s">
        <v>21</v>
      </c>
    </row>
    <row r="20" spans="1:17">
      <c r="A20" t="s">
        <v>86</v>
      </c>
      <c r="B20" t="s">
        <v>87</v>
      </c>
      <c r="C20">
        <v>167</v>
      </c>
      <c r="D20" t="s">
        <v>88</v>
      </c>
      <c r="E20" t="s">
        <v>89</v>
      </c>
      <c r="F20">
        <v>1957530000</v>
      </c>
      <c r="G20">
        <v>0</v>
      </c>
      <c r="H20">
        <v>0</v>
      </c>
      <c r="I20">
        <v>110800000</v>
      </c>
      <c r="J20">
        <v>50430000</v>
      </c>
      <c r="K20">
        <v>26649000</v>
      </c>
      <c r="L20">
        <v>1</v>
      </c>
      <c r="M20">
        <v>1957530000</v>
      </c>
      <c r="N20">
        <v>3</v>
      </c>
      <c r="O20">
        <v>62626333.333333299</v>
      </c>
      <c r="P20">
        <v>31.257298097329201</v>
      </c>
      <c r="Q20" t="s">
        <v>21</v>
      </c>
    </row>
    <row r="21" spans="1:17">
      <c r="A21" t="s">
        <v>86</v>
      </c>
      <c r="B21" t="s">
        <v>87</v>
      </c>
      <c r="C21">
        <v>173</v>
      </c>
      <c r="D21" t="s">
        <v>90</v>
      </c>
      <c r="E21" t="s">
        <v>91</v>
      </c>
      <c r="F21">
        <v>1957530000</v>
      </c>
      <c r="G21">
        <v>0</v>
      </c>
      <c r="H21">
        <v>0</v>
      </c>
      <c r="I21">
        <v>110800000</v>
      </c>
      <c r="J21">
        <v>50430000</v>
      </c>
      <c r="K21">
        <v>26649000</v>
      </c>
      <c r="L21">
        <v>1</v>
      </c>
      <c r="M21">
        <v>1957530000</v>
      </c>
      <c r="N21">
        <v>3</v>
      </c>
      <c r="O21">
        <v>62626333.333333299</v>
      </c>
      <c r="P21">
        <v>31.257298097329201</v>
      </c>
      <c r="Q21" t="s">
        <v>21</v>
      </c>
    </row>
    <row r="22" spans="1:17">
      <c r="A22" t="s">
        <v>92</v>
      </c>
      <c r="B22" t="s">
        <v>93</v>
      </c>
      <c r="C22">
        <v>249</v>
      </c>
      <c r="D22" t="s">
        <v>94</v>
      </c>
      <c r="E22" t="s">
        <v>95</v>
      </c>
      <c r="F22">
        <v>11786000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11786000</v>
      </c>
      <c r="N22">
        <v>0</v>
      </c>
      <c r="O22">
        <v>0</v>
      </c>
      <c r="P22">
        <v>11786001</v>
      </c>
      <c r="Q22" t="s">
        <v>21</v>
      </c>
    </row>
    <row r="23" spans="1:17">
      <c r="A23" t="s">
        <v>96</v>
      </c>
      <c r="B23" t="s">
        <v>97</v>
      </c>
      <c r="C23">
        <v>8</v>
      </c>
      <c r="D23" t="s">
        <v>98</v>
      </c>
      <c r="E23" t="s">
        <v>99</v>
      </c>
      <c r="F23">
        <v>22730000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  <c r="M23">
        <v>22730000</v>
      </c>
      <c r="N23">
        <v>0</v>
      </c>
      <c r="O23">
        <v>0</v>
      </c>
      <c r="P23">
        <v>22730001</v>
      </c>
      <c r="Q23" t="s">
        <v>21</v>
      </c>
    </row>
    <row r="24" spans="1:17">
      <c r="A24" t="s">
        <v>100</v>
      </c>
      <c r="B24" t="s">
        <v>101</v>
      </c>
      <c r="C24">
        <v>599</v>
      </c>
      <c r="D24" t="s">
        <v>102</v>
      </c>
      <c r="E24" t="s">
        <v>103</v>
      </c>
      <c r="F24">
        <v>64749000</v>
      </c>
      <c r="G24">
        <v>0</v>
      </c>
      <c r="H24">
        <v>0</v>
      </c>
      <c r="I24">
        <v>0</v>
      </c>
      <c r="J24">
        <v>0</v>
      </c>
      <c r="K24">
        <v>0</v>
      </c>
      <c r="L24">
        <v>1</v>
      </c>
      <c r="M24">
        <v>64749000</v>
      </c>
      <c r="N24">
        <v>0</v>
      </c>
      <c r="O24">
        <v>0</v>
      </c>
      <c r="P24">
        <v>64749001</v>
      </c>
      <c r="Q24" t="s">
        <v>21</v>
      </c>
    </row>
    <row r="25" spans="1:17">
      <c r="A25" t="s">
        <v>104</v>
      </c>
      <c r="B25" t="s">
        <v>105</v>
      </c>
      <c r="C25">
        <v>390</v>
      </c>
      <c r="D25" t="s">
        <v>106</v>
      </c>
      <c r="E25" t="s">
        <v>107</v>
      </c>
      <c r="F25">
        <v>286691000</v>
      </c>
      <c r="G25">
        <v>0</v>
      </c>
      <c r="H25">
        <v>276660000</v>
      </c>
      <c r="I25">
        <v>0</v>
      </c>
      <c r="J25">
        <v>0</v>
      </c>
      <c r="K25">
        <v>0</v>
      </c>
      <c r="L25">
        <v>2</v>
      </c>
      <c r="M25">
        <v>281675500</v>
      </c>
      <c r="N25">
        <v>0</v>
      </c>
      <c r="O25">
        <v>0</v>
      </c>
      <c r="P25">
        <v>281675501</v>
      </c>
      <c r="Q25" t="s">
        <v>21</v>
      </c>
    </row>
    <row r="26" spans="1:17">
      <c r="A26" t="s">
        <v>108</v>
      </c>
      <c r="B26" t="s">
        <v>109</v>
      </c>
      <c r="C26">
        <v>108</v>
      </c>
      <c r="D26" t="s">
        <v>110</v>
      </c>
      <c r="E26" t="s">
        <v>111</v>
      </c>
      <c r="F26">
        <v>2266853000</v>
      </c>
      <c r="G26">
        <v>1662392000</v>
      </c>
      <c r="H26">
        <v>3304100000</v>
      </c>
      <c r="I26">
        <v>0</v>
      </c>
      <c r="J26">
        <v>42850000</v>
      </c>
      <c r="K26">
        <v>228530000</v>
      </c>
      <c r="L26">
        <v>3</v>
      </c>
      <c r="M26">
        <v>2411115000</v>
      </c>
      <c r="N26">
        <v>2</v>
      </c>
      <c r="O26">
        <v>135690000</v>
      </c>
      <c r="P26">
        <v>17.769290170467301</v>
      </c>
      <c r="Q26" t="s">
        <v>21</v>
      </c>
    </row>
    <row r="27" spans="1:17">
      <c r="A27" t="s">
        <v>112</v>
      </c>
      <c r="B27" t="s">
        <v>113</v>
      </c>
      <c r="C27">
        <v>125</v>
      </c>
      <c r="D27" t="s">
        <v>114</v>
      </c>
      <c r="E27" t="s">
        <v>115</v>
      </c>
      <c r="F27">
        <v>85741000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85741000</v>
      </c>
      <c r="N27">
        <v>0</v>
      </c>
      <c r="O27">
        <v>0</v>
      </c>
      <c r="P27">
        <v>85741001</v>
      </c>
      <c r="Q27" t="s">
        <v>21</v>
      </c>
    </row>
    <row r="28" spans="1:17">
      <c r="A28" t="s">
        <v>116</v>
      </c>
      <c r="B28" t="s">
        <v>117</v>
      </c>
      <c r="C28">
        <v>543</v>
      </c>
      <c r="D28" t="s">
        <v>118</v>
      </c>
      <c r="E28" t="s">
        <v>119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1</v>
      </c>
      <c r="M28">
        <v>0</v>
      </c>
      <c r="N28">
        <v>0</v>
      </c>
      <c r="O28">
        <v>0</v>
      </c>
      <c r="P28">
        <v>1</v>
      </c>
      <c r="Q28" t="s">
        <v>34</v>
      </c>
    </row>
    <row r="29" spans="1:17">
      <c r="A29" t="s">
        <v>120</v>
      </c>
      <c r="B29" t="s">
        <v>121</v>
      </c>
      <c r="C29">
        <v>53</v>
      </c>
      <c r="D29" t="s">
        <v>122</v>
      </c>
      <c r="E29" t="s">
        <v>123</v>
      </c>
      <c r="F29">
        <v>79576000</v>
      </c>
      <c r="G29">
        <v>72692000</v>
      </c>
      <c r="H29">
        <v>0</v>
      </c>
      <c r="I29">
        <v>0</v>
      </c>
      <c r="J29">
        <v>0</v>
      </c>
      <c r="K29">
        <v>0</v>
      </c>
      <c r="L29">
        <v>2</v>
      </c>
      <c r="M29">
        <v>76134000</v>
      </c>
      <c r="N29">
        <v>0</v>
      </c>
      <c r="O29">
        <v>0</v>
      </c>
      <c r="P29">
        <v>76134001</v>
      </c>
      <c r="Q29" t="s">
        <v>21</v>
      </c>
    </row>
    <row r="30" spans="1:17">
      <c r="A30" t="s">
        <v>124</v>
      </c>
      <c r="B30" t="s">
        <v>125</v>
      </c>
      <c r="C30">
        <v>244</v>
      </c>
      <c r="D30" t="s">
        <v>126</v>
      </c>
      <c r="E30" t="s">
        <v>127</v>
      </c>
      <c r="F30">
        <v>90759000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90759000</v>
      </c>
      <c r="N30">
        <v>0</v>
      </c>
      <c r="O30">
        <v>0</v>
      </c>
      <c r="P30">
        <v>90759001</v>
      </c>
      <c r="Q30" t="s">
        <v>21</v>
      </c>
    </row>
    <row r="31" spans="1:17">
      <c r="A31" t="s">
        <v>124</v>
      </c>
      <c r="B31" t="s">
        <v>125</v>
      </c>
      <c r="C31">
        <v>246</v>
      </c>
      <c r="D31" t="s">
        <v>128</v>
      </c>
      <c r="E31" t="s">
        <v>129</v>
      </c>
      <c r="F31">
        <v>90759000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90759000</v>
      </c>
      <c r="N31">
        <v>0</v>
      </c>
      <c r="O31">
        <v>0</v>
      </c>
      <c r="P31">
        <v>90759001</v>
      </c>
      <c r="Q31" t="s">
        <v>21</v>
      </c>
    </row>
    <row r="32" spans="1:17">
      <c r="A32" t="s">
        <v>130</v>
      </c>
      <c r="B32" t="s">
        <v>131</v>
      </c>
      <c r="C32">
        <v>834</v>
      </c>
      <c r="D32" t="s">
        <v>132</v>
      </c>
      <c r="E32" t="s">
        <v>133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2</v>
      </c>
      <c r="M32">
        <v>0</v>
      </c>
      <c r="N32">
        <v>0</v>
      </c>
      <c r="O32">
        <v>0</v>
      </c>
      <c r="P32">
        <v>1</v>
      </c>
      <c r="Q32" t="s">
        <v>34</v>
      </c>
    </row>
    <row r="33" spans="1:17">
      <c r="A33" t="s">
        <v>134</v>
      </c>
      <c r="B33" t="s">
        <v>135</v>
      </c>
      <c r="C33">
        <v>42</v>
      </c>
      <c r="D33" t="s">
        <v>136</v>
      </c>
      <c r="E33" t="s">
        <v>137</v>
      </c>
      <c r="F33">
        <v>98119000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98119000</v>
      </c>
      <c r="N33">
        <v>0</v>
      </c>
      <c r="O33">
        <v>0</v>
      </c>
      <c r="P33">
        <v>98119001</v>
      </c>
      <c r="Q33" t="s">
        <v>21</v>
      </c>
    </row>
    <row r="34" spans="1:17">
      <c r="A34" t="s">
        <v>138</v>
      </c>
      <c r="B34" t="s">
        <v>139</v>
      </c>
      <c r="C34">
        <v>1461</v>
      </c>
      <c r="D34" t="s">
        <v>140</v>
      </c>
      <c r="E34" t="s">
        <v>141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1</v>
      </c>
      <c r="Q34" t="s">
        <v>34</v>
      </c>
    </row>
    <row r="35" spans="1:17">
      <c r="A35" t="s">
        <v>142</v>
      </c>
      <c r="B35" t="s">
        <v>143</v>
      </c>
      <c r="C35">
        <v>819</v>
      </c>
      <c r="D35" t="s">
        <v>144</v>
      </c>
      <c r="E35" t="s">
        <v>145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0</v>
      </c>
      <c r="N35">
        <v>0</v>
      </c>
      <c r="O35">
        <v>0</v>
      </c>
      <c r="P35">
        <v>1</v>
      </c>
      <c r="Q35" t="s">
        <v>34</v>
      </c>
    </row>
    <row r="36" spans="1:17">
      <c r="A36" t="s">
        <v>146</v>
      </c>
      <c r="B36" t="s">
        <v>147</v>
      </c>
      <c r="C36">
        <v>692</v>
      </c>
      <c r="D36" t="s">
        <v>148</v>
      </c>
      <c r="E36" t="s">
        <v>149</v>
      </c>
      <c r="F36">
        <v>46407000</v>
      </c>
      <c r="G36">
        <v>72753000</v>
      </c>
      <c r="H36">
        <v>63720000</v>
      </c>
      <c r="I36">
        <v>0</v>
      </c>
      <c r="J36">
        <v>0</v>
      </c>
      <c r="K36">
        <v>3808600</v>
      </c>
      <c r="L36">
        <v>3</v>
      </c>
      <c r="M36">
        <v>60960000</v>
      </c>
      <c r="N36">
        <v>1</v>
      </c>
      <c r="O36">
        <v>3808600</v>
      </c>
      <c r="P36">
        <v>16.005877486247599</v>
      </c>
      <c r="Q36" t="s">
        <v>21</v>
      </c>
    </row>
    <row r="37" spans="1:17">
      <c r="A37" t="s">
        <v>150</v>
      </c>
      <c r="B37" t="s">
        <v>151</v>
      </c>
      <c r="C37">
        <v>490</v>
      </c>
      <c r="D37" t="s">
        <v>152</v>
      </c>
      <c r="E37" t="s">
        <v>153</v>
      </c>
      <c r="F37">
        <v>777040000</v>
      </c>
      <c r="G37">
        <v>0</v>
      </c>
      <c r="H37">
        <v>941530000</v>
      </c>
      <c r="I37">
        <v>289389000</v>
      </c>
      <c r="J37">
        <v>0</v>
      </c>
      <c r="K37">
        <v>261430000</v>
      </c>
      <c r="L37">
        <v>2</v>
      </c>
      <c r="M37">
        <v>859285000</v>
      </c>
      <c r="N37">
        <v>2</v>
      </c>
      <c r="O37">
        <v>275409500</v>
      </c>
      <c r="P37">
        <v>3.1200267161444102</v>
      </c>
      <c r="Q37" t="s">
        <v>21</v>
      </c>
    </row>
    <row r="38" spans="1:17">
      <c r="A38" t="s">
        <v>154</v>
      </c>
      <c r="B38" t="s">
        <v>155</v>
      </c>
      <c r="C38">
        <v>129</v>
      </c>
      <c r="D38" t="s">
        <v>156</v>
      </c>
      <c r="E38" t="s">
        <v>157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2</v>
      </c>
      <c r="M38">
        <v>0</v>
      </c>
      <c r="N38">
        <v>0</v>
      </c>
      <c r="O38">
        <v>0</v>
      </c>
      <c r="P38">
        <v>1</v>
      </c>
      <c r="Q38" t="s">
        <v>34</v>
      </c>
    </row>
    <row r="39" spans="1:17">
      <c r="A39" t="s">
        <v>158</v>
      </c>
      <c r="B39" t="s">
        <v>159</v>
      </c>
      <c r="C39">
        <v>357</v>
      </c>
      <c r="D39" t="s">
        <v>160</v>
      </c>
      <c r="E39" t="s">
        <v>161</v>
      </c>
      <c r="F39">
        <v>86872000</v>
      </c>
      <c r="G39">
        <v>108930000</v>
      </c>
      <c r="H39">
        <v>79424000</v>
      </c>
      <c r="I39">
        <v>0</v>
      </c>
      <c r="J39">
        <v>0</v>
      </c>
      <c r="K39">
        <v>0</v>
      </c>
      <c r="L39">
        <v>3</v>
      </c>
      <c r="M39">
        <v>91742000</v>
      </c>
      <c r="N39">
        <v>0</v>
      </c>
      <c r="O39">
        <v>0</v>
      </c>
      <c r="P39">
        <v>91742001</v>
      </c>
      <c r="Q39" t="s">
        <v>21</v>
      </c>
    </row>
    <row r="40" spans="1:17">
      <c r="A40" t="s">
        <v>158</v>
      </c>
      <c r="B40" t="s">
        <v>159</v>
      </c>
      <c r="C40">
        <v>359</v>
      </c>
      <c r="D40" t="s">
        <v>162</v>
      </c>
      <c r="E40" t="s">
        <v>163</v>
      </c>
      <c r="F40">
        <v>86872000</v>
      </c>
      <c r="G40">
        <v>108930000</v>
      </c>
      <c r="H40">
        <v>79424000</v>
      </c>
      <c r="I40">
        <v>0</v>
      </c>
      <c r="J40">
        <v>0</v>
      </c>
      <c r="K40">
        <v>0</v>
      </c>
      <c r="L40">
        <v>3</v>
      </c>
      <c r="M40">
        <v>91742000</v>
      </c>
      <c r="N40">
        <v>0</v>
      </c>
      <c r="O40">
        <v>0</v>
      </c>
      <c r="P40">
        <v>91742001</v>
      </c>
      <c r="Q40" t="s">
        <v>21</v>
      </c>
    </row>
    <row r="41" spans="1:17">
      <c r="A41" t="s">
        <v>164</v>
      </c>
      <c r="B41" t="s">
        <v>165</v>
      </c>
      <c r="C41">
        <v>127</v>
      </c>
      <c r="D41" t="s">
        <v>166</v>
      </c>
      <c r="E41" t="s">
        <v>167</v>
      </c>
      <c r="F41">
        <v>626520000</v>
      </c>
      <c r="G41">
        <v>640890000</v>
      </c>
      <c r="H41">
        <v>711000000</v>
      </c>
      <c r="I41">
        <v>567159000</v>
      </c>
      <c r="J41">
        <v>0</v>
      </c>
      <c r="K41">
        <v>447060000</v>
      </c>
      <c r="L41">
        <v>3</v>
      </c>
      <c r="M41">
        <v>659470000</v>
      </c>
      <c r="N41">
        <v>2</v>
      </c>
      <c r="O41">
        <v>507109500</v>
      </c>
      <c r="P41">
        <v>1.30044891625882</v>
      </c>
      <c r="Q41" t="s">
        <v>34</v>
      </c>
    </row>
    <row r="42" spans="1:17">
      <c r="A42" t="s">
        <v>168</v>
      </c>
      <c r="B42" t="s">
        <v>169</v>
      </c>
      <c r="C42">
        <v>356</v>
      </c>
      <c r="D42" t="s">
        <v>170</v>
      </c>
      <c r="E42" t="s">
        <v>171</v>
      </c>
      <c r="F42">
        <v>105948000</v>
      </c>
      <c r="G42">
        <v>60086000</v>
      </c>
      <c r="H42">
        <v>48682000</v>
      </c>
      <c r="I42">
        <v>0</v>
      </c>
      <c r="J42">
        <v>0</v>
      </c>
      <c r="K42">
        <v>0</v>
      </c>
      <c r="L42">
        <v>3</v>
      </c>
      <c r="M42">
        <v>71572000</v>
      </c>
      <c r="N42">
        <v>0</v>
      </c>
      <c r="O42">
        <v>0</v>
      </c>
      <c r="P42">
        <v>71572001</v>
      </c>
      <c r="Q42" t="s">
        <v>21</v>
      </c>
    </row>
    <row r="43" spans="1:17">
      <c r="A43" t="s">
        <v>172</v>
      </c>
      <c r="B43" t="s">
        <v>173</v>
      </c>
      <c r="C43">
        <v>324</v>
      </c>
      <c r="D43" t="s">
        <v>174</v>
      </c>
      <c r="E43" t="s">
        <v>175</v>
      </c>
      <c r="F43">
        <v>143490000</v>
      </c>
      <c r="G43">
        <v>0</v>
      </c>
      <c r="H43">
        <v>0</v>
      </c>
      <c r="I43">
        <v>0</v>
      </c>
      <c r="J43">
        <v>0</v>
      </c>
      <c r="K43">
        <v>0</v>
      </c>
      <c r="L43">
        <v>1</v>
      </c>
      <c r="M43">
        <v>143490000</v>
      </c>
      <c r="N43">
        <v>0</v>
      </c>
      <c r="O43">
        <v>0</v>
      </c>
      <c r="P43">
        <v>143490001</v>
      </c>
      <c r="Q43" t="s">
        <v>21</v>
      </c>
    </row>
    <row r="44" spans="1:17">
      <c r="A44" t="s">
        <v>172</v>
      </c>
      <c r="B44" t="s">
        <v>173</v>
      </c>
      <c r="C44">
        <v>340</v>
      </c>
      <c r="D44" t="s">
        <v>176</v>
      </c>
      <c r="E44" t="s">
        <v>177</v>
      </c>
      <c r="F44">
        <v>143490000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143490000</v>
      </c>
      <c r="N44">
        <v>0</v>
      </c>
      <c r="O44">
        <v>0</v>
      </c>
      <c r="P44">
        <v>143490001</v>
      </c>
      <c r="Q44" t="s">
        <v>21</v>
      </c>
    </row>
    <row r="45" spans="1:17">
      <c r="A45" t="s">
        <v>178</v>
      </c>
      <c r="B45" t="s">
        <v>179</v>
      </c>
      <c r="C45">
        <v>685</v>
      </c>
      <c r="D45" t="s">
        <v>180</v>
      </c>
      <c r="E45" t="s">
        <v>181</v>
      </c>
      <c r="F45">
        <v>162650000</v>
      </c>
      <c r="G45">
        <v>0</v>
      </c>
      <c r="H45">
        <v>0</v>
      </c>
      <c r="I45">
        <v>0</v>
      </c>
      <c r="J45">
        <v>0</v>
      </c>
      <c r="K45">
        <v>0</v>
      </c>
      <c r="L45">
        <v>2</v>
      </c>
      <c r="M45">
        <v>81325000</v>
      </c>
      <c r="N45">
        <v>0</v>
      </c>
      <c r="O45">
        <v>0</v>
      </c>
      <c r="P45">
        <v>81325001</v>
      </c>
      <c r="Q45" t="s">
        <v>21</v>
      </c>
    </row>
    <row r="46" spans="1:17">
      <c r="A46" t="s">
        <v>182</v>
      </c>
      <c r="B46" t="s">
        <v>183</v>
      </c>
      <c r="C46">
        <v>361</v>
      </c>
      <c r="D46" t="s">
        <v>184</v>
      </c>
      <c r="E46" t="s">
        <v>185</v>
      </c>
      <c r="F46">
        <v>65033000</v>
      </c>
      <c r="G46">
        <v>0</v>
      </c>
      <c r="H46">
        <v>0</v>
      </c>
      <c r="I46">
        <v>39013000</v>
      </c>
      <c r="J46">
        <v>0</v>
      </c>
      <c r="K46">
        <v>0</v>
      </c>
      <c r="L46">
        <v>1</v>
      </c>
      <c r="M46">
        <v>65033000</v>
      </c>
      <c r="N46">
        <v>1</v>
      </c>
      <c r="O46">
        <v>39013000</v>
      </c>
      <c r="P46">
        <v>1.6669571510276799</v>
      </c>
      <c r="Q46" t="s">
        <v>34</v>
      </c>
    </row>
    <row r="47" spans="1:17">
      <c r="A47" t="s">
        <v>186</v>
      </c>
      <c r="B47" t="s">
        <v>187</v>
      </c>
      <c r="C47">
        <v>1014</v>
      </c>
      <c r="D47" t="s">
        <v>188</v>
      </c>
      <c r="E47" t="s">
        <v>189</v>
      </c>
      <c r="F47">
        <v>382240000</v>
      </c>
      <c r="G47">
        <v>1654050000</v>
      </c>
      <c r="H47">
        <v>0</v>
      </c>
      <c r="I47">
        <v>0</v>
      </c>
      <c r="J47">
        <v>0</v>
      </c>
      <c r="K47">
        <v>0</v>
      </c>
      <c r="L47">
        <v>2</v>
      </c>
      <c r="M47">
        <v>1018145000</v>
      </c>
      <c r="N47">
        <v>0</v>
      </c>
      <c r="O47">
        <v>0</v>
      </c>
      <c r="P47">
        <v>1018145001</v>
      </c>
      <c r="Q47" t="s">
        <v>21</v>
      </c>
    </row>
    <row r="48" spans="1:17">
      <c r="A48" t="s">
        <v>47</v>
      </c>
      <c r="B48" t="s">
        <v>48</v>
      </c>
      <c r="C48">
        <v>131</v>
      </c>
      <c r="D48" t="s">
        <v>190</v>
      </c>
      <c r="E48" t="s">
        <v>191</v>
      </c>
      <c r="F48">
        <v>111460000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111460000</v>
      </c>
      <c r="N48">
        <v>0</v>
      </c>
      <c r="O48">
        <v>0</v>
      </c>
      <c r="P48">
        <v>111460001</v>
      </c>
      <c r="Q48" t="s">
        <v>21</v>
      </c>
    </row>
    <row r="49" spans="1:17">
      <c r="A49" t="s">
        <v>192</v>
      </c>
      <c r="B49" t="s">
        <v>193</v>
      </c>
      <c r="C49">
        <v>484</v>
      </c>
      <c r="D49" t="s">
        <v>194</v>
      </c>
      <c r="E49" t="s">
        <v>195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1</v>
      </c>
      <c r="Q49" t="s">
        <v>34</v>
      </c>
    </row>
    <row r="50" spans="1:17">
      <c r="A50" t="s">
        <v>196</v>
      </c>
      <c r="B50" t="s">
        <v>197</v>
      </c>
      <c r="C50">
        <v>325</v>
      </c>
      <c r="D50" t="s">
        <v>198</v>
      </c>
      <c r="E50" t="s">
        <v>199</v>
      </c>
      <c r="F50">
        <v>14123000</v>
      </c>
      <c r="G50">
        <v>0</v>
      </c>
      <c r="H50">
        <v>0</v>
      </c>
      <c r="I50">
        <v>0</v>
      </c>
      <c r="J50">
        <v>0</v>
      </c>
      <c r="K50">
        <v>0</v>
      </c>
      <c r="L50">
        <v>1</v>
      </c>
      <c r="M50">
        <v>14123000</v>
      </c>
      <c r="N50">
        <v>0</v>
      </c>
      <c r="O50">
        <v>0</v>
      </c>
      <c r="P50">
        <v>14123001</v>
      </c>
      <c r="Q50" t="s">
        <v>21</v>
      </c>
    </row>
    <row r="51" spans="1:17">
      <c r="A51" t="s">
        <v>200</v>
      </c>
      <c r="B51" t="s">
        <v>201</v>
      </c>
      <c r="C51">
        <v>407</v>
      </c>
      <c r="D51" t="s">
        <v>202</v>
      </c>
      <c r="E51" t="s">
        <v>203</v>
      </c>
      <c r="F51">
        <v>227890000</v>
      </c>
      <c r="G51">
        <v>0</v>
      </c>
      <c r="H51">
        <v>0</v>
      </c>
      <c r="I51">
        <v>0</v>
      </c>
      <c r="J51">
        <v>0</v>
      </c>
      <c r="K51">
        <v>0</v>
      </c>
      <c r="L51">
        <v>1</v>
      </c>
      <c r="M51">
        <v>227890000</v>
      </c>
      <c r="N51">
        <v>0</v>
      </c>
      <c r="O51">
        <v>0</v>
      </c>
      <c r="P51">
        <v>227890001</v>
      </c>
      <c r="Q51" t="s">
        <v>21</v>
      </c>
    </row>
    <row r="52" spans="1:17">
      <c r="A52" t="s">
        <v>204</v>
      </c>
      <c r="B52" t="s">
        <v>205</v>
      </c>
      <c r="C52">
        <v>783</v>
      </c>
      <c r="D52" t="s">
        <v>206</v>
      </c>
      <c r="E52" t="s">
        <v>207</v>
      </c>
      <c r="F52">
        <v>162320000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162320000</v>
      </c>
      <c r="N52">
        <v>0</v>
      </c>
      <c r="O52">
        <v>0</v>
      </c>
      <c r="P52">
        <v>162320001</v>
      </c>
      <c r="Q52" t="s">
        <v>21</v>
      </c>
    </row>
    <row r="53" spans="1:17">
      <c r="A53" t="s">
        <v>208</v>
      </c>
      <c r="B53" t="s">
        <v>209</v>
      </c>
      <c r="C53">
        <v>516</v>
      </c>
      <c r="D53" t="s">
        <v>210</v>
      </c>
      <c r="E53" t="s">
        <v>211</v>
      </c>
      <c r="F53">
        <v>56331000</v>
      </c>
      <c r="G53">
        <v>0</v>
      </c>
      <c r="H53">
        <v>0</v>
      </c>
      <c r="I53">
        <v>0</v>
      </c>
      <c r="J53">
        <v>0</v>
      </c>
      <c r="K53">
        <v>0</v>
      </c>
      <c r="L53">
        <v>1</v>
      </c>
      <c r="M53">
        <v>56331000</v>
      </c>
      <c r="N53">
        <v>0</v>
      </c>
      <c r="O53">
        <v>0</v>
      </c>
      <c r="P53">
        <v>56331001</v>
      </c>
      <c r="Q53" t="s">
        <v>21</v>
      </c>
    </row>
    <row r="54" spans="1:17">
      <c r="A54" t="s">
        <v>208</v>
      </c>
      <c r="B54" t="s">
        <v>209</v>
      </c>
      <c r="C54">
        <v>519</v>
      </c>
      <c r="D54" t="s">
        <v>212</v>
      </c>
      <c r="E54" t="s">
        <v>213</v>
      </c>
      <c r="F54">
        <v>56331000</v>
      </c>
      <c r="G54">
        <v>0</v>
      </c>
      <c r="H54">
        <v>0</v>
      </c>
      <c r="I54">
        <v>0</v>
      </c>
      <c r="J54">
        <v>0</v>
      </c>
      <c r="K54">
        <v>0</v>
      </c>
      <c r="L54">
        <v>1</v>
      </c>
      <c r="M54">
        <v>56331000</v>
      </c>
      <c r="N54">
        <v>0</v>
      </c>
      <c r="O54">
        <v>0</v>
      </c>
      <c r="P54">
        <v>56331001</v>
      </c>
      <c r="Q54" t="s">
        <v>21</v>
      </c>
    </row>
    <row r="55" spans="1:17">
      <c r="A55" t="s">
        <v>214</v>
      </c>
      <c r="B55" t="s">
        <v>215</v>
      </c>
      <c r="C55">
        <v>1366</v>
      </c>
      <c r="D55" t="s">
        <v>216</v>
      </c>
      <c r="E55" t="s">
        <v>217</v>
      </c>
      <c r="F55">
        <v>27528000</v>
      </c>
      <c r="G55">
        <v>0</v>
      </c>
      <c r="H55">
        <v>0</v>
      </c>
      <c r="I55">
        <v>0</v>
      </c>
      <c r="J55">
        <v>0</v>
      </c>
      <c r="K55">
        <v>0</v>
      </c>
      <c r="L55">
        <v>1</v>
      </c>
      <c r="M55">
        <v>27528000</v>
      </c>
      <c r="N55">
        <v>0</v>
      </c>
      <c r="O55">
        <v>0</v>
      </c>
      <c r="P55">
        <v>27528001</v>
      </c>
      <c r="Q55" t="s">
        <v>21</v>
      </c>
    </row>
    <row r="56" spans="1:17">
      <c r="A56" t="s">
        <v>218</v>
      </c>
      <c r="B56" t="s">
        <v>219</v>
      </c>
      <c r="C56">
        <v>104</v>
      </c>
      <c r="D56" t="s">
        <v>220</v>
      </c>
      <c r="E56" t="s">
        <v>221</v>
      </c>
      <c r="F56">
        <v>261710000</v>
      </c>
      <c r="G56">
        <v>0</v>
      </c>
      <c r="H56">
        <v>0</v>
      </c>
      <c r="I56">
        <v>0</v>
      </c>
      <c r="J56">
        <v>0</v>
      </c>
      <c r="K56">
        <v>0</v>
      </c>
      <c r="L56">
        <v>1</v>
      </c>
      <c r="M56">
        <v>261710000</v>
      </c>
      <c r="N56">
        <v>0</v>
      </c>
      <c r="O56">
        <v>0</v>
      </c>
      <c r="P56">
        <v>261710001</v>
      </c>
      <c r="Q56" t="s">
        <v>21</v>
      </c>
    </row>
    <row r="57" spans="1:17">
      <c r="A57" t="s">
        <v>222</v>
      </c>
      <c r="B57" t="s">
        <v>223</v>
      </c>
      <c r="C57">
        <v>161</v>
      </c>
      <c r="D57" t="s">
        <v>224</v>
      </c>
      <c r="E57" t="s">
        <v>225</v>
      </c>
      <c r="F57">
        <v>3139700000</v>
      </c>
      <c r="G57">
        <v>0</v>
      </c>
      <c r="H57">
        <v>0</v>
      </c>
      <c r="I57">
        <v>0</v>
      </c>
      <c r="J57">
        <v>0</v>
      </c>
      <c r="K57">
        <v>0</v>
      </c>
      <c r="L57">
        <v>1</v>
      </c>
      <c r="M57">
        <v>3139700000</v>
      </c>
      <c r="N57">
        <v>0</v>
      </c>
      <c r="O57">
        <v>0</v>
      </c>
      <c r="P57">
        <v>3139700001</v>
      </c>
      <c r="Q57" t="s">
        <v>21</v>
      </c>
    </row>
    <row r="58" spans="1:17">
      <c r="A58" t="s">
        <v>226</v>
      </c>
      <c r="B58" t="s">
        <v>227</v>
      </c>
      <c r="C58">
        <v>891</v>
      </c>
      <c r="D58" t="s">
        <v>228</v>
      </c>
      <c r="E58" t="s">
        <v>229</v>
      </c>
      <c r="F58">
        <v>49323000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49323000</v>
      </c>
      <c r="N58">
        <v>0</v>
      </c>
      <c r="O58">
        <v>0</v>
      </c>
      <c r="P58">
        <v>49323001</v>
      </c>
      <c r="Q58" t="s">
        <v>21</v>
      </c>
    </row>
    <row r="59" spans="1:17">
      <c r="A59" t="s">
        <v>230</v>
      </c>
      <c r="B59" t="s">
        <v>231</v>
      </c>
      <c r="C59">
        <v>451</v>
      </c>
      <c r="D59" t="s">
        <v>232</v>
      </c>
      <c r="E59" t="s">
        <v>233</v>
      </c>
      <c r="F59">
        <v>202900000</v>
      </c>
      <c r="G59">
        <v>1033200000</v>
      </c>
      <c r="H59">
        <v>324170000</v>
      </c>
      <c r="I59">
        <v>0</v>
      </c>
      <c r="J59">
        <v>0</v>
      </c>
      <c r="K59">
        <v>92550000</v>
      </c>
      <c r="L59">
        <v>3</v>
      </c>
      <c r="M59">
        <v>520090000</v>
      </c>
      <c r="N59">
        <v>1</v>
      </c>
      <c r="O59">
        <v>92550000</v>
      </c>
      <c r="P59">
        <v>5.6195569463040904</v>
      </c>
      <c r="Q59" t="s">
        <v>21</v>
      </c>
    </row>
    <row r="60" spans="1:17">
      <c r="A60" t="s">
        <v>234</v>
      </c>
      <c r="B60" t="s">
        <v>235</v>
      </c>
      <c r="C60">
        <v>317</v>
      </c>
      <c r="D60" t="s">
        <v>236</v>
      </c>
      <c r="E60" t="s">
        <v>237</v>
      </c>
      <c r="F60">
        <v>195090000</v>
      </c>
      <c r="G60">
        <v>0</v>
      </c>
      <c r="H60">
        <v>0</v>
      </c>
      <c r="I60">
        <v>0</v>
      </c>
      <c r="J60">
        <v>0</v>
      </c>
      <c r="K60">
        <v>0</v>
      </c>
      <c r="L60">
        <v>1</v>
      </c>
      <c r="M60">
        <v>195090000</v>
      </c>
      <c r="N60">
        <v>0</v>
      </c>
      <c r="O60">
        <v>0</v>
      </c>
      <c r="P60">
        <v>195090001</v>
      </c>
      <c r="Q60" t="s">
        <v>21</v>
      </c>
    </row>
    <row r="61" spans="1:17">
      <c r="A61" t="s">
        <v>238</v>
      </c>
      <c r="B61" t="s">
        <v>239</v>
      </c>
      <c r="C61">
        <v>823</v>
      </c>
      <c r="D61" t="s">
        <v>240</v>
      </c>
      <c r="E61" t="s">
        <v>241</v>
      </c>
      <c r="F61">
        <v>571641000</v>
      </c>
      <c r="G61">
        <v>688580000</v>
      </c>
      <c r="H61">
        <v>701230000</v>
      </c>
      <c r="I61">
        <v>0</v>
      </c>
      <c r="J61">
        <v>0</v>
      </c>
      <c r="K61">
        <v>0</v>
      </c>
      <c r="L61">
        <v>3</v>
      </c>
      <c r="M61">
        <v>653817000</v>
      </c>
      <c r="N61">
        <v>0</v>
      </c>
      <c r="O61">
        <v>0</v>
      </c>
      <c r="P61">
        <v>653817001</v>
      </c>
      <c r="Q61" t="s">
        <v>21</v>
      </c>
    </row>
    <row r="62" spans="1:17">
      <c r="A62" t="s">
        <v>238</v>
      </c>
      <c r="B62" t="s">
        <v>239</v>
      </c>
      <c r="C62">
        <v>829</v>
      </c>
      <c r="D62" t="s">
        <v>242</v>
      </c>
      <c r="E62" t="s">
        <v>243</v>
      </c>
      <c r="F62">
        <v>571641000</v>
      </c>
      <c r="G62">
        <v>688580000</v>
      </c>
      <c r="H62">
        <v>701230000</v>
      </c>
      <c r="I62">
        <v>0</v>
      </c>
      <c r="J62">
        <v>0</v>
      </c>
      <c r="K62">
        <v>0</v>
      </c>
      <c r="L62">
        <v>3</v>
      </c>
      <c r="M62">
        <v>653817000</v>
      </c>
      <c r="N62">
        <v>0</v>
      </c>
      <c r="O62">
        <v>0</v>
      </c>
      <c r="P62">
        <v>653817001</v>
      </c>
      <c r="Q62" t="s">
        <v>21</v>
      </c>
    </row>
    <row r="63" spans="1:17">
      <c r="A63" t="s">
        <v>244</v>
      </c>
      <c r="B63" t="s">
        <v>245</v>
      </c>
      <c r="C63">
        <v>211</v>
      </c>
      <c r="D63" t="s">
        <v>246</v>
      </c>
      <c r="E63" t="s">
        <v>247</v>
      </c>
      <c r="F63">
        <v>473260000</v>
      </c>
      <c r="G63">
        <v>630460000</v>
      </c>
      <c r="H63">
        <v>649950000</v>
      </c>
      <c r="I63">
        <v>0</v>
      </c>
      <c r="J63">
        <v>0</v>
      </c>
      <c r="K63">
        <v>0</v>
      </c>
      <c r="L63">
        <v>3</v>
      </c>
      <c r="M63">
        <v>584556666.66666698</v>
      </c>
      <c r="N63">
        <v>0</v>
      </c>
      <c r="O63">
        <v>0</v>
      </c>
      <c r="P63">
        <v>584556667.66666698</v>
      </c>
      <c r="Q63" t="s">
        <v>21</v>
      </c>
    </row>
    <row r="64" spans="1:17">
      <c r="A64" t="s">
        <v>248</v>
      </c>
      <c r="B64" t="s">
        <v>249</v>
      </c>
      <c r="C64">
        <v>37</v>
      </c>
      <c r="D64" t="s">
        <v>250</v>
      </c>
      <c r="E64" t="s">
        <v>251</v>
      </c>
      <c r="F64">
        <v>123850000</v>
      </c>
      <c r="G64">
        <v>0</v>
      </c>
      <c r="H64">
        <v>106380000</v>
      </c>
      <c r="I64">
        <v>0</v>
      </c>
      <c r="J64">
        <v>0</v>
      </c>
      <c r="K64">
        <v>0</v>
      </c>
      <c r="L64">
        <v>2</v>
      </c>
      <c r="M64">
        <v>115115000</v>
      </c>
      <c r="N64">
        <v>0</v>
      </c>
      <c r="O64">
        <v>0</v>
      </c>
      <c r="P64">
        <v>115115001</v>
      </c>
      <c r="Q64" t="s">
        <v>21</v>
      </c>
    </row>
    <row r="65" spans="1:17">
      <c r="A65" t="s">
        <v>252</v>
      </c>
      <c r="B65" t="s">
        <v>253</v>
      </c>
      <c r="C65">
        <v>155</v>
      </c>
      <c r="D65" t="s">
        <v>254</v>
      </c>
      <c r="E65" t="s">
        <v>255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0</v>
      </c>
      <c r="N65">
        <v>0</v>
      </c>
      <c r="O65">
        <v>0</v>
      </c>
      <c r="P65">
        <v>1</v>
      </c>
      <c r="Q65" t="s">
        <v>34</v>
      </c>
    </row>
    <row r="66" spans="1:17">
      <c r="A66" t="s">
        <v>252</v>
      </c>
      <c r="B66" t="s">
        <v>253</v>
      </c>
      <c r="C66">
        <v>158</v>
      </c>
      <c r="D66" t="s">
        <v>256</v>
      </c>
      <c r="E66" t="s">
        <v>257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1</v>
      </c>
      <c r="Q66" t="s">
        <v>34</v>
      </c>
    </row>
    <row r="67" spans="1:17">
      <c r="A67" t="s">
        <v>258</v>
      </c>
      <c r="B67" t="s">
        <v>259</v>
      </c>
      <c r="C67">
        <v>483</v>
      </c>
      <c r="D67" t="s">
        <v>260</v>
      </c>
      <c r="E67" t="s">
        <v>261</v>
      </c>
      <c r="F67">
        <v>44912000</v>
      </c>
      <c r="G67">
        <v>0</v>
      </c>
      <c r="H67">
        <v>0</v>
      </c>
      <c r="I67">
        <v>0</v>
      </c>
      <c r="J67">
        <v>0</v>
      </c>
      <c r="K67">
        <v>0</v>
      </c>
      <c r="L67">
        <v>1</v>
      </c>
      <c r="M67">
        <v>44912000</v>
      </c>
      <c r="N67">
        <v>0</v>
      </c>
      <c r="O67">
        <v>0</v>
      </c>
      <c r="P67">
        <v>44912001</v>
      </c>
      <c r="Q67" t="s">
        <v>21</v>
      </c>
    </row>
    <row r="68" spans="1:17">
      <c r="A68" t="s">
        <v>262</v>
      </c>
      <c r="B68" t="s">
        <v>263</v>
      </c>
      <c r="C68">
        <v>742</v>
      </c>
      <c r="D68" t="s">
        <v>264</v>
      </c>
      <c r="E68" t="s">
        <v>265</v>
      </c>
      <c r="F68">
        <v>54924000</v>
      </c>
      <c r="G68">
        <v>23037000</v>
      </c>
      <c r="H68">
        <v>0</v>
      </c>
      <c r="I68">
        <v>0</v>
      </c>
      <c r="J68">
        <v>0</v>
      </c>
      <c r="K68">
        <v>0</v>
      </c>
      <c r="L68">
        <v>3</v>
      </c>
      <c r="M68">
        <v>25987000</v>
      </c>
      <c r="N68">
        <v>0</v>
      </c>
      <c r="O68">
        <v>0</v>
      </c>
      <c r="P68">
        <v>25987001</v>
      </c>
      <c r="Q68" t="s">
        <v>21</v>
      </c>
    </row>
    <row r="69" spans="1:17">
      <c r="A69" t="s">
        <v>262</v>
      </c>
      <c r="B69" t="s">
        <v>263</v>
      </c>
      <c r="C69">
        <v>746</v>
      </c>
      <c r="D69" t="s">
        <v>266</v>
      </c>
      <c r="E69" t="s">
        <v>267</v>
      </c>
      <c r="F69">
        <v>54924000</v>
      </c>
      <c r="G69">
        <v>0</v>
      </c>
      <c r="H69">
        <v>0</v>
      </c>
      <c r="I69">
        <v>0</v>
      </c>
      <c r="J69">
        <v>0</v>
      </c>
      <c r="K69">
        <v>0</v>
      </c>
      <c r="L69">
        <v>1</v>
      </c>
      <c r="M69">
        <v>54924000</v>
      </c>
      <c r="N69">
        <v>0</v>
      </c>
      <c r="O69">
        <v>0</v>
      </c>
      <c r="P69">
        <v>54924001</v>
      </c>
      <c r="Q69" t="s">
        <v>21</v>
      </c>
    </row>
    <row r="70" spans="1:17">
      <c r="A70" t="s">
        <v>268</v>
      </c>
      <c r="B70" t="s">
        <v>269</v>
      </c>
      <c r="C70">
        <v>374</v>
      </c>
      <c r="D70" t="s">
        <v>270</v>
      </c>
      <c r="E70" t="s">
        <v>271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1</v>
      </c>
      <c r="M70">
        <v>0</v>
      </c>
      <c r="N70">
        <v>0</v>
      </c>
      <c r="O70">
        <v>0</v>
      </c>
      <c r="P70">
        <v>1</v>
      </c>
      <c r="Q70" t="s">
        <v>34</v>
      </c>
    </row>
    <row r="71" spans="1:17">
      <c r="A71" t="s">
        <v>272</v>
      </c>
      <c r="B71" t="s">
        <v>273</v>
      </c>
      <c r="C71">
        <v>211</v>
      </c>
      <c r="D71" t="s">
        <v>274</v>
      </c>
      <c r="E71" t="s">
        <v>275</v>
      </c>
      <c r="F71">
        <v>13197000</v>
      </c>
      <c r="G71">
        <v>0</v>
      </c>
      <c r="H71">
        <v>0</v>
      </c>
      <c r="I71">
        <v>0</v>
      </c>
      <c r="J71">
        <v>0</v>
      </c>
      <c r="K71">
        <v>0</v>
      </c>
      <c r="L71">
        <v>1</v>
      </c>
      <c r="M71">
        <v>13197000</v>
      </c>
      <c r="N71">
        <v>0</v>
      </c>
      <c r="O71">
        <v>0</v>
      </c>
      <c r="P71">
        <v>13197001</v>
      </c>
      <c r="Q71" t="s">
        <v>21</v>
      </c>
    </row>
    <row r="72" spans="1:17">
      <c r="A72" t="s">
        <v>276</v>
      </c>
      <c r="B72" t="s">
        <v>277</v>
      </c>
      <c r="C72">
        <v>205</v>
      </c>
      <c r="D72" t="s">
        <v>278</v>
      </c>
      <c r="E72" t="s">
        <v>279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1</v>
      </c>
      <c r="M72">
        <v>0</v>
      </c>
      <c r="N72">
        <v>0</v>
      </c>
      <c r="O72">
        <v>0</v>
      </c>
      <c r="P72">
        <v>1</v>
      </c>
      <c r="Q72" t="s">
        <v>34</v>
      </c>
    </row>
    <row r="73" spans="1:17">
      <c r="A73" t="s">
        <v>280</v>
      </c>
      <c r="B73" t="s">
        <v>281</v>
      </c>
      <c r="C73">
        <v>344</v>
      </c>
      <c r="D73" t="s">
        <v>282</v>
      </c>
      <c r="E73" t="s">
        <v>283</v>
      </c>
      <c r="F73">
        <v>36133000</v>
      </c>
      <c r="G73">
        <v>0</v>
      </c>
      <c r="H73">
        <v>0</v>
      </c>
      <c r="I73">
        <v>0</v>
      </c>
      <c r="J73">
        <v>0</v>
      </c>
      <c r="K73">
        <v>0</v>
      </c>
      <c r="L73">
        <v>1</v>
      </c>
      <c r="M73">
        <v>36133000</v>
      </c>
      <c r="N73">
        <v>0</v>
      </c>
      <c r="O73">
        <v>0</v>
      </c>
      <c r="P73">
        <v>36133001</v>
      </c>
      <c r="Q73" t="s">
        <v>21</v>
      </c>
    </row>
    <row r="74" spans="1:17">
      <c r="A74" t="s">
        <v>284</v>
      </c>
      <c r="B74" t="s">
        <v>285</v>
      </c>
      <c r="C74">
        <v>587</v>
      </c>
      <c r="D74" t="s">
        <v>286</v>
      </c>
      <c r="E74" t="s">
        <v>287</v>
      </c>
      <c r="F74">
        <v>70063000</v>
      </c>
      <c r="G74">
        <v>0</v>
      </c>
      <c r="H74">
        <v>0</v>
      </c>
      <c r="I74">
        <v>0</v>
      </c>
      <c r="J74">
        <v>0</v>
      </c>
      <c r="K74">
        <v>0</v>
      </c>
      <c r="L74">
        <v>1</v>
      </c>
      <c r="M74">
        <v>70063000</v>
      </c>
      <c r="N74">
        <v>0</v>
      </c>
      <c r="O74">
        <v>0</v>
      </c>
      <c r="P74">
        <v>70063001</v>
      </c>
      <c r="Q74" t="s">
        <v>21</v>
      </c>
    </row>
    <row r="75" spans="1:17">
      <c r="A75" t="s">
        <v>288</v>
      </c>
      <c r="B75" t="s">
        <v>289</v>
      </c>
      <c r="C75">
        <v>78</v>
      </c>
      <c r="D75" t="s">
        <v>290</v>
      </c>
      <c r="E75" t="s">
        <v>291</v>
      </c>
      <c r="F75">
        <v>365770000</v>
      </c>
      <c r="G75">
        <v>372830000</v>
      </c>
      <c r="H75">
        <v>0</v>
      </c>
      <c r="I75">
        <v>0</v>
      </c>
      <c r="J75">
        <v>0</v>
      </c>
      <c r="K75">
        <v>0</v>
      </c>
      <c r="L75">
        <v>2</v>
      </c>
      <c r="M75">
        <v>369300000</v>
      </c>
      <c r="N75">
        <v>0</v>
      </c>
      <c r="O75">
        <v>0</v>
      </c>
      <c r="P75">
        <v>369300001</v>
      </c>
      <c r="Q75" t="s">
        <v>21</v>
      </c>
    </row>
    <row r="76" spans="1:17">
      <c r="A76" t="s">
        <v>292</v>
      </c>
      <c r="B76" t="s">
        <v>293</v>
      </c>
      <c r="C76">
        <v>116</v>
      </c>
      <c r="D76" t="s">
        <v>294</v>
      </c>
      <c r="E76" t="s">
        <v>295</v>
      </c>
      <c r="F76">
        <v>56138000</v>
      </c>
      <c r="G76">
        <v>0</v>
      </c>
      <c r="H76">
        <v>0</v>
      </c>
      <c r="I76">
        <v>0</v>
      </c>
      <c r="J76">
        <v>0</v>
      </c>
      <c r="K76">
        <v>0</v>
      </c>
      <c r="L76">
        <v>1</v>
      </c>
      <c r="M76">
        <v>56138000</v>
      </c>
      <c r="N76">
        <v>0</v>
      </c>
      <c r="O76">
        <v>0</v>
      </c>
      <c r="P76">
        <v>56138001</v>
      </c>
      <c r="Q76" t="s">
        <v>21</v>
      </c>
    </row>
    <row r="77" spans="1:17">
      <c r="A77" t="s">
        <v>296</v>
      </c>
      <c r="B77" t="s">
        <v>297</v>
      </c>
      <c r="C77">
        <v>578</v>
      </c>
      <c r="D77" t="s">
        <v>298</v>
      </c>
      <c r="E77" t="s">
        <v>299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1</v>
      </c>
      <c r="M77">
        <v>0</v>
      </c>
      <c r="N77">
        <v>0</v>
      </c>
      <c r="O77">
        <v>0</v>
      </c>
      <c r="P77">
        <v>1</v>
      </c>
      <c r="Q77" t="s">
        <v>34</v>
      </c>
    </row>
    <row r="78" spans="1:17">
      <c r="A78" t="s">
        <v>300</v>
      </c>
      <c r="B78" t="s">
        <v>301</v>
      </c>
      <c r="C78">
        <v>300</v>
      </c>
      <c r="D78" t="s">
        <v>302</v>
      </c>
      <c r="E78" t="s">
        <v>303</v>
      </c>
      <c r="F78">
        <v>704660000</v>
      </c>
      <c r="G78">
        <v>0</v>
      </c>
      <c r="H78">
        <v>0</v>
      </c>
      <c r="I78">
        <v>0</v>
      </c>
      <c r="J78">
        <v>0</v>
      </c>
      <c r="K78">
        <v>0</v>
      </c>
      <c r="L78">
        <v>1</v>
      </c>
      <c r="M78">
        <v>704660000</v>
      </c>
      <c r="N78">
        <v>0</v>
      </c>
      <c r="O78">
        <v>0</v>
      </c>
      <c r="P78">
        <v>704660001</v>
      </c>
      <c r="Q78" t="s">
        <v>21</v>
      </c>
    </row>
    <row r="79" spans="1:17">
      <c r="A79" t="s">
        <v>304</v>
      </c>
      <c r="B79" t="s">
        <v>305</v>
      </c>
      <c r="C79">
        <v>1384</v>
      </c>
      <c r="D79" t="s">
        <v>306</v>
      </c>
      <c r="E79" t="s">
        <v>307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1</v>
      </c>
      <c r="M79">
        <v>0</v>
      </c>
      <c r="N79">
        <v>0</v>
      </c>
      <c r="O79">
        <v>0</v>
      </c>
      <c r="P79">
        <v>1</v>
      </c>
      <c r="Q79" t="s">
        <v>34</v>
      </c>
    </row>
    <row r="80" spans="1:17">
      <c r="A80" t="s">
        <v>304</v>
      </c>
      <c r="B80" t="s">
        <v>305</v>
      </c>
      <c r="C80">
        <v>1385</v>
      </c>
      <c r="D80" t="s">
        <v>308</v>
      </c>
      <c r="E80" t="s">
        <v>309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0</v>
      </c>
      <c r="N80">
        <v>0</v>
      </c>
      <c r="O80">
        <v>0</v>
      </c>
      <c r="P80">
        <v>1</v>
      </c>
      <c r="Q80" t="s">
        <v>34</v>
      </c>
    </row>
    <row r="81" spans="1:17">
      <c r="A81" t="s">
        <v>310</v>
      </c>
      <c r="B81" t="s">
        <v>311</v>
      </c>
      <c r="C81">
        <v>11</v>
      </c>
      <c r="D81" t="s">
        <v>312</v>
      </c>
      <c r="E81" t="s">
        <v>313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0</v>
      </c>
      <c r="N81">
        <v>0</v>
      </c>
      <c r="O81">
        <v>0</v>
      </c>
      <c r="P81">
        <v>1</v>
      </c>
      <c r="Q81" t="s">
        <v>34</v>
      </c>
    </row>
    <row r="82" spans="1:17">
      <c r="A82" t="s">
        <v>310</v>
      </c>
      <c r="B82" t="s">
        <v>311</v>
      </c>
      <c r="C82">
        <v>14</v>
      </c>
      <c r="D82" t="s">
        <v>314</v>
      </c>
      <c r="E82" t="s">
        <v>315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0</v>
      </c>
      <c r="P82">
        <v>1</v>
      </c>
      <c r="Q82" t="s">
        <v>34</v>
      </c>
    </row>
    <row r="83" spans="1:17">
      <c r="A83" t="s">
        <v>316</v>
      </c>
      <c r="B83" t="s">
        <v>317</v>
      </c>
      <c r="C83">
        <v>1029</v>
      </c>
      <c r="D83" t="s">
        <v>318</v>
      </c>
      <c r="E83" t="s">
        <v>319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0</v>
      </c>
      <c r="N83">
        <v>0</v>
      </c>
      <c r="O83">
        <v>0</v>
      </c>
      <c r="P83">
        <v>1</v>
      </c>
      <c r="Q83" t="s">
        <v>34</v>
      </c>
    </row>
    <row r="84" spans="1:17">
      <c r="A84" t="s">
        <v>320</v>
      </c>
      <c r="B84" t="s">
        <v>321</v>
      </c>
      <c r="C84">
        <v>196</v>
      </c>
      <c r="D84" t="s">
        <v>322</v>
      </c>
      <c r="E84" t="s">
        <v>323</v>
      </c>
      <c r="F84">
        <v>29876000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29876000</v>
      </c>
      <c r="N84">
        <v>0</v>
      </c>
      <c r="O84">
        <v>0</v>
      </c>
      <c r="P84">
        <v>29876001</v>
      </c>
      <c r="Q84" t="s">
        <v>21</v>
      </c>
    </row>
    <row r="85" spans="1:17">
      <c r="A85" t="s">
        <v>324</v>
      </c>
      <c r="B85" t="s">
        <v>325</v>
      </c>
      <c r="C85">
        <v>538</v>
      </c>
      <c r="D85" t="s">
        <v>326</v>
      </c>
      <c r="E85" t="s">
        <v>327</v>
      </c>
      <c r="F85">
        <v>315560000</v>
      </c>
      <c r="G85">
        <v>547330000</v>
      </c>
      <c r="H85">
        <v>0</v>
      </c>
      <c r="I85">
        <v>143100000</v>
      </c>
      <c r="J85">
        <v>0</v>
      </c>
      <c r="K85">
        <v>0</v>
      </c>
      <c r="L85">
        <v>2</v>
      </c>
      <c r="M85">
        <v>431445000</v>
      </c>
      <c r="N85">
        <v>1</v>
      </c>
      <c r="O85">
        <v>143100000</v>
      </c>
      <c r="P85">
        <v>3.01498950373872</v>
      </c>
      <c r="Q85" t="s">
        <v>21</v>
      </c>
    </row>
    <row r="86" spans="1:17">
      <c r="A86" t="s">
        <v>328</v>
      </c>
      <c r="B86" t="s">
        <v>329</v>
      </c>
      <c r="C86">
        <v>961</v>
      </c>
      <c r="D86" t="s">
        <v>330</v>
      </c>
      <c r="E86" t="s">
        <v>331</v>
      </c>
      <c r="F86">
        <v>896840000</v>
      </c>
      <c r="G86">
        <v>0</v>
      </c>
      <c r="H86">
        <v>359470000</v>
      </c>
      <c r="I86">
        <v>0</v>
      </c>
      <c r="J86">
        <v>0</v>
      </c>
      <c r="K86">
        <v>0</v>
      </c>
      <c r="L86">
        <v>2</v>
      </c>
      <c r="M86">
        <v>628155000</v>
      </c>
      <c r="N86">
        <v>0</v>
      </c>
      <c r="O86">
        <v>0</v>
      </c>
      <c r="P86">
        <v>628155001</v>
      </c>
      <c r="Q86" t="s">
        <v>21</v>
      </c>
    </row>
    <row r="87" spans="1:17">
      <c r="A87" t="s">
        <v>332</v>
      </c>
      <c r="B87" t="s">
        <v>333</v>
      </c>
      <c r="C87">
        <v>304</v>
      </c>
      <c r="D87" t="s">
        <v>334</v>
      </c>
      <c r="E87" t="s">
        <v>335</v>
      </c>
      <c r="F87">
        <v>0</v>
      </c>
      <c r="G87">
        <v>0</v>
      </c>
      <c r="H87">
        <v>0</v>
      </c>
      <c r="I87">
        <v>0</v>
      </c>
      <c r="J87">
        <v>0</v>
      </c>
      <c r="K87">
        <v>2347800</v>
      </c>
      <c r="L87">
        <v>2</v>
      </c>
      <c r="M87">
        <v>0</v>
      </c>
      <c r="N87">
        <v>1</v>
      </c>
      <c r="O87">
        <v>2347800</v>
      </c>
      <c r="P87">
        <v>4.2593047707194898E-7</v>
      </c>
      <c r="Q87" t="s">
        <v>63</v>
      </c>
    </row>
    <row r="88" spans="1:17">
      <c r="A88" t="s">
        <v>336</v>
      </c>
      <c r="B88" t="s">
        <v>337</v>
      </c>
      <c r="C88">
        <v>296</v>
      </c>
      <c r="D88" t="s">
        <v>338</v>
      </c>
      <c r="E88" t="s">
        <v>339</v>
      </c>
      <c r="F88">
        <v>152852000</v>
      </c>
      <c r="G88">
        <v>400160000</v>
      </c>
      <c r="H88">
        <v>652276000</v>
      </c>
      <c r="I88">
        <v>479023000</v>
      </c>
      <c r="J88">
        <v>293010000</v>
      </c>
      <c r="K88">
        <v>501928000</v>
      </c>
      <c r="L88">
        <v>3</v>
      </c>
      <c r="M88">
        <v>401762666.66666698</v>
      </c>
      <c r="N88">
        <v>3</v>
      </c>
      <c r="O88">
        <v>424653666.66666698</v>
      </c>
      <c r="P88">
        <v>0.94609489628153098</v>
      </c>
      <c r="Q88" t="s">
        <v>34</v>
      </c>
    </row>
    <row r="89" spans="1:17">
      <c r="A89" t="s">
        <v>340</v>
      </c>
      <c r="B89" t="s">
        <v>341</v>
      </c>
      <c r="C89">
        <v>185</v>
      </c>
      <c r="D89" t="s">
        <v>342</v>
      </c>
      <c r="E89" t="s">
        <v>343</v>
      </c>
      <c r="F89">
        <v>108268000</v>
      </c>
      <c r="G89">
        <v>0</v>
      </c>
      <c r="H89">
        <v>70786000</v>
      </c>
      <c r="I89">
        <v>70100000</v>
      </c>
      <c r="J89">
        <v>63754000</v>
      </c>
      <c r="K89">
        <v>35166400</v>
      </c>
      <c r="L89">
        <v>2</v>
      </c>
      <c r="M89">
        <v>89527000</v>
      </c>
      <c r="N89">
        <v>3</v>
      </c>
      <c r="O89">
        <v>56340133.333333299</v>
      </c>
      <c r="P89">
        <v>1.5890448622347699</v>
      </c>
      <c r="Q89" t="s">
        <v>34</v>
      </c>
    </row>
    <row r="90" spans="1:17">
      <c r="A90" t="s">
        <v>340</v>
      </c>
      <c r="B90" t="s">
        <v>341</v>
      </c>
      <c r="C90">
        <v>188</v>
      </c>
      <c r="D90" t="s">
        <v>344</v>
      </c>
      <c r="E90" t="s">
        <v>345</v>
      </c>
      <c r="F90">
        <v>108268000</v>
      </c>
      <c r="G90">
        <v>0</v>
      </c>
      <c r="H90">
        <v>70786000</v>
      </c>
      <c r="I90">
        <v>70100000</v>
      </c>
      <c r="J90">
        <v>63754000</v>
      </c>
      <c r="K90">
        <v>35166400</v>
      </c>
      <c r="L90">
        <v>2</v>
      </c>
      <c r="M90">
        <v>89527000</v>
      </c>
      <c r="N90">
        <v>3</v>
      </c>
      <c r="O90">
        <v>56340133.333333299</v>
      </c>
      <c r="P90">
        <v>1.5890448622347699</v>
      </c>
      <c r="Q90" t="s">
        <v>34</v>
      </c>
    </row>
    <row r="91" spans="1:17">
      <c r="A91" t="s">
        <v>346</v>
      </c>
      <c r="B91" t="s">
        <v>347</v>
      </c>
      <c r="C91">
        <v>230</v>
      </c>
      <c r="D91" t="s">
        <v>348</v>
      </c>
      <c r="E91" t="s">
        <v>349</v>
      </c>
      <c r="F91">
        <v>35339000</v>
      </c>
      <c r="G91">
        <v>0</v>
      </c>
      <c r="H91">
        <v>0</v>
      </c>
      <c r="I91">
        <v>0</v>
      </c>
      <c r="J91">
        <v>0</v>
      </c>
      <c r="K91">
        <v>0</v>
      </c>
      <c r="L91">
        <v>1</v>
      </c>
      <c r="M91">
        <v>35339000</v>
      </c>
      <c r="N91">
        <v>0</v>
      </c>
      <c r="O91">
        <v>0</v>
      </c>
      <c r="P91">
        <v>35339001</v>
      </c>
      <c r="Q91" t="s">
        <v>21</v>
      </c>
    </row>
    <row r="92" spans="1:17">
      <c r="A92" t="s">
        <v>350</v>
      </c>
      <c r="B92" t="s">
        <v>351</v>
      </c>
      <c r="C92">
        <v>672</v>
      </c>
      <c r="D92" t="s">
        <v>352</v>
      </c>
      <c r="E92" t="s">
        <v>353</v>
      </c>
      <c r="F92">
        <v>0</v>
      </c>
      <c r="G92">
        <v>0</v>
      </c>
      <c r="H92">
        <v>0</v>
      </c>
      <c r="I92">
        <v>3535200</v>
      </c>
      <c r="J92">
        <v>0</v>
      </c>
      <c r="K92">
        <v>0</v>
      </c>
      <c r="L92">
        <v>2</v>
      </c>
      <c r="M92">
        <v>0</v>
      </c>
      <c r="N92">
        <v>1</v>
      </c>
      <c r="O92">
        <v>3535200</v>
      </c>
      <c r="P92">
        <v>2.82869347457188E-7</v>
      </c>
      <c r="Q92" t="s">
        <v>63</v>
      </c>
    </row>
    <row r="93" spans="1:17">
      <c r="A93" t="s">
        <v>354</v>
      </c>
      <c r="B93" t="s">
        <v>355</v>
      </c>
      <c r="C93">
        <v>1021</v>
      </c>
      <c r="D93" t="s">
        <v>356</v>
      </c>
      <c r="E93" t="s">
        <v>357</v>
      </c>
      <c r="F93">
        <v>108280000</v>
      </c>
      <c r="G93">
        <v>0</v>
      </c>
      <c r="H93">
        <v>0</v>
      </c>
      <c r="I93">
        <v>0</v>
      </c>
      <c r="J93">
        <v>0</v>
      </c>
      <c r="K93">
        <v>0</v>
      </c>
      <c r="L93">
        <v>1</v>
      </c>
      <c r="M93">
        <v>108280000</v>
      </c>
      <c r="N93">
        <v>0</v>
      </c>
      <c r="O93">
        <v>0</v>
      </c>
      <c r="P93">
        <v>108280001</v>
      </c>
      <c r="Q93" t="s">
        <v>21</v>
      </c>
    </row>
    <row r="94" spans="1:17">
      <c r="A94" t="s">
        <v>358</v>
      </c>
      <c r="B94" t="s">
        <v>359</v>
      </c>
      <c r="C94">
        <v>208</v>
      </c>
      <c r="D94" t="s">
        <v>360</v>
      </c>
      <c r="E94" t="s">
        <v>361</v>
      </c>
      <c r="F94">
        <v>2951700000</v>
      </c>
      <c r="G94">
        <v>0</v>
      </c>
      <c r="H94">
        <v>6817100</v>
      </c>
      <c r="I94">
        <v>0</v>
      </c>
      <c r="J94">
        <v>0</v>
      </c>
      <c r="K94">
        <v>0</v>
      </c>
      <c r="L94">
        <v>2</v>
      </c>
      <c r="M94">
        <v>1479258550</v>
      </c>
      <c r="N94">
        <v>0</v>
      </c>
      <c r="O94">
        <v>0</v>
      </c>
      <c r="P94">
        <v>1479258551</v>
      </c>
      <c r="Q94" t="s">
        <v>21</v>
      </c>
    </row>
    <row r="95" spans="1:17">
      <c r="A95" t="s">
        <v>362</v>
      </c>
      <c r="B95" t="s">
        <v>363</v>
      </c>
      <c r="C95">
        <v>567</v>
      </c>
      <c r="D95" t="s">
        <v>364</v>
      </c>
      <c r="E95" t="s">
        <v>365</v>
      </c>
      <c r="F95">
        <v>333089000</v>
      </c>
      <c r="G95">
        <v>0</v>
      </c>
      <c r="H95">
        <v>0</v>
      </c>
      <c r="I95">
        <v>0</v>
      </c>
      <c r="J95">
        <v>0</v>
      </c>
      <c r="K95">
        <v>0</v>
      </c>
      <c r="L95">
        <v>1</v>
      </c>
      <c r="M95">
        <v>333089000</v>
      </c>
      <c r="N95">
        <v>0</v>
      </c>
      <c r="O95">
        <v>0</v>
      </c>
      <c r="P95">
        <v>333089001</v>
      </c>
      <c r="Q95" t="s">
        <v>21</v>
      </c>
    </row>
    <row r="96" spans="1:17">
      <c r="A96" t="s">
        <v>366</v>
      </c>
      <c r="B96" t="s">
        <v>367</v>
      </c>
      <c r="C96">
        <v>1090</v>
      </c>
      <c r="D96" t="s">
        <v>368</v>
      </c>
      <c r="E96" t="s">
        <v>369</v>
      </c>
      <c r="F96">
        <v>14516000</v>
      </c>
      <c r="G96">
        <v>0</v>
      </c>
      <c r="H96">
        <v>0</v>
      </c>
      <c r="I96">
        <v>0</v>
      </c>
      <c r="J96">
        <v>0</v>
      </c>
      <c r="K96">
        <v>0</v>
      </c>
      <c r="L96">
        <v>2</v>
      </c>
      <c r="M96">
        <v>7258000</v>
      </c>
      <c r="N96">
        <v>0</v>
      </c>
      <c r="O96">
        <v>0</v>
      </c>
      <c r="P96">
        <v>7258001</v>
      </c>
      <c r="Q96" t="s">
        <v>21</v>
      </c>
    </row>
    <row r="97" spans="1:17">
      <c r="A97" t="s">
        <v>370</v>
      </c>
      <c r="B97" t="s">
        <v>371</v>
      </c>
      <c r="C97">
        <v>170</v>
      </c>
      <c r="D97" t="s">
        <v>372</v>
      </c>
      <c r="E97" t="s">
        <v>373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0</v>
      </c>
      <c r="O97">
        <v>0</v>
      </c>
      <c r="P97">
        <v>1</v>
      </c>
      <c r="Q97" t="s">
        <v>34</v>
      </c>
    </row>
    <row r="98" spans="1:17">
      <c r="A98" t="s">
        <v>374</v>
      </c>
      <c r="B98" t="s">
        <v>375</v>
      </c>
      <c r="C98">
        <v>33</v>
      </c>
      <c r="D98" t="s">
        <v>376</v>
      </c>
      <c r="E98" t="s">
        <v>377</v>
      </c>
      <c r="F98">
        <v>520330000</v>
      </c>
      <c r="G98">
        <v>0</v>
      </c>
      <c r="H98">
        <v>0</v>
      </c>
      <c r="I98">
        <v>0</v>
      </c>
      <c r="J98">
        <v>0</v>
      </c>
      <c r="K98">
        <v>0</v>
      </c>
      <c r="L98">
        <v>1</v>
      </c>
      <c r="M98">
        <v>520330000</v>
      </c>
      <c r="N98">
        <v>0</v>
      </c>
      <c r="O98">
        <v>0</v>
      </c>
      <c r="P98">
        <v>520330001</v>
      </c>
      <c r="Q98" t="s">
        <v>21</v>
      </c>
    </row>
    <row r="99" spans="1:17">
      <c r="A99" t="s">
        <v>378</v>
      </c>
      <c r="B99" t="s">
        <v>379</v>
      </c>
      <c r="C99">
        <v>337</v>
      </c>
      <c r="D99" t="s">
        <v>380</v>
      </c>
      <c r="E99" t="s">
        <v>381</v>
      </c>
      <c r="F99">
        <v>307480000</v>
      </c>
      <c r="G99">
        <v>1870000000</v>
      </c>
      <c r="H99">
        <v>1130900000</v>
      </c>
      <c r="I99">
        <v>0</v>
      </c>
      <c r="J99">
        <v>0</v>
      </c>
      <c r="K99">
        <v>0</v>
      </c>
      <c r="L99">
        <v>3</v>
      </c>
      <c r="M99">
        <v>1102793333.3333299</v>
      </c>
      <c r="N99">
        <v>0</v>
      </c>
      <c r="O99">
        <v>0</v>
      </c>
      <c r="P99">
        <v>1102793334.3333299</v>
      </c>
      <c r="Q99" t="s">
        <v>21</v>
      </c>
    </row>
    <row r="100" spans="1:17">
      <c r="A100" t="s">
        <v>382</v>
      </c>
      <c r="B100" t="s">
        <v>383</v>
      </c>
      <c r="C100">
        <v>3772</v>
      </c>
      <c r="D100" t="s">
        <v>384</v>
      </c>
      <c r="E100" t="s">
        <v>385</v>
      </c>
      <c r="F100">
        <v>19709000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1</v>
      </c>
      <c r="M100">
        <v>19709000</v>
      </c>
      <c r="N100">
        <v>0</v>
      </c>
      <c r="O100">
        <v>0</v>
      </c>
      <c r="P100">
        <v>19709001</v>
      </c>
      <c r="Q100" t="s">
        <v>21</v>
      </c>
    </row>
    <row r="101" spans="1:17">
      <c r="A101" t="s">
        <v>386</v>
      </c>
      <c r="B101" t="s">
        <v>387</v>
      </c>
      <c r="C101">
        <v>337</v>
      </c>
      <c r="D101" t="s">
        <v>388</v>
      </c>
      <c r="E101" t="s">
        <v>389</v>
      </c>
      <c r="F101">
        <v>66661000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1</v>
      </c>
      <c r="M101">
        <v>66661000</v>
      </c>
      <c r="N101">
        <v>0</v>
      </c>
      <c r="O101">
        <v>0</v>
      </c>
      <c r="P101">
        <v>66661001</v>
      </c>
      <c r="Q101" t="s">
        <v>21</v>
      </c>
    </row>
    <row r="102" spans="1:17">
      <c r="A102" t="s">
        <v>390</v>
      </c>
      <c r="B102" t="s">
        <v>391</v>
      </c>
      <c r="C102">
        <v>765</v>
      </c>
      <c r="D102" t="s">
        <v>392</v>
      </c>
      <c r="E102" t="s">
        <v>393</v>
      </c>
      <c r="F102">
        <v>2664700000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1</v>
      </c>
      <c r="M102">
        <v>2664700000</v>
      </c>
      <c r="N102">
        <v>0</v>
      </c>
      <c r="O102">
        <v>0</v>
      </c>
      <c r="P102">
        <v>2664700001</v>
      </c>
      <c r="Q102" t="s">
        <v>21</v>
      </c>
    </row>
    <row r="103" spans="1:17">
      <c r="A103" t="s">
        <v>390</v>
      </c>
      <c r="B103" t="s">
        <v>391</v>
      </c>
      <c r="C103">
        <v>767</v>
      </c>
      <c r="D103" t="s">
        <v>394</v>
      </c>
      <c r="E103" t="s">
        <v>395</v>
      </c>
      <c r="F103">
        <v>2664700000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1</v>
      </c>
      <c r="M103">
        <v>2664700000</v>
      </c>
      <c r="N103">
        <v>0</v>
      </c>
      <c r="O103">
        <v>0</v>
      </c>
      <c r="P103">
        <v>2664700001</v>
      </c>
      <c r="Q103" t="s">
        <v>21</v>
      </c>
    </row>
    <row r="104" spans="1:17">
      <c r="A104" t="s">
        <v>396</v>
      </c>
      <c r="B104" t="s">
        <v>397</v>
      </c>
      <c r="C104">
        <v>2155</v>
      </c>
      <c r="D104" t="s">
        <v>398</v>
      </c>
      <c r="E104" t="s">
        <v>399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1</v>
      </c>
      <c r="M104">
        <v>0</v>
      </c>
      <c r="N104">
        <v>0</v>
      </c>
      <c r="O104">
        <v>0</v>
      </c>
      <c r="P104">
        <v>1</v>
      </c>
      <c r="Q104" t="s">
        <v>34</v>
      </c>
    </row>
    <row r="105" spans="1:17">
      <c r="A105" t="s">
        <v>400</v>
      </c>
      <c r="B105" t="s">
        <v>401</v>
      </c>
      <c r="C105">
        <v>15</v>
      </c>
      <c r="D105" t="s">
        <v>402</v>
      </c>
      <c r="E105" t="s">
        <v>403</v>
      </c>
      <c r="F105">
        <v>663300000</v>
      </c>
      <c r="G105">
        <v>1167300000</v>
      </c>
      <c r="H105">
        <v>567890000</v>
      </c>
      <c r="I105">
        <v>0</v>
      </c>
      <c r="J105">
        <v>0</v>
      </c>
      <c r="K105">
        <v>0</v>
      </c>
      <c r="L105">
        <v>3</v>
      </c>
      <c r="M105">
        <v>799496666.66666698</v>
      </c>
      <c r="N105">
        <v>0</v>
      </c>
      <c r="O105">
        <v>0</v>
      </c>
      <c r="P105">
        <v>799496667.66666698</v>
      </c>
      <c r="Q105" t="s">
        <v>21</v>
      </c>
    </row>
    <row r="106" spans="1:17">
      <c r="A106" t="s">
        <v>400</v>
      </c>
      <c r="B106" t="s">
        <v>401</v>
      </c>
      <c r="C106">
        <v>26</v>
      </c>
      <c r="D106" t="s">
        <v>404</v>
      </c>
      <c r="E106" t="s">
        <v>405</v>
      </c>
      <c r="F106">
        <v>663300000</v>
      </c>
      <c r="G106">
        <v>1167300000</v>
      </c>
      <c r="H106">
        <v>567890000</v>
      </c>
      <c r="I106">
        <v>0</v>
      </c>
      <c r="J106">
        <v>0</v>
      </c>
      <c r="K106">
        <v>0</v>
      </c>
      <c r="L106">
        <v>3</v>
      </c>
      <c r="M106">
        <v>799496666.66666698</v>
      </c>
      <c r="N106">
        <v>0</v>
      </c>
      <c r="O106">
        <v>0</v>
      </c>
      <c r="P106">
        <v>799496667.66666698</v>
      </c>
      <c r="Q106" t="s">
        <v>21</v>
      </c>
    </row>
    <row r="107" spans="1:17">
      <c r="A107" t="s">
        <v>406</v>
      </c>
      <c r="B107" t="s">
        <v>407</v>
      </c>
      <c r="C107">
        <v>442</v>
      </c>
      <c r="D107" t="s">
        <v>408</v>
      </c>
      <c r="E107" t="s">
        <v>409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3</v>
      </c>
      <c r="M107">
        <v>0</v>
      </c>
      <c r="N107">
        <v>0</v>
      </c>
      <c r="O107">
        <v>0</v>
      </c>
      <c r="P107">
        <v>1</v>
      </c>
      <c r="Q107" t="s">
        <v>34</v>
      </c>
    </row>
    <row r="108" spans="1:17">
      <c r="A108" t="s">
        <v>406</v>
      </c>
      <c r="B108" t="s">
        <v>407</v>
      </c>
      <c r="C108">
        <v>443</v>
      </c>
      <c r="D108" t="s">
        <v>410</v>
      </c>
      <c r="E108" t="s">
        <v>411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3</v>
      </c>
      <c r="M108">
        <v>0</v>
      </c>
      <c r="N108">
        <v>0</v>
      </c>
      <c r="O108">
        <v>0</v>
      </c>
      <c r="P108">
        <v>1</v>
      </c>
      <c r="Q108" t="s">
        <v>34</v>
      </c>
    </row>
    <row r="109" spans="1:17">
      <c r="A109" t="s">
        <v>412</v>
      </c>
      <c r="B109" t="s">
        <v>413</v>
      </c>
      <c r="C109">
        <v>1214</v>
      </c>
      <c r="D109" t="s">
        <v>414</v>
      </c>
      <c r="E109" t="s">
        <v>415</v>
      </c>
      <c r="F109">
        <v>420330000</v>
      </c>
      <c r="G109">
        <v>355890000</v>
      </c>
      <c r="H109">
        <v>0</v>
      </c>
      <c r="I109">
        <v>0</v>
      </c>
      <c r="J109">
        <v>0</v>
      </c>
      <c r="K109">
        <v>0</v>
      </c>
      <c r="L109">
        <v>2</v>
      </c>
      <c r="M109">
        <v>388110000</v>
      </c>
      <c r="N109">
        <v>0</v>
      </c>
      <c r="O109">
        <v>0</v>
      </c>
      <c r="P109">
        <v>388110001</v>
      </c>
      <c r="Q109" t="s">
        <v>21</v>
      </c>
    </row>
    <row r="110" spans="1:17">
      <c r="A110" t="s">
        <v>412</v>
      </c>
      <c r="B110" t="s">
        <v>413</v>
      </c>
      <c r="C110">
        <v>1216</v>
      </c>
      <c r="D110" t="s">
        <v>416</v>
      </c>
      <c r="E110" t="s">
        <v>417</v>
      </c>
      <c r="F110">
        <v>420330000</v>
      </c>
      <c r="G110">
        <v>355890000</v>
      </c>
      <c r="H110">
        <v>0</v>
      </c>
      <c r="I110">
        <v>0</v>
      </c>
      <c r="J110">
        <v>0</v>
      </c>
      <c r="K110">
        <v>0</v>
      </c>
      <c r="L110">
        <v>2</v>
      </c>
      <c r="M110">
        <v>388110000</v>
      </c>
      <c r="N110">
        <v>0</v>
      </c>
      <c r="O110">
        <v>0</v>
      </c>
      <c r="P110">
        <v>388110001</v>
      </c>
      <c r="Q110" t="s">
        <v>21</v>
      </c>
    </row>
    <row r="111" spans="1:17">
      <c r="A111" t="s">
        <v>418</v>
      </c>
      <c r="B111" t="s">
        <v>419</v>
      </c>
      <c r="C111">
        <v>537</v>
      </c>
      <c r="D111" t="s">
        <v>420</v>
      </c>
      <c r="E111" t="s">
        <v>421</v>
      </c>
      <c r="F111">
        <v>594000000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</v>
      </c>
      <c r="M111">
        <v>594000000</v>
      </c>
      <c r="N111">
        <v>0</v>
      </c>
      <c r="O111">
        <v>0</v>
      </c>
      <c r="P111">
        <v>594000001</v>
      </c>
      <c r="Q111" t="s">
        <v>21</v>
      </c>
    </row>
    <row r="112" spans="1:17">
      <c r="A112" t="s">
        <v>418</v>
      </c>
      <c r="B112" t="s">
        <v>419</v>
      </c>
      <c r="C112">
        <v>538</v>
      </c>
      <c r="D112" t="s">
        <v>422</v>
      </c>
      <c r="E112" t="s">
        <v>423</v>
      </c>
      <c r="F112">
        <v>594000000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</v>
      </c>
      <c r="M112">
        <v>594000000</v>
      </c>
      <c r="N112">
        <v>0</v>
      </c>
      <c r="O112">
        <v>0</v>
      </c>
      <c r="P112">
        <v>594000001</v>
      </c>
      <c r="Q112" t="s">
        <v>21</v>
      </c>
    </row>
    <row r="113" spans="1:17">
      <c r="A113" t="s">
        <v>424</v>
      </c>
      <c r="B113" t="s">
        <v>425</v>
      </c>
      <c r="C113">
        <v>740</v>
      </c>
      <c r="D113" t="s">
        <v>426</v>
      </c>
      <c r="E113" t="s">
        <v>427</v>
      </c>
      <c r="F113">
        <v>98273000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98273000</v>
      </c>
      <c r="N113">
        <v>0</v>
      </c>
      <c r="O113">
        <v>0</v>
      </c>
      <c r="P113">
        <v>98273001</v>
      </c>
      <c r="Q113" t="s">
        <v>21</v>
      </c>
    </row>
    <row r="114" spans="1:17">
      <c r="A114" t="s">
        <v>428</v>
      </c>
      <c r="B114" t="s">
        <v>429</v>
      </c>
      <c r="C114">
        <v>239</v>
      </c>
      <c r="D114" t="s">
        <v>430</v>
      </c>
      <c r="E114" t="s">
        <v>431</v>
      </c>
      <c r="F114">
        <v>16896000</v>
      </c>
      <c r="G114">
        <v>29536000</v>
      </c>
      <c r="H114">
        <v>14138000</v>
      </c>
      <c r="I114">
        <v>0</v>
      </c>
      <c r="J114">
        <v>0</v>
      </c>
      <c r="K114">
        <v>0</v>
      </c>
      <c r="L114">
        <v>3</v>
      </c>
      <c r="M114">
        <v>20190000</v>
      </c>
      <c r="N114">
        <v>0</v>
      </c>
      <c r="O114">
        <v>0</v>
      </c>
      <c r="P114">
        <v>20190001</v>
      </c>
      <c r="Q114" t="s">
        <v>21</v>
      </c>
    </row>
    <row r="115" spans="1:17">
      <c r="A115" t="s">
        <v>432</v>
      </c>
      <c r="B115" t="s">
        <v>433</v>
      </c>
      <c r="C115">
        <v>476</v>
      </c>
      <c r="D115" t="s">
        <v>434</v>
      </c>
      <c r="E115" t="s">
        <v>435</v>
      </c>
      <c r="F115">
        <v>141510000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1</v>
      </c>
      <c r="M115">
        <v>141510000</v>
      </c>
      <c r="N115">
        <v>0</v>
      </c>
      <c r="O115">
        <v>0</v>
      </c>
      <c r="P115">
        <v>141510001</v>
      </c>
      <c r="Q115" t="s">
        <v>21</v>
      </c>
    </row>
    <row r="116" spans="1:17">
      <c r="A116" t="s">
        <v>436</v>
      </c>
      <c r="B116" t="s">
        <v>437</v>
      </c>
      <c r="C116">
        <v>189</v>
      </c>
      <c r="D116" t="s">
        <v>438</v>
      </c>
      <c r="E116" t="s">
        <v>439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3</v>
      </c>
      <c r="M116">
        <v>0</v>
      </c>
      <c r="N116">
        <v>0</v>
      </c>
      <c r="O116">
        <v>0</v>
      </c>
      <c r="P116">
        <v>1</v>
      </c>
      <c r="Q116" t="s">
        <v>34</v>
      </c>
    </row>
    <row r="117" spans="1:17">
      <c r="A117" t="s">
        <v>440</v>
      </c>
      <c r="B117" t="s">
        <v>441</v>
      </c>
      <c r="C117">
        <v>121</v>
      </c>
      <c r="D117" t="s">
        <v>442</v>
      </c>
      <c r="E117" t="s">
        <v>443</v>
      </c>
      <c r="F117">
        <v>142900000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1</v>
      </c>
      <c r="M117">
        <v>142900000</v>
      </c>
      <c r="N117">
        <v>0</v>
      </c>
      <c r="O117">
        <v>0</v>
      </c>
      <c r="P117">
        <v>142900001</v>
      </c>
      <c r="Q117" t="s">
        <v>21</v>
      </c>
    </row>
    <row r="118" spans="1:17">
      <c r="A118" t="s">
        <v>444</v>
      </c>
      <c r="B118" t="s">
        <v>445</v>
      </c>
      <c r="C118">
        <v>67</v>
      </c>
      <c r="D118" t="s">
        <v>446</v>
      </c>
      <c r="E118" t="s">
        <v>447</v>
      </c>
      <c r="F118">
        <v>38102000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1</v>
      </c>
      <c r="M118">
        <v>38102000</v>
      </c>
      <c r="N118">
        <v>0</v>
      </c>
      <c r="O118">
        <v>0</v>
      </c>
      <c r="P118">
        <v>38102001</v>
      </c>
      <c r="Q118" t="s">
        <v>21</v>
      </c>
    </row>
    <row r="119" spans="1:17">
      <c r="A119" t="s">
        <v>448</v>
      </c>
      <c r="B119" t="s">
        <v>449</v>
      </c>
      <c r="C119">
        <v>3085</v>
      </c>
      <c r="D119" t="s">
        <v>450</v>
      </c>
      <c r="E119" t="s">
        <v>451</v>
      </c>
      <c r="F119">
        <v>89115000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1</v>
      </c>
      <c r="M119">
        <v>89115000</v>
      </c>
      <c r="N119">
        <v>0</v>
      </c>
      <c r="O119">
        <v>0</v>
      </c>
      <c r="P119">
        <v>89115001</v>
      </c>
      <c r="Q119" t="s">
        <v>21</v>
      </c>
    </row>
    <row r="120" spans="1:17">
      <c r="A120" t="s">
        <v>452</v>
      </c>
      <c r="B120" t="s">
        <v>453</v>
      </c>
      <c r="C120">
        <v>2335</v>
      </c>
      <c r="D120" t="s">
        <v>454</v>
      </c>
      <c r="E120" t="s">
        <v>455</v>
      </c>
      <c r="F120">
        <v>72228000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1</v>
      </c>
      <c r="M120">
        <v>72228000</v>
      </c>
      <c r="N120">
        <v>0</v>
      </c>
      <c r="O120">
        <v>0</v>
      </c>
      <c r="P120">
        <v>72228001</v>
      </c>
      <c r="Q120" t="s">
        <v>21</v>
      </c>
    </row>
    <row r="121" spans="1:17">
      <c r="A121" t="s">
        <v>456</v>
      </c>
      <c r="B121" t="s">
        <v>457</v>
      </c>
      <c r="C121">
        <v>701</v>
      </c>
      <c r="D121" t="s">
        <v>458</v>
      </c>
      <c r="E121" t="s">
        <v>459</v>
      </c>
      <c r="F121">
        <v>17548000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1</v>
      </c>
      <c r="M121">
        <v>17548000</v>
      </c>
      <c r="N121">
        <v>0</v>
      </c>
      <c r="O121">
        <v>0</v>
      </c>
      <c r="P121">
        <v>17548001</v>
      </c>
      <c r="Q121" t="s">
        <v>21</v>
      </c>
    </row>
    <row r="122" spans="1:17">
      <c r="A122" t="s">
        <v>460</v>
      </c>
      <c r="B122" t="s">
        <v>461</v>
      </c>
      <c r="C122">
        <v>195</v>
      </c>
      <c r="D122" t="s">
        <v>462</v>
      </c>
      <c r="E122" t="s">
        <v>463</v>
      </c>
      <c r="F122">
        <v>35610000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1</v>
      </c>
      <c r="M122">
        <v>35610000</v>
      </c>
      <c r="N122">
        <v>0</v>
      </c>
      <c r="O122">
        <v>0</v>
      </c>
      <c r="P122">
        <v>35610001</v>
      </c>
      <c r="Q122" t="s">
        <v>21</v>
      </c>
    </row>
    <row r="123" spans="1:17">
      <c r="A123" t="s">
        <v>464</v>
      </c>
      <c r="B123" t="s">
        <v>465</v>
      </c>
      <c r="C123">
        <v>42</v>
      </c>
      <c r="D123" t="s">
        <v>466</v>
      </c>
      <c r="E123" t="s">
        <v>467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3</v>
      </c>
      <c r="M123">
        <v>0</v>
      </c>
      <c r="N123">
        <v>0</v>
      </c>
      <c r="O123">
        <v>0</v>
      </c>
      <c r="P123">
        <v>1</v>
      </c>
      <c r="Q123" t="s">
        <v>34</v>
      </c>
    </row>
    <row r="124" spans="1:17">
      <c r="A124" t="s">
        <v>468</v>
      </c>
      <c r="B124" t="s">
        <v>469</v>
      </c>
      <c r="C124">
        <v>202</v>
      </c>
      <c r="D124" t="s">
        <v>470</v>
      </c>
      <c r="E124" t="s">
        <v>471</v>
      </c>
      <c r="F124">
        <v>73482000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73482000</v>
      </c>
      <c r="N124">
        <v>0</v>
      </c>
      <c r="O124">
        <v>0</v>
      </c>
      <c r="P124">
        <v>73482001</v>
      </c>
      <c r="Q124" t="s">
        <v>21</v>
      </c>
    </row>
    <row r="125" spans="1:17">
      <c r="A125" t="s">
        <v>472</v>
      </c>
      <c r="B125" t="s">
        <v>473</v>
      </c>
      <c r="C125">
        <v>623</v>
      </c>
      <c r="D125" t="s">
        <v>474</v>
      </c>
      <c r="E125" t="s">
        <v>475</v>
      </c>
      <c r="F125">
        <v>949190000</v>
      </c>
      <c r="G125">
        <v>1529900000</v>
      </c>
      <c r="H125">
        <v>1426300000</v>
      </c>
      <c r="I125">
        <v>0</v>
      </c>
      <c r="J125">
        <v>0</v>
      </c>
      <c r="K125">
        <v>0</v>
      </c>
      <c r="L125">
        <v>3</v>
      </c>
      <c r="M125">
        <v>1301796666.6666701</v>
      </c>
      <c r="N125">
        <v>0</v>
      </c>
      <c r="O125">
        <v>0</v>
      </c>
      <c r="P125">
        <v>1301796667.6666701</v>
      </c>
      <c r="Q125" t="s">
        <v>21</v>
      </c>
    </row>
    <row r="126" spans="1:17">
      <c r="A126" t="s">
        <v>476</v>
      </c>
      <c r="B126" t="s">
        <v>477</v>
      </c>
      <c r="C126">
        <v>194</v>
      </c>
      <c r="D126" t="s">
        <v>478</v>
      </c>
      <c r="E126" t="s">
        <v>479</v>
      </c>
      <c r="F126">
        <v>63673000</v>
      </c>
      <c r="G126">
        <v>129440000</v>
      </c>
      <c r="H126">
        <v>59719000</v>
      </c>
      <c r="I126">
        <v>0</v>
      </c>
      <c r="J126">
        <v>0</v>
      </c>
      <c r="K126">
        <v>2468200</v>
      </c>
      <c r="L126">
        <v>3</v>
      </c>
      <c r="M126">
        <v>84277333.333333299</v>
      </c>
      <c r="N126">
        <v>1</v>
      </c>
      <c r="O126">
        <v>2468200</v>
      </c>
      <c r="P126">
        <v>34.145247625024602</v>
      </c>
      <c r="Q126" t="s">
        <v>21</v>
      </c>
    </row>
    <row r="127" spans="1:17">
      <c r="A127" t="s">
        <v>480</v>
      </c>
      <c r="B127" t="s">
        <v>481</v>
      </c>
      <c r="C127">
        <v>259</v>
      </c>
      <c r="D127" t="s">
        <v>482</v>
      </c>
      <c r="E127" t="s">
        <v>483</v>
      </c>
      <c r="F127">
        <v>199210000</v>
      </c>
      <c r="G127">
        <v>0</v>
      </c>
      <c r="H127">
        <v>125360000</v>
      </c>
      <c r="I127">
        <v>0</v>
      </c>
      <c r="J127">
        <v>0</v>
      </c>
      <c r="K127">
        <v>0</v>
      </c>
      <c r="L127">
        <v>2</v>
      </c>
      <c r="M127">
        <v>162285000</v>
      </c>
      <c r="N127">
        <v>0</v>
      </c>
      <c r="O127">
        <v>0</v>
      </c>
      <c r="P127">
        <v>162285001</v>
      </c>
      <c r="Q127" t="s">
        <v>21</v>
      </c>
    </row>
    <row r="128" spans="1:17">
      <c r="A128" t="s">
        <v>484</v>
      </c>
      <c r="B128" t="s">
        <v>485</v>
      </c>
      <c r="C128">
        <v>387</v>
      </c>
      <c r="D128" t="s">
        <v>486</v>
      </c>
      <c r="E128" t="s">
        <v>487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0</v>
      </c>
      <c r="O128">
        <v>0</v>
      </c>
      <c r="P128">
        <v>1</v>
      </c>
      <c r="Q128" t="s">
        <v>34</v>
      </c>
    </row>
    <row r="129" spans="1:17">
      <c r="A129" t="s">
        <v>484</v>
      </c>
      <c r="B129" t="s">
        <v>485</v>
      </c>
      <c r="C129">
        <v>389</v>
      </c>
      <c r="D129" t="s">
        <v>488</v>
      </c>
      <c r="E129" t="s">
        <v>489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1</v>
      </c>
      <c r="M129">
        <v>0</v>
      </c>
      <c r="N129">
        <v>0</v>
      </c>
      <c r="O129">
        <v>0</v>
      </c>
      <c r="P129">
        <v>1</v>
      </c>
      <c r="Q129" t="s">
        <v>34</v>
      </c>
    </row>
    <row r="130" spans="1:17">
      <c r="A130" t="s">
        <v>490</v>
      </c>
      <c r="B130" t="s">
        <v>491</v>
      </c>
      <c r="C130">
        <v>727</v>
      </c>
      <c r="D130" t="s">
        <v>492</v>
      </c>
      <c r="E130" t="s">
        <v>493</v>
      </c>
      <c r="F130">
        <v>0</v>
      </c>
      <c r="G130">
        <v>167550000</v>
      </c>
      <c r="H130">
        <v>32839000</v>
      </c>
      <c r="I130">
        <v>0</v>
      </c>
      <c r="J130">
        <v>0</v>
      </c>
      <c r="K130">
        <v>0</v>
      </c>
      <c r="L130">
        <v>3</v>
      </c>
      <c r="M130">
        <v>66796333.333333299</v>
      </c>
      <c r="N130">
        <v>0</v>
      </c>
      <c r="O130">
        <v>0</v>
      </c>
      <c r="P130">
        <v>66796334.333333299</v>
      </c>
      <c r="Q130" t="s">
        <v>21</v>
      </c>
    </row>
    <row r="131" spans="1:17">
      <c r="A131" t="s">
        <v>490</v>
      </c>
      <c r="B131" t="s">
        <v>491</v>
      </c>
      <c r="C131">
        <v>728</v>
      </c>
      <c r="D131" t="s">
        <v>494</v>
      </c>
      <c r="E131" t="s">
        <v>495</v>
      </c>
      <c r="F131">
        <v>0</v>
      </c>
      <c r="G131">
        <v>167550000</v>
      </c>
      <c r="H131">
        <v>32839000</v>
      </c>
      <c r="I131">
        <v>0</v>
      </c>
      <c r="J131">
        <v>0</v>
      </c>
      <c r="K131">
        <v>0</v>
      </c>
      <c r="L131">
        <v>3</v>
      </c>
      <c r="M131">
        <v>66796333.333333299</v>
      </c>
      <c r="N131">
        <v>0</v>
      </c>
      <c r="O131">
        <v>0</v>
      </c>
      <c r="P131">
        <v>66796334.333333299</v>
      </c>
      <c r="Q131" t="s">
        <v>21</v>
      </c>
    </row>
    <row r="132" spans="1:17">
      <c r="A132" t="s">
        <v>496</v>
      </c>
      <c r="B132" t="s">
        <v>497</v>
      </c>
      <c r="C132">
        <v>128</v>
      </c>
      <c r="D132" t="s">
        <v>498</v>
      </c>
      <c r="E132" t="s">
        <v>499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1</v>
      </c>
      <c r="M132">
        <v>0</v>
      </c>
      <c r="N132">
        <v>0</v>
      </c>
      <c r="O132">
        <v>0</v>
      </c>
      <c r="P132">
        <v>1</v>
      </c>
      <c r="Q132" t="s">
        <v>34</v>
      </c>
    </row>
    <row r="133" spans="1:17">
      <c r="A133" t="s">
        <v>500</v>
      </c>
      <c r="B133" t="s">
        <v>501</v>
      </c>
      <c r="C133">
        <v>46</v>
      </c>
      <c r="D133" t="s">
        <v>502</v>
      </c>
      <c r="E133" t="s">
        <v>503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0</v>
      </c>
      <c r="N133">
        <v>0</v>
      </c>
      <c r="O133">
        <v>0</v>
      </c>
      <c r="P133">
        <v>1</v>
      </c>
      <c r="Q133" t="s">
        <v>34</v>
      </c>
    </row>
    <row r="134" spans="1:17">
      <c r="A134" t="s">
        <v>500</v>
      </c>
      <c r="B134" t="s">
        <v>501</v>
      </c>
      <c r="C134">
        <v>48</v>
      </c>
      <c r="D134" t="s">
        <v>504</v>
      </c>
      <c r="E134" t="s">
        <v>505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0</v>
      </c>
      <c r="N134">
        <v>0</v>
      </c>
      <c r="O134">
        <v>0</v>
      </c>
      <c r="P134">
        <v>1</v>
      </c>
      <c r="Q134" t="s">
        <v>34</v>
      </c>
    </row>
    <row r="135" spans="1:17">
      <c r="A135" t="s">
        <v>506</v>
      </c>
      <c r="B135" t="s">
        <v>507</v>
      </c>
      <c r="C135">
        <v>383</v>
      </c>
      <c r="D135" t="s">
        <v>508</v>
      </c>
      <c r="E135" t="s">
        <v>509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0</v>
      </c>
      <c r="O135">
        <v>0</v>
      </c>
      <c r="P135">
        <v>1</v>
      </c>
      <c r="Q135" t="s">
        <v>34</v>
      </c>
    </row>
    <row r="136" spans="1:17">
      <c r="A136" t="s">
        <v>510</v>
      </c>
      <c r="B136" t="s">
        <v>511</v>
      </c>
      <c r="C136">
        <v>841</v>
      </c>
      <c r="D136" t="s">
        <v>512</v>
      </c>
      <c r="E136" t="s">
        <v>513</v>
      </c>
      <c r="F136">
        <v>268380000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2</v>
      </c>
      <c r="M136">
        <v>134190000</v>
      </c>
      <c r="N136">
        <v>0</v>
      </c>
      <c r="O136">
        <v>0</v>
      </c>
      <c r="P136">
        <v>134190001</v>
      </c>
      <c r="Q136" t="s">
        <v>21</v>
      </c>
    </row>
    <row r="137" spans="1:17">
      <c r="A137" t="s">
        <v>510</v>
      </c>
      <c r="B137" t="s">
        <v>511</v>
      </c>
      <c r="C137">
        <v>847</v>
      </c>
      <c r="D137" t="s">
        <v>514</v>
      </c>
      <c r="E137" t="s">
        <v>515</v>
      </c>
      <c r="F137">
        <v>268380000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2</v>
      </c>
      <c r="M137">
        <v>134190000</v>
      </c>
      <c r="N137">
        <v>0</v>
      </c>
      <c r="O137">
        <v>0</v>
      </c>
      <c r="P137">
        <v>134190001</v>
      </c>
      <c r="Q137" t="s">
        <v>21</v>
      </c>
    </row>
    <row r="138" spans="1:17">
      <c r="A138" t="s">
        <v>516</v>
      </c>
      <c r="B138" t="s">
        <v>517</v>
      </c>
      <c r="C138">
        <v>59</v>
      </c>
      <c r="D138" t="s">
        <v>518</v>
      </c>
      <c r="E138" t="s">
        <v>519</v>
      </c>
      <c r="F138">
        <v>10101000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1</v>
      </c>
      <c r="M138">
        <v>10101000</v>
      </c>
      <c r="N138">
        <v>0</v>
      </c>
      <c r="O138">
        <v>0</v>
      </c>
      <c r="P138">
        <v>10101001</v>
      </c>
      <c r="Q138" t="s">
        <v>21</v>
      </c>
    </row>
    <row r="139" spans="1:17">
      <c r="A139" t="s">
        <v>516</v>
      </c>
      <c r="B139" t="s">
        <v>517</v>
      </c>
      <c r="C139">
        <v>63</v>
      </c>
      <c r="D139" t="s">
        <v>520</v>
      </c>
      <c r="E139" t="s">
        <v>521</v>
      </c>
      <c r="F139">
        <v>10101000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1</v>
      </c>
      <c r="M139">
        <v>10101000</v>
      </c>
      <c r="N139">
        <v>0</v>
      </c>
      <c r="O139">
        <v>0</v>
      </c>
      <c r="P139">
        <v>10101001</v>
      </c>
      <c r="Q139" t="s">
        <v>21</v>
      </c>
    </row>
    <row r="140" spans="1:17">
      <c r="A140" t="s">
        <v>522</v>
      </c>
      <c r="B140" t="s">
        <v>523</v>
      </c>
      <c r="C140">
        <v>1194</v>
      </c>
      <c r="D140" t="s">
        <v>524</v>
      </c>
      <c r="E140" t="s">
        <v>525</v>
      </c>
      <c r="F140">
        <v>182890000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1</v>
      </c>
      <c r="M140">
        <v>182890000</v>
      </c>
      <c r="N140">
        <v>0</v>
      </c>
      <c r="O140">
        <v>0</v>
      </c>
      <c r="P140">
        <v>182890001</v>
      </c>
      <c r="Q140" t="s">
        <v>21</v>
      </c>
    </row>
    <row r="141" spans="1:17">
      <c r="A141" t="s">
        <v>526</v>
      </c>
      <c r="B141" t="s">
        <v>527</v>
      </c>
      <c r="C141">
        <v>787</v>
      </c>
      <c r="D141" t="s">
        <v>528</v>
      </c>
      <c r="E141" t="s">
        <v>529</v>
      </c>
      <c r="F141">
        <v>863310000</v>
      </c>
      <c r="G141">
        <v>833280000</v>
      </c>
      <c r="H141">
        <v>0</v>
      </c>
      <c r="I141">
        <v>0</v>
      </c>
      <c r="J141">
        <v>0</v>
      </c>
      <c r="K141">
        <v>0</v>
      </c>
      <c r="L141">
        <v>2</v>
      </c>
      <c r="M141">
        <v>848295000</v>
      </c>
      <c r="N141">
        <v>0</v>
      </c>
      <c r="O141">
        <v>0</v>
      </c>
      <c r="P141">
        <v>848295001</v>
      </c>
      <c r="Q141" t="s">
        <v>21</v>
      </c>
    </row>
    <row r="142" spans="1:17">
      <c r="A142" t="s">
        <v>530</v>
      </c>
      <c r="B142" t="s">
        <v>531</v>
      </c>
      <c r="C142">
        <v>283</v>
      </c>
      <c r="D142" t="s">
        <v>532</v>
      </c>
      <c r="E142" t="s">
        <v>533</v>
      </c>
      <c r="F142">
        <v>162600000</v>
      </c>
      <c r="G142">
        <v>0</v>
      </c>
      <c r="H142">
        <v>0</v>
      </c>
      <c r="I142">
        <v>266458000</v>
      </c>
      <c r="J142">
        <v>0</v>
      </c>
      <c r="K142">
        <v>0</v>
      </c>
      <c r="L142">
        <v>1</v>
      </c>
      <c r="M142">
        <v>162600000</v>
      </c>
      <c r="N142">
        <v>1</v>
      </c>
      <c r="O142">
        <v>266458000</v>
      </c>
      <c r="P142">
        <v>0.61022750448390595</v>
      </c>
      <c r="Q142" t="s">
        <v>34</v>
      </c>
    </row>
    <row r="143" spans="1:17">
      <c r="A143" t="s">
        <v>530</v>
      </c>
      <c r="B143" t="s">
        <v>531</v>
      </c>
      <c r="C143">
        <v>297</v>
      </c>
      <c r="D143" t="s">
        <v>534</v>
      </c>
      <c r="E143" t="s">
        <v>535</v>
      </c>
      <c r="F143">
        <v>162600000</v>
      </c>
      <c r="G143">
        <v>0</v>
      </c>
      <c r="H143">
        <v>0</v>
      </c>
      <c r="I143">
        <v>266458000</v>
      </c>
      <c r="J143">
        <v>0</v>
      </c>
      <c r="K143">
        <v>0</v>
      </c>
      <c r="L143">
        <v>1</v>
      </c>
      <c r="M143">
        <v>162600000</v>
      </c>
      <c r="N143">
        <v>1</v>
      </c>
      <c r="O143">
        <v>266458000</v>
      </c>
      <c r="P143">
        <v>0.61022750448390595</v>
      </c>
      <c r="Q143" t="s">
        <v>34</v>
      </c>
    </row>
    <row r="144" spans="1:17">
      <c r="A144" t="s">
        <v>530</v>
      </c>
      <c r="B144" t="s">
        <v>531</v>
      </c>
      <c r="C144">
        <v>298</v>
      </c>
      <c r="D144" t="s">
        <v>536</v>
      </c>
      <c r="E144" t="s">
        <v>537</v>
      </c>
      <c r="F144">
        <v>162600000</v>
      </c>
      <c r="G144">
        <v>0</v>
      </c>
      <c r="H144">
        <v>0</v>
      </c>
      <c r="I144">
        <v>266458000</v>
      </c>
      <c r="J144">
        <v>0</v>
      </c>
      <c r="K144">
        <v>0</v>
      </c>
      <c r="L144">
        <v>1</v>
      </c>
      <c r="M144">
        <v>162600000</v>
      </c>
      <c r="N144">
        <v>1</v>
      </c>
      <c r="O144">
        <v>266458000</v>
      </c>
      <c r="P144">
        <v>0.61022750448390595</v>
      </c>
      <c r="Q144" t="s">
        <v>34</v>
      </c>
    </row>
    <row r="145" spans="1:17">
      <c r="A145" t="s">
        <v>538</v>
      </c>
      <c r="B145" t="s">
        <v>539</v>
      </c>
      <c r="C145">
        <v>464</v>
      </c>
      <c r="D145" t="s">
        <v>540</v>
      </c>
      <c r="E145" t="s">
        <v>541</v>
      </c>
      <c r="F145">
        <v>372720000</v>
      </c>
      <c r="G145">
        <v>725900000</v>
      </c>
      <c r="H145">
        <v>968800000</v>
      </c>
      <c r="I145">
        <v>0</v>
      </c>
      <c r="J145">
        <v>0</v>
      </c>
      <c r="K145">
        <v>0</v>
      </c>
      <c r="L145">
        <v>3</v>
      </c>
      <c r="M145">
        <v>689140000</v>
      </c>
      <c r="N145">
        <v>0</v>
      </c>
      <c r="O145">
        <v>0</v>
      </c>
      <c r="P145">
        <v>689140001</v>
      </c>
      <c r="Q145" t="s">
        <v>21</v>
      </c>
    </row>
    <row r="146" spans="1:17">
      <c r="A146" t="s">
        <v>538</v>
      </c>
      <c r="B146" t="s">
        <v>539</v>
      </c>
      <c r="C146">
        <v>465</v>
      </c>
      <c r="D146" t="s">
        <v>542</v>
      </c>
      <c r="E146" t="s">
        <v>543</v>
      </c>
      <c r="F146">
        <v>372720000</v>
      </c>
      <c r="G146">
        <v>725900000</v>
      </c>
      <c r="H146">
        <v>968800000</v>
      </c>
      <c r="I146">
        <v>0</v>
      </c>
      <c r="J146">
        <v>0</v>
      </c>
      <c r="K146">
        <v>0</v>
      </c>
      <c r="L146">
        <v>3</v>
      </c>
      <c r="M146">
        <v>689140000</v>
      </c>
      <c r="N146">
        <v>0</v>
      </c>
      <c r="O146">
        <v>0</v>
      </c>
      <c r="P146">
        <v>689140001</v>
      </c>
      <c r="Q146" t="s">
        <v>21</v>
      </c>
    </row>
    <row r="147" spans="1:17">
      <c r="A147" t="s">
        <v>544</v>
      </c>
      <c r="B147" t="s">
        <v>545</v>
      </c>
      <c r="C147">
        <v>415</v>
      </c>
      <c r="D147" t="s">
        <v>546</v>
      </c>
      <c r="E147" t="s">
        <v>547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1</v>
      </c>
      <c r="M147">
        <v>0</v>
      </c>
      <c r="N147">
        <v>0</v>
      </c>
      <c r="O147">
        <v>0</v>
      </c>
      <c r="P147">
        <v>1</v>
      </c>
      <c r="Q147" t="s">
        <v>34</v>
      </c>
    </row>
    <row r="148" spans="1:17">
      <c r="A148" t="s">
        <v>548</v>
      </c>
      <c r="B148" t="s">
        <v>549</v>
      </c>
      <c r="C148">
        <v>274</v>
      </c>
      <c r="D148" t="s">
        <v>550</v>
      </c>
      <c r="E148" t="s">
        <v>551</v>
      </c>
      <c r="F148">
        <v>164480000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1</v>
      </c>
      <c r="M148">
        <v>164480000</v>
      </c>
      <c r="N148">
        <v>0</v>
      </c>
      <c r="O148">
        <v>0</v>
      </c>
      <c r="P148">
        <v>164480001</v>
      </c>
      <c r="Q148" t="s">
        <v>21</v>
      </c>
    </row>
    <row r="149" spans="1:17">
      <c r="A149" t="s">
        <v>548</v>
      </c>
      <c r="B149" t="s">
        <v>549</v>
      </c>
      <c r="C149">
        <v>277</v>
      </c>
      <c r="D149" t="s">
        <v>552</v>
      </c>
      <c r="E149" t="s">
        <v>553</v>
      </c>
      <c r="F149">
        <v>164480000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1</v>
      </c>
      <c r="M149">
        <v>164480000</v>
      </c>
      <c r="N149">
        <v>0</v>
      </c>
      <c r="O149">
        <v>0</v>
      </c>
      <c r="P149">
        <v>164480001</v>
      </c>
      <c r="Q149" t="s">
        <v>21</v>
      </c>
    </row>
    <row r="150" spans="1:17">
      <c r="A150" t="s">
        <v>548</v>
      </c>
      <c r="B150" t="s">
        <v>549</v>
      </c>
      <c r="C150">
        <v>279</v>
      </c>
      <c r="D150" t="s">
        <v>554</v>
      </c>
      <c r="E150" t="s">
        <v>555</v>
      </c>
      <c r="F150">
        <v>164480000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1</v>
      </c>
      <c r="M150">
        <v>164480000</v>
      </c>
      <c r="N150">
        <v>0</v>
      </c>
      <c r="O150">
        <v>0</v>
      </c>
      <c r="P150">
        <v>164480001</v>
      </c>
      <c r="Q150" t="s">
        <v>21</v>
      </c>
    </row>
    <row r="151" spans="1:17">
      <c r="A151" t="s">
        <v>556</v>
      </c>
      <c r="B151" t="s">
        <v>557</v>
      </c>
      <c r="C151">
        <v>831</v>
      </c>
      <c r="D151" t="s">
        <v>558</v>
      </c>
      <c r="E151" t="s">
        <v>559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1</v>
      </c>
      <c r="Q151" t="s">
        <v>34</v>
      </c>
    </row>
    <row r="152" spans="1:17">
      <c r="A152" t="s">
        <v>560</v>
      </c>
      <c r="B152" t="s">
        <v>561</v>
      </c>
      <c r="C152">
        <v>1774</v>
      </c>
      <c r="D152" t="s">
        <v>562</v>
      </c>
      <c r="E152" t="s">
        <v>563</v>
      </c>
      <c r="F152">
        <v>269360000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269360000</v>
      </c>
      <c r="N152">
        <v>0</v>
      </c>
      <c r="O152">
        <v>0</v>
      </c>
      <c r="P152">
        <v>269360001</v>
      </c>
      <c r="Q152" t="s">
        <v>21</v>
      </c>
    </row>
    <row r="153" spans="1:17">
      <c r="A153" t="s">
        <v>564</v>
      </c>
      <c r="B153" t="s">
        <v>565</v>
      </c>
      <c r="C153">
        <v>925</v>
      </c>
      <c r="D153" t="s">
        <v>566</v>
      </c>
      <c r="E153" t="s">
        <v>567</v>
      </c>
      <c r="F153">
        <v>37280000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1</v>
      </c>
      <c r="M153">
        <v>37280000</v>
      </c>
      <c r="N153">
        <v>0</v>
      </c>
      <c r="O153">
        <v>0</v>
      </c>
      <c r="P153">
        <v>37280001</v>
      </c>
      <c r="Q153" t="s">
        <v>21</v>
      </c>
    </row>
    <row r="154" spans="1:17">
      <c r="A154" t="s">
        <v>568</v>
      </c>
      <c r="B154" t="s">
        <v>569</v>
      </c>
      <c r="C154">
        <v>634</v>
      </c>
      <c r="D154" t="s">
        <v>570</v>
      </c>
      <c r="E154" t="s">
        <v>571</v>
      </c>
      <c r="F154">
        <v>64485000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1</v>
      </c>
      <c r="M154">
        <v>64485000</v>
      </c>
      <c r="N154">
        <v>0</v>
      </c>
      <c r="O154">
        <v>0</v>
      </c>
      <c r="P154">
        <v>64485001</v>
      </c>
      <c r="Q154" t="s">
        <v>21</v>
      </c>
    </row>
    <row r="155" spans="1:17">
      <c r="A155" t="s">
        <v>572</v>
      </c>
      <c r="B155" t="s">
        <v>573</v>
      </c>
      <c r="C155">
        <v>33</v>
      </c>
      <c r="D155" t="s">
        <v>574</v>
      </c>
      <c r="E155" t="s">
        <v>575</v>
      </c>
      <c r="F155">
        <v>494200000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1</v>
      </c>
      <c r="M155">
        <v>494200000</v>
      </c>
      <c r="N155">
        <v>0</v>
      </c>
      <c r="O155">
        <v>0</v>
      </c>
      <c r="P155">
        <v>494200001</v>
      </c>
      <c r="Q155" t="s">
        <v>21</v>
      </c>
    </row>
    <row r="156" spans="1:17">
      <c r="A156" t="s">
        <v>572</v>
      </c>
      <c r="B156" t="s">
        <v>573</v>
      </c>
      <c r="C156">
        <v>36</v>
      </c>
      <c r="D156" t="s">
        <v>576</v>
      </c>
      <c r="E156" t="s">
        <v>577</v>
      </c>
      <c r="F156">
        <v>494200000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1</v>
      </c>
      <c r="M156">
        <v>494200000</v>
      </c>
      <c r="N156">
        <v>0</v>
      </c>
      <c r="O156">
        <v>0</v>
      </c>
      <c r="P156">
        <v>494200001</v>
      </c>
      <c r="Q156" t="s">
        <v>21</v>
      </c>
    </row>
    <row r="157" spans="1:17">
      <c r="A157" t="s">
        <v>578</v>
      </c>
      <c r="B157" t="s">
        <v>579</v>
      </c>
      <c r="C157">
        <v>290</v>
      </c>
      <c r="D157" t="s">
        <v>580</v>
      </c>
      <c r="E157" t="s">
        <v>581</v>
      </c>
      <c r="F157">
        <v>657940000</v>
      </c>
      <c r="G157">
        <v>499770000</v>
      </c>
      <c r="H157">
        <v>402490000</v>
      </c>
      <c r="I157">
        <v>39915000</v>
      </c>
      <c r="J157">
        <v>0</v>
      </c>
      <c r="K157">
        <v>43320000</v>
      </c>
      <c r="L157">
        <v>3</v>
      </c>
      <c r="M157">
        <v>520066666.66666698</v>
      </c>
      <c r="N157">
        <v>2</v>
      </c>
      <c r="O157">
        <v>41617500</v>
      </c>
      <c r="P157">
        <v>12.4963454116735</v>
      </c>
      <c r="Q157" t="s">
        <v>21</v>
      </c>
    </row>
    <row r="158" spans="1:17">
      <c r="A158" t="s">
        <v>582</v>
      </c>
      <c r="B158" t="s">
        <v>583</v>
      </c>
      <c r="C158">
        <v>183</v>
      </c>
      <c r="D158" t="s">
        <v>584</v>
      </c>
      <c r="E158" t="s">
        <v>585</v>
      </c>
      <c r="F158">
        <v>13100000000</v>
      </c>
      <c r="G158">
        <v>0</v>
      </c>
      <c r="H158">
        <v>8158200000</v>
      </c>
      <c r="I158">
        <v>0</v>
      </c>
      <c r="J158">
        <v>0</v>
      </c>
      <c r="K158">
        <v>0</v>
      </c>
      <c r="L158">
        <v>2</v>
      </c>
      <c r="M158">
        <v>10629100000</v>
      </c>
      <c r="N158">
        <v>0</v>
      </c>
      <c r="O158">
        <v>0</v>
      </c>
      <c r="P158">
        <v>10629100001</v>
      </c>
      <c r="Q158" t="s">
        <v>21</v>
      </c>
    </row>
    <row r="159" spans="1:17">
      <c r="A159" t="s">
        <v>586</v>
      </c>
      <c r="B159" t="s">
        <v>587</v>
      </c>
      <c r="C159">
        <v>204</v>
      </c>
      <c r="D159" t="s">
        <v>588</v>
      </c>
      <c r="E159" t="s">
        <v>589</v>
      </c>
      <c r="F159">
        <v>267250000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</v>
      </c>
      <c r="M159">
        <v>267250000</v>
      </c>
      <c r="N159">
        <v>0</v>
      </c>
      <c r="O159">
        <v>0</v>
      </c>
      <c r="P159">
        <v>267250001</v>
      </c>
      <c r="Q159" t="s">
        <v>21</v>
      </c>
    </row>
    <row r="160" spans="1:17">
      <c r="A160" t="s">
        <v>586</v>
      </c>
      <c r="B160" t="s">
        <v>587</v>
      </c>
      <c r="C160">
        <v>205</v>
      </c>
      <c r="D160" t="s">
        <v>590</v>
      </c>
      <c r="E160" t="s">
        <v>591</v>
      </c>
      <c r="F160">
        <v>267250000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1</v>
      </c>
      <c r="M160">
        <v>267250000</v>
      </c>
      <c r="N160">
        <v>0</v>
      </c>
      <c r="O160">
        <v>0</v>
      </c>
      <c r="P160">
        <v>267250001</v>
      </c>
      <c r="Q160" t="s">
        <v>21</v>
      </c>
    </row>
    <row r="161" spans="1:17">
      <c r="A161" t="s">
        <v>592</v>
      </c>
      <c r="B161" t="s">
        <v>593</v>
      </c>
      <c r="C161">
        <v>413</v>
      </c>
      <c r="D161" t="s">
        <v>594</v>
      </c>
      <c r="E161" t="s">
        <v>595</v>
      </c>
      <c r="F161">
        <v>507650000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1</v>
      </c>
      <c r="M161">
        <v>507650000</v>
      </c>
      <c r="N161">
        <v>0</v>
      </c>
      <c r="O161">
        <v>0</v>
      </c>
      <c r="P161">
        <v>507650001</v>
      </c>
      <c r="Q161" t="s">
        <v>21</v>
      </c>
    </row>
    <row r="162" spans="1:17">
      <c r="A162" t="s">
        <v>592</v>
      </c>
      <c r="B162" t="s">
        <v>593</v>
      </c>
      <c r="C162">
        <v>426</v>
      </c>
      <c r="D162" t="s">
        <v>596</v>
      </c>
      <c r="E162" t="s">
        <v>597</v>
      </c>
      <c r="F162">
        <v>507650000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1</v>
      </c>
      <c r="M162">
        <v>507650000</v>
      </c>
      <c r="N162">
        <v>0</v>
      </c>
      <c r="O162">
        <v>0</v>
      </c>
      <c r="P162">
        <v>507650001</v>
      </c>
      <c r="Q162" t="s">
        <v>21</v>
      </c>
    </row>
    <row r="163" spans="1:17">
      <c r="A163" t="s">
        <v>598</v>
      </c>
      <c r="B163" t="s">
        <v>599</v>
      </c>
      <c r="C163">
        <v>1085</v>
      </c>
      <c r="D163" t="s">
        <v>600</v>
      </c>
      <c r="E163" t="s">
        <v>601</v>
      </c>
      <c r="F163">
        <v>246780000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1</v>
      </c>
      <c r="M163">
        <v>246780000</v>
      </c>
      <c r="N163">
        <v>0</v>
      </c>
      <c r="O163">
        <v>0</v>
      </c>
      <c r="P163">
        <v>246780001</v>
      </c>
      <c r="Q163" t="s">
        <v>21</v>
      </c>
    </row>
    <row r="164" spans="1:17">
      <c r="A164" t="s">
        <v>602</v>
      </c>
      <c r="B164" t="s">
        <v>603</v>
      </c>
      <c r="C164">
        <v>27</v>
      </c>
      <c r="D164" t="s">
        <v>604</v>
      </c>
      <c r="E164" t="s">
        <v>605</v>
      </c>
      <c r="F164">
        <v>213480000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1</v>
      </c>
      <c r="M164">
        <v>213480000</v>
      </c>
      <c r="N164">
        <v>0</v>
      </c>
      <c r="O164">
        <v>0</v>
      </c>
      <c r="P164">
        <v>213480001</v>
      </c>
      <c r="Q164" t="s">
        <v>21</v>
      </c>
    </row>
    <row r="165" spans="1:17">
      <c r="A165" t="s">
        <v>606</v>
      </c>
      <c r="B165" t="s">
        <v>607</v>
      </c>
      <c r="C165">
        <v>366</v>
      </c>
      <c r="D165" t="s">
        <v>608</v>
      </c>
      <c r="E165" t="s">
        <v>609</v>
      </c>
      <c r="F165">
        <v>161650000</v>
      </c>
      <c r="G165">
        <v>109150000</v>
      </c>
      <c r="H165">
        <v>0</v>
      </c>
      <c r="I165">
        <v>0</v>
      </c>
      <c r="J165">
        <v>0</v>
      </c>
      <c r="K165">
        <v>0</v>
      </c>
      <c r="L165">
        <v>2</v>
      </c>
      <c r="M165">
        <v>135400000</v>
      </c>
      <c r="N165">
        <v>0</v>
      </c>
      <c r="O165">
        <v>0</v>
      </c>
      <c r="P165">
        <v>135400001</v>
      </c>
      <c r="Q165" t="s">
        <v>21</v>
      </c>
    </row>
    <row r="166" spans="1:17">
      <c r="A166" t="s">
        <v>610</v>
      </c>
      <c r="B166" t="s">
        <v>611</v>
      </c>
      <c r="C166">
        <v>1738</v>
      </c>
      <c r="D166" t="s">
        <v>612</v>
      </c>
      <c r="E166" t="s">
        <v>613</v>
      </c>
      <c r="F166">
        <v>43378000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1</v>
      </c>
      <c r="M166">
        <v>43378000</v>
      </c>
      <c r="N166">
        <v>0</v>
      </c>
      <c r="O166">
        <v>0</v>
      </c>
      <c r="P166">
        <v>43378001</v>
      </c>
      <c r="Q166" t="s">
        <v>21</v>
      </c>
    </row>
    <row r="167" spans="1:17">
      <c r="A167" t="s">
        <v>610</v>
      </c>
      <c r="B167" t="s">
        <v>611</v>
      </c>
      <c r="C167">
        <v>1740</v>
      </c>
      <c r="D167" t="s">
        <v>614</v>
      </c>
      <c r="E167" t="s">
        <v>615</v>
      </c>
      <c r="F167">
        <v>43378000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43378000</v>
      </c>
      <c r="N167">
        <v>0</v>
      </c>
      <c r="O167">
        <v>0</v>
      </c>
      <c r="P167">
        <v>43378001</v>
      </c>
      <c r="Q167" t="s">
        <v>21</v>
      </c>
    </row>
    <row r="168" spans="1:17">
      <c r="A168" t="s">
        <v>616</v>
      </c>
      <c r="B168" t="s">
        <v>617</v>
      </c>
      <c r="C168">
        <v>1023</v>
      </c>
      <c r="D168" t="s">
        <v>618</v>
      </c>
      <c r="E168" t="s">
        <v>619</v>
      </c>
      <c r="F168">
        <v>56333000</v>
      </c>
      <c r="G168">
        <v>15850000</v>
      </c>
      <c r="H168">
        <v>21728000</v>
      </c>
      <c r="I168">
        <v>0</v>
      </c>
      <c r="J168">
        <v>0</v>
      </c>
      <c r="K168">
        <v>0</v>
      </c>
      <c r="L168">
        <v>3</v>
      </c>
      <c r="M168">
        <v>31303666.666666701</v>
      </c>
      <c r="N168">
        <v>1</v>
      </c>
      <c r="O168">
        <v>0</v>
      </c>
      <c r="P168">
        <v>31303667.666666701</v>
      </c>
      <c r="Q168" t="s">
        <v>21</v>
      </c>
    </row>
    <row r="169" spans="1:17">
      <c r="A169" t="s">
        <v>620</v>
      </c>
      <c r="B169" t="s">
        <v>621</v>
      </c>
      <c r="C169">
        <v>136</v>
      </c>
      <c r="D169" t="s">
        <v>622</v>
      </c>
      <c r="E169" t="s">
        <v>623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1</v>
      </c>
      <c r="M169">
        <v>0</v>
      </c>
      <c r="N169">
        <v>1</v>
      </c>
      <c r="O169">
        <v>0</v>
      </c>
      <c r="P169">
        <v>1</v>
      </c>
      <c r="Q169" t="s">
        <v>34</v>
      </c>
    </row>
    <row r="170" spans="1:17">
      <c r="A170" t="s">
        <v>624</v>
      </c>
      <c r="B170" t="s">
        <v>625</v>
      </c>
      <c r="C170">
        <v>224</v>
      </c>
      <c r="D170" t="s">
        <v>626</v>
      </c>
      <c r="E170" t="s">
        <v>627</v>
      </c>
      <c r="F170">
        <v>351300000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1</v>
      </c>
      <c r="M170">
        <v>351300000</v>
      </c>
      <c r="N170">
        <v>0</v>
      </c>
      <c r="O170">
        <v>0</v>
      </c>
      <c r="P170">
        <v>351300001</v>
      </c>
      <c r="Q170" t="s">
        <v>21</v>
      </c>
    </row>
    <row r="171" spans="1:17">
      <c r="A171" t="s">
        <v>624</v>
      </c>
      <c r="B171" t="s">
        <v>625</v>
      </c>
      <c r="C171">
        <v>231</v>
      </c>
      <c r="D171" t="s">
        <v>628</v>
      </c>
      <c r="E171" t="s">
        <v>629</v>
      </c>
      <c r="F171">
        <v>351300000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1</v>
      </c>
      <c r="M171">
        <v>351300000</v>
      </c>
      <c r="N171">
        <v>0</v>
      </c>
      <c r="O171">
        <v>0</v>
      </c>
      <c r="P171">
        <v>351300001</v>
      </c>
      <c r="Q171" t="s">
        <v>21</v>
      </c>
    </row>
    <row r="172" spans="1:17">
      <c r="A172" t="s">
        <v>630</v>
      </c>
      <c r="B172" t="s">
        <v>631</v>
      </c>
      <c r="C172">
        <v>423</v>
      </c>
      <c r="D172" t="s">
        <v>632</v>
      </c>
      <c r="E172" t="s">
        <v>633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1</v>
      </c>
      <c r="M172">
        <v>0</v>
      </c>
      <c r="N172">
        <v>0</v>
      </c>
      <c r="O172">
        <v>0</v>
      </c>
      <c r="P172">
        <v>1</v>
      </c>
      <c r="Q172" t="s">
        <v>34</v>
      </c>
    </row>
    <row r="173" spans="1:17">
      <c r="A173" t="s">
        <v>634</v>
      </c>
      <c r="B173" t="s">
        <v>635</v>
      </c>
      <c r="C173">
        <v>24</v>
      </c>
      <c r="D173" t="s">
        <v>636</v>
      </c>
      <c r="E173" t="s">
        <v>637</v>
      </c>
      <c r="F173">
        <v>184380000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</v>
      </c>
      <c r="M173">
        <v>184380000</v>
      </c>
      <c r="N173">
        <v>0</v>
      </c>
      <c r="O173">
        <v>0</v>
      </c>
      <c r="P173">
        <v>184380001</v>
      </c>
      <c r="Q173" t="s">
        <v>21</v>
      </c>
    </row>
    <row r="174" spans="1:17">
      <c r="A174" t="s">
        <v>638</v>
      </c>
      <c r="B174" t="s">
        <v>639</v>
      </c>
      <c r="C174">
        <v>494</v>
      </c>
      <c r="D174" t="s">
        <v>640</v>
      </c>
      <c r="E174" t="s">
        <v>641</v>
      </c>
      <c r="F174">
        <v>361410000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1</v>
      </c>
      <c r="M174">
        <v>361410000</v>
      </c>
      <c r="N174">
        <v>0</v>
      </c>
      <c r="O174">
        <v>0</v>
      </c>
      <c r="P174">
        <v>361410001</v>
      </c>
      <c r="Q174" t="s">
        <v>21</v>
      </c>
    </row>
    <row r="175" spans="1:17">
      <c r="A175" t="s">
        <v>638</v>
      </c>
      <c r="B175" t="s">
        <v>639</v>
      </c>
      <c r="C175">
        <v>495</v>
      </c>
      <c r="D175" t="s">
        <v>642</v>
      </c>
      <c r="E175" t="s">
        <v>643</v>
      </c>
      <c r="F175">
        <v>361410000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1</v>
      </c>
      <c r="M175">
        <v>361410000</v>
      </c>
      <c r="N175">
        <v>0</v>
      </c>
      <c r="O175">
        <v>0</v>
      </c>
      <c r="P175">
        <v>361410001</v>
      </c>
      <c r="Q175" t="s">
        <v>21</v>
      </c>
    </row>
    <row r="176" spans="1:17">
      <c r="A176" t="s">
        <v>644</v>
      </c>
      <c r="B176" t="s">
        <v>645</v>
      </c>
      <c r="C176">
        <v>747</v>
      </c>
      <c r="D176" t="s">
        <v>646</v>
      </c>
      <c r="E176" t="s">
        <v>647</v>
      </c>
      <c r="F176">
        <v>240980000</v>
      </c>
      <c r="G176">
        <v>336020000</v>
      </c>
      <c r="H176">
        <v>0</v>
      </c>
      <c r="I176">
        <v>0</v>
      </c>
      <c r="J176">
        <v>0</v>
      </c>
      <c r="K176">
        <v>0</v>
      </c>
      <c r="L176">
        <v>2</v>
      </c>
      <c r="M176">
        <v>288500000</v>
      </c>
      <c r="N176">
        <v>0</v>
      </c>
      <c r="O176">
        <v>0</v>
      </c>
      <c r="P176">
        <v>288500001</v>
      </c>
      <c r="Q176" t="s">
        <v>21</v>
      </c>
    </row>
    <row r="177" spans="1:17">
      <c r="A177" t="s">
        <v>648</v>
      </c>
      <c r="B177" t="s">
        <v>649</v>
      </c>
      <c r="C177">
        <v>849</v>
      </c>
      <c r="D177" t="s">
        <v>650</v>
      </c>
      <c r="E177" t="s">
        <v>651</v>
      </c>
      <c r="F177">
        <v>92631000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1</v>
      </c>
      <c r="M177">
        <v>92631000</v>
      </c>
      <c r="N177">
        <v>0</v>
      </c>
      <c r="O177">
        <v>0</v>
      </c>
      <c r="P177">
        <v>92631001</v>
      </c>
      <c r="Q177" t="s">
        <v>21</v>
      </c>
    </row>
    <row r="178" spans="1:17">
      <c r="A178" t="s">
        <v>648</v>
      </c>
      <c r="B178" t="s">
        <v>649</v>
      </c>
      <c r="C178">
        <v>850</v>
      </c>
      <c r="D178" t="s">
        <v>652</v>
      </c>
      <c r="E178" t="s">
        <v>653</v>
      </c>
      <c r="F178">
        <v>92631000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1</v>
      </c>
      <c r="M178">
        <v>92631000</v>
      </c>
      <c r="N178">
        <v>0</v>
      </c>
      <c r="O178">
        <v>0</v>
      </c>
      <c r="P178">
        <v>92631001</v>
      </c>
      <c r="Q178" t="s">
        <v>21</v>
      </c>
    </row>
    <row r="179" spans="1:17">
      <c r="A179" t="s">
        <v>654</v>
      </c>
      <c r="B179" t="s">
        <v>655</v>
      </c>
      <c r="C179">
        <v>1590</v>
      </c>
      <c r="D179" t="s">
        <v>656</v>
      </c>
      <c r="E179" t="s">
        <v>657</v>
      </c>
      <c r="F179">
        <v>20139000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</v>
      </c>
      <c r="M179">
        <v>20139000</v>
      </c>
      <c r="N179">
        <v>0</v>
      </c>
      <c r="O179">
        <v>0</v>
      </c>
      <c r="P179">
        <v>20139001</v>
      </c>
      <c r="Q179" t="s">
        <v>21</v>
      </c>
    </row>
    <row r="180" spans="1:17">
      <c r="A180" t="s">
        <v>658</v>
      </c>
      <c r="B180" t="s">
        <v>659</v>
      </c>
      <c r="C180">
        <v>50</v>
      </c>
      <c r="D180" t="s">
        <v>660</v>
      </c>
      <c r="E180" t="s">
        <v>661</v>
      </c>
      <c r="F180">
        <v>350600000</v>
      </c>
      <c r="G180">
        <v>0</v>
      </c>
      <c r="H180">
        <v>0</v>
      </c>
      <c r="I180">
        <v>0</v>
      </c>
      <c r="J180">
        <v>23711000</v>
      </c>
      <c r="K180">
        <v>0</v>
      </c>
      <c r="L180">
        <v>1</v>
      </c>
      <c r="M180">
        <v>350600000</v>
      </c>
      <c r="N180">
        <v>1</v>
      </c>
      <c r="O180">
        <v>23711000</v>
      </c>
      <c r="P180">
        <v>14.786385484105001</v>
      </c>
      <c r="Q180" t="s">
        <v>21</v>
      </c>
    </row>
    <row r="181" spans="1:17">
      <c r="A181" t="s">
        <v>662</v>
      </c>
      <c r="B181" t="s">
        <v>663</v>
      </c>
      <c r="C181">
        <v>18</v>
      </c>
      <c r="D181" t="s">
        <v>664</v>
      </c>
      <c r="E181" t="s">
        <v>665</v>
      </c>
      <c r="F181">
        <v>21849000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1</v>
      </c>
      <c r="M181">
        <v>21849000</v>
      </c>
      <c r="N181">
        <v>0</v>
      </c>
      <c r="O181">
        <v>0</v>
      </c>
      <c r="P181">
        <v>21849001</v>
      </c>
      <c r="Q181" t="s">
        <v>21</v>
      </c>
    </row>
    <row r="182" spans="1:17">
      <c r="A182" t="s">
        <v>662</v>
      </c>
      <c r="B182" t="s">
        <v>663</v>
      </c>
      <c r="C182">
        <v>21</v>
      </c>
      <c r="D182" t="s">
        <v>666</v>
      </c>
      <c r="E182" t="s">
        <v>667</v>
      </c>
      <c r="F182">
        <v>21849000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21849000</v>
      </c>
      <c r="N182">
        <v>0</v>
      </c>
      <c r="O182">
        <v>0</v>
      </c>
      <c r="P182">
        <v>21849001</v>
      </c>
      <c r="Q182" t="s">
        <v>21</v>
      </c>
    </row>
    <row r="183" spans="1:17">
      <c r="A183" t="s">
        <v>668</v>
      </c>
      <c r="B183" t="s">
        <v>669</v>
      </c>
      <c r="C183">
        <v>387</v>
      </c>
      <c r="D183" t="s">
        <v>670</v>
      </c>
      <c r="E183" t="s">
        <v>671</v>
      </c>
      <c r="F183">
        <v>292600000</v>
      </c>
      <c r="G183">
        <v>0</v>
      </c>
      <c r="H183">
        <v>0</v>
      </c>
      <c r="I183">
        <v>55604000</v>
      </c>
      <c r="J183">
        <v>0</v>
      </c>
      <c r="K183">
        <v>0</v>
      </c>
      <c r="L183">
        <v>1</v>
      </c>
      <c r="M183">
        <v>292600000</v>
      </c>
      <c r="N183">
        <v>1</v>
      </c>
      <c r="O183">
        <v>55604000</v>
      </c>
      <c r="P183">
        <v>5.2622112750483501</v>
      </c>
      <c r="Q183" t="s">
        <v>21</v>
      </c>
    </row>
    <row r="184" spans="1:17">
      <c r="A184" t="s">
        <v>672</v>
      </c>
      <c r="B184" t="s">
        <v>673</v>
      </c>
      <c r="C184">
        <v>233</v>
      </c>
      <c r="D184" t="s">
        <v>674</v>
      </c>
      <c r="E184" t="s">
        <v>675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1</v>
      </c>
      <c r="M184">
        <v>0</v>
      </c>
      <c r="N184">
        <v>0</v>
      </c>
      <c r="O184">
        <v>0</v>
      </c>
      <c r="P184">
        <v>1</v>
      </c>
      <c r="Q184" t="s">
        <v>34</v>
      </c>
    </row>
    <row r="185" spans="1:17">
      <c r="A185" t="s">
        <v>676</v>
      </c>
      <c r="B185" t="s">
        <v>677</v>
      </c>
      <c r="C185">
        <v>116</v>
      </c>
      <c r="D185" t="s">
        <v>678</v>
      </c>
      <c r="E185" t="s">
        <v>679</v>
      </c>
      <c r="F185">
        <v>169560000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1</v>
      </c>
      <c r="M185">
        <v>169560000</v>
      </c>
      <c r="N185">
        <v>0</v>
      </c>
      <c r="O185">
        <v>0</v>
      </c>
      <c r="P185">
        <v>169560001</v>
      </c>
      <c r="Q185" t="s">
        <v>21</v>
      </c>
    </row>
    <row r="186" spans="1:17">
      <c r="A186" t="s">
        <v>680</v>
      </c>
      <c r="B186" t="s">
        <v>681</v>
      </c>
      <c r="C186">
        <v>577</v>
      </c>
      <c r="D186" t="s">
        <v>682</v>
      </c>
      <c r="E186" t="s">
        <v>683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1</v>
      </c>
      <c r="M186">
        <v>0</v>
      </c>
      <c r="N186">
        <v>0</v>
      </c>
      <c r="O186">
        <v>0</v>
      </c>
      <c r="P186">
        <v>1</v>
      </c>
      <c r="Q186" t="s">
        <v>34</v>
      </c>
    </row>
    <row r="187" spans="1:17">
      <c r="A187" t="s">
        <v>684</v>
      </c>
      <c r="B187" t="s">
        <v>685</v>
      </c>
      <c r="C187">
        <v>175</v>
      </c>
      <c r="D187" t="s">
        <v>686</v>
      </c>
      <c r="E187" t="s">
        <v>687</v>
      </c>
      <c r="F187">
        <v>78492000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1</v>
      </c>
      <c r="M187">
        <v>78492000</v>
      </c>
      <c r="N187">
        <v>0</v>
      </c>
      <c r="O187">
        <v>0</v>
      </c>
      <c r="P187">
        <v>78492001</v>
      </c>
      <c r="Q187" t="s">
        <v>21</v>
      </c>
    </row>
    <row r="188" spans="1:17">
      <c r="A188" t="s">
        <v>688</v>
      </c>
      <c r="B188" t="s">
        <v>689</v>
      </c>
      <c r="C188">
        <v>175</v>
      </c>
      <c r="D188" t="s">
        <v>690</v>
      </c>
      <c r="E188" t="s">
        <v>691</v>
      </c>
      <c r="F188">
        <v>134660000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1</v>
      </c>
      <c r="M188">
        <v>134660000</v>
      </c>
      <c r="N188">
        <v>0</v>
      </c>
      <c r="O188">
        <v>0</v>
      </c>
      <c r="P188">
        <v>134660001</v>
      </c>
      <c r="Q188" t="s">
        <v>21</v>
      </c>
    </row>
    <row r="189" spans="1:17">
      <c r="A189" t="s">
        <v>692</v>
      </c>
      <c r="B189" t="s">
        <v>693</v>
      </c>
      <c r="C189">
        <v>123</v>
      </c>
      <c r="D189" t="s">
        <v>694</v>
      </c>
      <c r="E189" t="s">
        <v>695</v>
      </c>
      <c r="F189">
        <v>64401000</v>
      </c>
      <c r="G189">
        <v>84994000</v>
      </c>
      <c r="H189">
        <v>0</v>
      </c>
      <c r="I189">
        <v>0</v>
      </c>
      <c r="J189">
        <v>0</v>
      </c>
      <c r="K189">
        <v>0</v>
      </c>
      <c r="L189">
        <v>2</v>
      </c>
      <c r="M189">
        <v>74697500</v>
      </c>
      <c r="N189">
        <v>0</v>
      </c>
      <c r="O189">
        <v>0</v>
      </c>
      <c r="P189">
        <v>74697501</v>
      </c>
      <c r="Q189" t="s">
        <v>21</v>
      </c>
    </row>
    <row r="190" spans="1:17">
      <c r="A190" t="s">
        <v>696</v>
      </c>
      <c r="B190" t="s">
        <v>697</v>
      </c>
      <c r="C190">
        <v>1611</v>
      </c>
      <c r="D190" t="s">
        <v>698</v>
      </c>
      <c r="E190" t="s">
        <v>699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1</v>
      </c>
      <c r="M190">
        <v>0</v>
      </c>
      <c r="N190">
        <v>0</v>
      </c>
      <c r="O190">
        <v>0</v>
      </c>
      <c r="P190">
        <v>1</v>
      </c>
      <c r="Q190" t="s">
        <v>34</v>
      </c>
    </row>
    <row r="191" spans="1:17">
      <c r="A191" t="s">
        <v>700</v>
      </c>
      <c r="B191" t="s">
        <v>701</v>
      </c>
      <c r="C191">
        <v>677</v>
      </c>
      <c r="D191" t="s">
        <v>702</v>
      </c>
      <c r="E191" t="s">
        <v>703</v>
      </c>
      <c r="F191">
        <v>64946000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1</v>
      </c>
      <c r="M191">
        <v>64946000</v>
      </c>
      <c r="N191">
        <v>0</v>
      </c>
      <c r="O191">
        <v>0</v>
      </c>
      <c r="P191">
        <v>64946001</v>
      </c>
      <c r="Q191" t="s">
        <v>21</v>
      </c>
    </row>
    <row r="192" spans="1:17">
      <c r="A192" t="s">
        <v>704</v>
      </c>
      <c r="B192" t="s">
        <v>705</v>
      </c>
      <c r="C192">
        <v>195</v>
      </c>
      <c r="D192" t="s">
        <v>706</v>
      </c>
      <c r="E192" t="s">
        <v>707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1</v>
      </c>
      <c r="M192">
        <v>0</v>
      </c>
      <c r="N192">
        <v>0</v>
      </c>
      <c r="O192">
        <v>0</v>
      </c>
      <c r="P192">
        <v>1</v>
      </c>
      <c r="Q192" t="s">
        <v>34</v>
      </c>
    </row>
    <row r="193" spans="1:17">
      <c r="A193" t="s">
        <v>708</v>
      </c>
      <c r="B193" t="s">
        <v>709</v>
      </c>
      <c r="C193">
        <v>1581</v>
      </c>
      <c r="D193" t="s">
        <v>710</v>
      </c>
      <c r="E193" t="s">
        <v>711</v>
      </c>
      <c r="F193">
        <v>135090000</v>
      </c>
      <c r="G193">
        <v>374370000</v>
      </c>
      <c r="H193">
        <v>0</v>
      </c>
      <c r="I193">
        <v>0</v>
      </c>
      <c r="J193">
        <v>0</v>
      </c>
      <c r="K193">
        <v>0</v>
      </c>
      <c r="L193">
        <v>2</v>
      </c>
      <c r="M193">
        <v>254730000</v>
      </c>
      <c r="N193">
        <v>0</v>
      </c>
      <c r="O193">
        <v>0</v>
      </c>
      <c r="P193">
        <v>254730001</v>
      </c>
      <c r="Q193" t="s">
        <v>21</v>
      </c>
    </row>
    <row r="194" spans="1:17">
      <c r="A194" t="s">
        <v>712</v>
      </c>
      <c r="B194" t="s">
        <v>713</v>
      </c>
      <c r="C194">
        <v>56</v>
      </c>
      <c r="D194" t="s">
        <v>714</v>
      </c>
      <c r="E194" t="s">
        <v>715</v>
      </c>
      <c r="F194">
        <v>100030000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1</v>
      </c>
      <c r="M194">
        <v>100030000</v>
      </c>
      <c r="N194">
        <v>0</v>
      </c>
      <c r="O194">
        <v>0</v>
      </c>
      <c r="P194">
        <v>100030001</v>
      </c>
      <c r="Q194" t="s">
        <v>21</v>
      </c>
    </row>
    <row r="195" spans="1:17">
      <c r="A195" t="s">
        <v>716</v>
      </c>
      <c r="B195" t="s">
        <v>717</v>
      </c>
      <c r="C195">
        <v>441</v>
      </c>
      <c r="D195" t="s">
        <v>718</v>
      </c>
      <c r="E195" t="s">
        <v>719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1</v>
      </c>
      <c r="M195">
        <v>0</v>
      </c>
      <c r="N195">
        <v>0</v>
      </c>
      <c r="O195">
        <v>0</v>
      </c>
      <c r="P195">
        <v>1</v>
      </c>
      <c r="Q195" t="s">
        <v>34</v>
      </c>
    </row>
    <row r="196" spans="1:17">
      <c r="A196" t="s">
        <v>720</v>
      </c>
      <c r="B196" t="s">
        <v>721</v>
      </c>
      <c r="C196">
        <v>259</v>
      </c>
      <c r="D196" t="s">
        <v>722</v>
      </c>
      <c r="E196" t="s">
        <v>723</v>
      </c>
      <c r="F196">
        <v>240960000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1</v>
      </c>
      <c r="M196">
        <v>240960000</v>
      </c>
      <c r="N196">
        <v>0</v>
      </c>
      <c r="O196">
        <v>0</v>
      </c>
      <c r="P196">
        <v>240960001</v>
      </c>
      <c r="Q196" t="s">
        <v>21</v>
      </c>
    </row>
    <row r="197" spans="1:17">
      <c r="A197" t="s">
        <v>724</v>
      </c>
      <c r="B197" t="s">
        <v>725</v>
      </c>
      <c r="C197">
        <v>406</v>
      </c>
      <c r="D197" t="s">
        <v>726</v>
      </c>
      <c r="E197" t="s">
        <v>727</v>
      </c>
      <c r="F197">
        <v>15851000</v>
      </c>
      <c r="G197">
        <v>17989000</v>
      </c>
      <c r="H197">
        <v>0</v>
      </c>
      <c r="I197">
        <v>0</v>
      </c>
      <c r="J197">
        <v>0</v>
      </c>
      <c r="K197">
        <v>0</v>
      </c>
      <c r="L197">
        <v>2</v>
      </c>
      <c r="M197">
        <v>16920000</v>
      </c>
      <c r="N197">
        <v>0</v>
      </c>
      <c r="O197">
        <v>0</v>
      </c>
      <c r="P197">
        <v>16920001</v>
      </c>
      <c r="Q197" t="s">
        <v>21</v>
      </c>
    </row>
    <row r="198" spans="1:17">
      <c r="A198" t="s">
        <v>728</v>
      </c>
      <c r="B198" t="s">
        <v>729</v>
      </c>
      <c r="C198">
        <v>610</v>
      </c>
      <c r="D198" t="s">
        <v>730</v>
      </c>
      <c r="E198" t="s">
        <v>731</v>
      </c>
      <c r="F198">
        <v>0</v>
      </c>
      <c r="G198">
        <v>21307000</v>
      </c>
      <c r="H198">
        <v>24463000</v>
      </c>
      <c r="I198">
        <v>0</v>
      </c>
      <c r="J198">
        <v>0</v>
      </c>
      <c r="K198">
        <v>0</v>
      </c>
      <c r="L198">
        <v>3</v>
      </c>
      <c r="M198">
        <v>15256666.6666667</v>
      </c>
      <c r="N198">
        <v>0</v>
      </c>
      <c r="O198">
        <v>0</v>
      </c>
      <c r="P198">
        <v>15256667.6666667</v>
      </c>
      <c r="Q198" t="s">
        <v>21</v>
      </c>
    </row>
    <row r="199" spans="1:17">
      <c r="A199" t="s">
        <v>732</v>
      </c>
      <c r="B199" t="s">
        <v>733</v>
      </c>
      <c r="C199">
        <v>160</v>
      </c>
      <c r="D199" t="s">
        <v>734</v>
      </c>
      <c r="E199" t="s">
        <v>735</v>
      </c>
      <c r="F199">
        <v>431774000</v>
      </c>
      <c r="G199">
        <v>0</v>
      </c>
      <c r="H199">
        <v>0</v>
      </c>
      <c r="I199">
        <v>0</v>
      </c>
      <c r="J199">
        <v>87664000</v>
      </c>
      <c r="K199">
        <v>0</v>
      </c>
      <c r="L199">
        <v>1</v>
      </c>
      <c r="M199">
        <v>431774000</v>
      </c>
      <c r="N199">
        <v>1</v>
      </c>
      <c r="O199">
        <v>87664000</v>
      </c>
      <c r="P199">
        <v>4.9253284823265098</v>
      </c>
      <c r="Q199" t="s">
        <v>21</v>
      </c>
    </row>
    <row r="200" spans="1:17">
      <c r="A200" t="s">
        <v>736</v>
      </c>
      <c r="B200" t="s">
        <v>737</v>
      </c>
      <c r="C200">
        <v>431</v>
      </c>
      <c r="D200" t="s">
        <v>738</v>
      </c>
      <c r="E200" t="s">
        <v>739</v>
      </c>
      <c r="F200">
        <v>2233440000</v>
      </c>
      <c r="G200">
        <v>4614630000</v>
      </c>
      <c r="H200">
        <v>174740000</v>
      </c>
      <c r="I200">
        <v>574740000</v>
      </c>
      <c r="J200">
        <v>0</v>
      </c>
      <c r="K200">
        <v>183440000</v>
      </c>
      <c r="L200">
        <v>3</v>
      </c>
      <c r="M200">
        <v>2340936666.6666698</v>
      </c>
      <c r="N200">
        <v>2</v>
      </c>
      <c r="O200">
        <v>379090000</v>
      </c>
      <c r="P200">
        <v>6.1751474887006204</v>
      </c>
      <c r="Q200" t="s">
        <v>21</v>
      </c>
    </row>
    <row r="201" spans="1:17">
      <c r="A201" t="s">
        <v>186</v>
      </c>
      <c r="B201" t="s">
        <v>187</v>
      </c>
      <c r="C201">
        <v>1016</v>
      </c>
      <c r="D201" t="s">
        <v>740</v>
      </c>
      <c r="E201" t="s">
        <v>741</v>
      </c>
      <c r="F201">
        <v>382240000</v>
      </c>
      <c r="G201">
        <v>1654050000</v>
      </c>
      <c r="H201">
        <v>0</v>
      </c>
      <c r="I201">
        <v>0</v>
      </c>
      <c r="J201">
        <v>0</v>
      </c>
      <c r="K201">
        <v>0</v>
      </c>
      <c r="L201">
        <v>2</v>
      </c>
      <c r="M201">
        <v>1018145000</v>
      </c>
      <c r="N201">
        <v>0</v>
      </c>
      <c r="O201">
        <v>0</v>
      </c>
      <c r="P201">
        <v>1018145001</v>
      </c>
      <c r="Q201" t="s">
        <v>21</v>
      </c>
    </row>
    <row r="202" spans="1:17">
      <c r="A202" t="s">
        <v>742</v>
      </c>
      <c r="B202" t="s">
        <v>743</v>
      </c>
      <c r="C202">
        <v>600</v>
      </c>
      <c r="D202" t="s">
        <v>744</v>
      </c>
      <c r="E202" t="s">
        <v>745</v>
      </c>
      <c r="F202">
        <v>46990000</v>
      </c>
      <c r="G202">
        <v>0</v>
      </c>
      <c r="H202">
        <v>0</v>
      </c>
      <c r="I202">
        <v>44192000</v>
      </c>
      <c r="J202">
        <v>0</v>
      </c>
      <c r="K202">
        <v>46336000</v>
      </c>
      <c r="L202">
        <v>2</v>
      </c>
      <c r="M202">
        <v>23495000</v>
      </c>
      <c r="N202">
        <v>2</v>
      </c>
      <c r="O202">
        <v>45264000</v>
      </c>
      <c r="P202">
        <v>0.51906593497998599</v>
      </c>
      <c r="Q202" t="s">
        <v>34</v>
      </c>
    </row>
    <row r="203" spans="1:17">
      <c r="A203" t="s">
        <v>746</v>
      </c>
      <c r="B203" t="s">
        <v>747</v>
      </c>
      <c r="C203">
        <v>209</v>
      </c>
      <c r="D203" t="s">
        <v>748</v>
      </c>
      <c r="E203" t="s">
        <v>749</v>
      </c>
      <c r="F203">
        <v>48261000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1</v>
      </c>
      <c r="M203">
        <v>48261000</v>
      </c>
      <c r="N203">
        <v>0</v>
      </c>
      <c r="O203">
        <v>0</v>
      </c>
      <c r="P203">
        <v>48261001</v>
      </c>
      <c r="Q203" t="s">
        <v>21</v>
      </c>
    </row>
    <row r="204" spans="1:17">
      <c r="A204" t="s">
        <v>234</v>
      </c>
      <c r="B204" t="s">
        <v>235</v>
      </c>
      <c r="C204">
        <v>312</v>
      </c>
      <c r="D204" t="s">
        <v>750</v>
      </c>
      <c r="E204" t="s">
        <v>751</v>
      </c>
      <c r="F204">
        <v>195090000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1</v>
      </c>
      <c r="M204">
        <v>195090000</v>
      </c>
      <c r="N204">
        <v>0</v>
      </c>
      <c r="O204">
        <v>0</v>
      </c>
      <c r="P204">
        <v>195090001</v>
      </c>
      <c r="Q204" t="s">
        <v>21</v>
      </c>
    </row>
    <row r="205" spans="1:17">
      <c r="A205" t="s">
        <v>752</v>
      </c>
      <c r="B205" t="s">
        <v>753</v>
      </c>
      <c r="C205">
        <v>263</v>
      </c>
      <c r="D205" t="s">
        <v>754</v>
      </c>
      <c r="E205" t="s">
        <v>755</v>
      </c>
      <c r="F205">
        <v>322750000</v>
      </c>
      <c r="G205">
        <v>9844830000</v>
      </c>
      <c r="H205">
        <v>8472720000</v>
      </c>
      <c r="I205">
        <v>456490000</v>
      </c>
      <c r="J205">
        <v>221907000</v>
      </c>
      <c r="K205">
        <v>558335000</v>
      </c>
      <c r="L205">
        <v>3</v>
      </c>
      <c r="M205">
        <v>6213433333.3333302</v>
      </c>
      <c r="N205">
        <v>3</v>
      </c>
      <c r="O205">
        <v>412244000</v>
      </c>
      <c r="P205">
        <v>15.072222565425101</v>
      </c>
      <c r="Q205" t="s">
        <v>21</v>
      </c>
    </row>
    <row r="206" spans="1:17">
      <c r="A206" t="s">
        <v>244</v>
      </c>
      <c r="B206" t="s">
        <v>245</v>
      </c>
      <c r="C206">
        <v>203</v>
      </c>
      <c r="D206" t="s">
        <v>756</v>
      </c>
      <c r="E206" t="s">
        <v>757</v>
      </c>
      <c r="F206">
        <v>473260000</v>
      </c>
      <c r="G206">
        <v>630460000</v>
      </c>
      <c r="H206">
        <v>649950000</v>
      </c>
      <c r="I206">
        <v>0</v>
      </c>
      <c r="J206">
        <v>0</v>
      </c>
      <c r="K206">
        <v>0</v>
      </c>
      <c r="L206">
        <v>3</v>
      </c>
      <c r="M206">
        <v>584556666.66666698</v>
      </c>
      <c r="N206">
        <v>0</v>
      </c>
      <c r="O206">
        <v>0</v>
      </c>
      <c r="P206">
        <v>584556667.66666698</v>
      </c>
      <c r="Q206" t="s">
        <v>21</v>
      </c>
    </row>
    <row r="207" spans="1:17">
      <c r="A207" t="s">
        <v>758</v>
      </c>
      <c r="B207" t="s">
        <v>759</v>
      </c>
      <c r="C207">
        <v>52</v>
      </c>
      <c r="D207" t="s">
        <v>760</v>
      </c>
      <c r="E207" t="s">
        <v>761</v>
      </c>
      <c r="F207">
        <v>6965400000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6965400000</v>
      </c>
      <c r="N207">
        <v>0</v>
      </c>
      <c r="O207">
        <v>0</v>
      </c>
      <c r="P207">
        <v>6965400001</v>
      </c>
      <c r="Q207" t="s">
        <v>21</v>
      </c>
    </row>
    <row r="208" spans="1:17">
      <c r="A208" t="s">
        <v>758</v>
      </c>
      <c r="B208" t="s">
        <v>759</v>
      </c>
      <c r="C208">
        <v>53</v>
      </c>
      <c r="D208" t="s">
        <v>762</v>
      </c>
      <c r="E208" t="s">
        <v>763</v>
      </c>
      <c r="F208">
        <v>6965400000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1</v>
      </c>
      <c r="M208">
        <v>6965400000</v>
      </c>
      <c r="N208">
        <v>0</v>
      </c>
      <c r="O208">
        <v>0</v>
      </c>
      <c r="P208">
        <v>6965400001</v>
      </c>
      <c r="Q208" t="s">
        <v>21</v>
      </c>
    </row>
    <row r="209" spans="1:17">
      <c r="A209" t="s">
        <v>288</v>
      </c>
      <c r="B209" t="s">
        <v>289</v>
      </c>
      <c r="C209">
        <v>81</v>
      </c>
      <c r="D209" t="s">
        <v>764</v>
      </c>
      <c r="E209" t="s">
        <v>765</v>
      </c>
      <c r="F209">
        <v>365770000</v>
      </c>
      <c r="G209">
        <v>372830000</v>
      </c>
      <c r="H209">
        <v>0</v>
      </c>
      <c r="I209">
        <v>0</v>
      </c>
      <c r="J209">
        <v>0</v>
      </c>
      <c r="K209">
        <v>0</v>
      </c>
      <c r="L209">
        <v>2</v>
      </c>
      <c r="M209">
        <v>369300000</v>
      </c>
      <c r="N209">
        <v>0</v>
      </c>
      <c r="O209">
        <v>0</v>
      </c>
      <c r="P209">
        <v>369300001</v>
      </c>
      <c r="Q209" t="s">
        <v>21</v>
      </c>
    </row>
    <row r="210" spans="1:17">
      <c r="A210" t="s">
        <v>766</v>
      </c>
      <c r="B210" t="s">
        <v>767</v>
      </c>
      <c r="C210">
        <v>335</v>
      </c>
      <c r="D210" t="s">
        <v>768</v>
      </c>
      <c r="E210" t="s">
        <v>769</v>
      </c>
      <c r="F210">
        <v>41011000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1</v>
      </c>
      <c r="M210">
        <v>41011000</v>
      </c>
      <c r="N210">
        <v>0</v>
      </c>
      <c r="O210">
        <v>0</v>
      </c>
      <c r="P210">
        <v>41011001</v>
      </c>
      <c r="Q210" t="s">
        <v>21</v>
      </c>
    </row>
    <row r="211" spans="1:17">
      <c r="A211" t="s">
        <v>770</v>
      </c>
      <c r="B211" t="s">
        <v>771</v>
      </c>
      <c r="C211">
        <v>82</v>
      </c>
      <c r="D211" t="s">
        <v>772</v>
      </c>
      <c r="E211" t="s">
        <v>773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1</v>
      </c>
      <c r="M211">
        <v>0</v>
      </c>
      <c r="N211">
        <v>0</v>
      </c>
      <c r="O211">
        <v>0</v>
      </c>
      <c r="P211">
        <v>1</v>
      </c>
      <c r="Q211" t="s">
        <v>34</v>
      </c>
    </row>
    <row r="212" spans="1:17">
      <c r="A212" t="s">
        <v>774</v>
      </c>
      <c r="B212" t="s">
        <v>775</v>
      </c>
      <c r="C212">
        <v>660</v>
      </c>
      <c r="D212" t="s">
        <v>776</v>
      </c>
      <c r="E212" t="s">
        <v>777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1</v>
      </c>
      <c r="M212">
        <v>0</v>
      </c>
      <c r="N212">
        <v>0</v>
      </c>
      <c r="O212">
        <v>0</v>
      </c>
      <c r="P212">
        <v>1</v>
      </c>
      <c r="Q212" t="s">
        <v>34</v>
      </c>
    </row>
    <row r="213" spans="1:17">
      <c r="A213" t="s">
        <v>778</v>
      </c>
      <c r="B213" t="s">
        <v>779</v>
      </c>
      <c r="C213">
        <v>809</v>
      </c>
      <c r="D213" t="s">
        <v>780</v>
      </c>
      <c r="E213" t="s">
        <v>781</v>
      </c>
      <c r="F213">
        <v>14251000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1</v>
      </c>
      <c r="M213">
        <v>14251000</v>
      </c>
      <c r="N213">
        <v>0</v>
      </c>
      <c r="O213">
        <v>0</v>
      </c>
      <c r="P213">
        <v>14251001</v>
      </c>
      <c r="Q213" t="s">
        <v>21</v>
      </c>
    </row>
    <row r="214" spans="1:17">
      <c r="A214" t="s">
        <v>654</v>
      </c>
      <c r="B214" t="s">
        <v>655</v>
      </c>
      <c r="C214">
        <v>921</v>
      </c>
      <c r="D214" t="s">
        <v>782</v>
      </c>
      <c r="E214" t="s">
        <v>783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1</v>
      </c>
      <c r="M214">
        <v>0</v>
      </c>
      <c r="N214">
        <v>0</v>
      </c>
      <c r="O214">
        <v>0</v>
      </c>
      <c r="P214">
        <v>1</v>
      </c>
      <c r="Q214" t="s">
        <v>34</v>
      </c>
    </row>
    <row r="215" spans="1:17">
      <c r="A215" t="s">
        <v>784</v>
      </c>
      <c r="B215" t="s">
        <v>785</v>
      </c>
      <c r="C215">
        <v>836</v>
      </c>
      <c r="D215" t="s">
        <v>786</v>
      </c>
      <c r="E215" t="s">
        <v>787</v>
      </c>
      <c r="F215">
        <v>6791360000</v>
      </c>
      <c r="G215">
        <v>10341390000</v>
      </c>
      <c r="H215">
        <v>3744340000</v>
      </c>
      <c r="I215">
        <v>5658868000</v>
      </c>
      <c r="J215">
        <v>4540703000</v>
      </c>
      <c r="K215">
        <v>4798156000</v>
      </c>
      <c r="L215">
        <v>3</v>
      </c>
      <c r="M215">
        <v>6959030000</v>
      </c>
      <c r="N215">
        <v>3</v>
      </c>
      <c r="O215">
        <v>4999242333.3333302</v>
      </c>
      <c r="P215">
        <v>1.3920169368880999</v>
      </c>
      <c r="Q215" t="s">
        <v>34</v>
      </c>
    </row>
    <row r="216" spans="1:17">
      <c r="A216" t="s">
        <v>788</v>
      </c>
      <c r="B216" t="s">
        <v>789</v>
      </c>
      <c r="C216">
        <v>96</v>
      </c>
      <c r="D216" t="s">
        <v>790</v>
      </c>
      <c r="E216" t="s">
        <v>791</v>
      </c>
      <c r="F216">
        <v>277640000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1</v>
      </c>
      <c r="M216">
        <v>277640000</v>
      </c>
      <c r="N216">
        <v>0</v>
      </c>
      <c r="O216">
        <v>0</v>
      </c>
      <c r="P216">
        <v>277640001</v>
      </c>
      <c r="Q216" t="s">
        <v>21</v>
      </c>
    </row>
    <row r="217" spans="1:17">
      <c r="A217" t="s">
        <v>386</v>
      </c>
      <c r="B217" t="s">
        <v>387</v>
      </c>
      <c r="C217">
        <v>342</v>
      </c>
      <c r="D217" t="s">
        <v>792</v>
      </c>
      <c r="E217" t="s">
        <v>793</v>
      </c>
      <c r="F217">
        <v>66661000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1</v>
      </c>
      <c r="M217">
        <v>66661000</v>
      </c>
      <c r="N217">
        <v>0</v>
      </c>
      <c r="O217">
        <v>0</v>
      </c>
      <c r="P217">
        <v>66661001</v>
      </c>
      <c r="Q217" t="s">
        <v>21</v>
      </c>
    </row>
    <row r="218" spans="1:17">
      <c r="A218" t="s">
        <v>794</v>
      </c>
      <c r="B218" t="s">
        <v>795</v>
      </c>
      <c r="C218">
        <v>33</v>
      </c>
      <c r="D218" t="s">
        <v>796</v>
      </c>
      <c r="E218" t="s">
        <v>797</v>
      </c>
      <c r="F218">
        <v>158000000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1</v>
      </c>
      <c r="M218">
        <v>158000000</v>
      </c>
      <c r="N218">
        <v>0</v>
      </c>
      <c r="O218">
        <v>0</v>
      </c>
      <c r="P218">
        <v>158000001</v>
      </c>
      <c r="Q218" t="s">
        <v>21</v>
      </c>
    </row>
    <row r="219" spans="1:17">
      <c r="A219" t="s">
        <v>794</v>
      </c>
      <c r="B219" t="s">
        <v>795</v>
      </c>
      <c r="C219">
        <v>36</v>
      </c>
      <c r="D219" t="s">
        <v>798</v>
      </c>
      <c r="E219" t="s">
        <v>799</v>
      </c>
      <c r="F219">
        <v>158000000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1</v>
      </c>
      <c r="M219">
        <v>158000000</v>
      </c>
      <c r="N219">
        <v>0</v>
      </c>
      <c r="O219">
        <v>0</v>
      </c>
      <c r="P219">
        <v>158000001</v>
      </c>
      <c r="Q219" t="s">
        <v>21</v>
      </c>
    </row>
    <row r="220" spans="1:17">
      <c r="A220" t="s">
        <v>800</v>
      </c>
      <c r="B220" t="s">
        <v>801</v>
      </c>
      <c r="C220">
        <v>309</v>
      </c>
      <c r="D220" t="s">
        <v>802</v>
      </c>
      <c r="E220" t="s">
        <v>803</v>
      </c>
      <c r="F220">
        <v>131080000</v>
      </c>
      <c r="G220">
        <v>162930000</v>
      </c>
      <c r="H220">
        <v>0</v>
      </c>
      <c r="I220">
        <v>81752000</v>
      </c>
      <c r="J220">
        <v>0</v>
      </c>
      <c r="K220">
        <v>0</v>
      </c>
      <c r="L220">
        <v>2</v>
      </c>
      <c r="M220">
        <v>147005000</v>
      </c>
      <c r="N220">
        <v>1</v>
      </c>
      <c r="O220">
        <v>81752000</v>
      </c>
      <c r="P220">
        <v>1.79818229770303</v>
      </c>
      <c r="Q220" t="s">
        <v>34</v>
      </c>
    </row>
    <row r="221" spans="1:17">
      <c r="A221" t="s">
        <v>804</v>
      </c>
      <c r="B221" t="s">
        <v>805</v>
      </c>
      <c r="C221">
        <v>32</v>
      </c>
      <c r="D221" t="s">
        <v>806</v>
      </c>
      <c r="E221" t="s">
        <v>807</v>
      </c>
      <c r="F221">
        <v>248820000</v>
      </c>
      <c r="G221">
        <v>1034820000</v>
      </c>
      <c r="H221">
        <v>397280000</v>
      </c>
      <c r="I221">
        <v>0</v>
      </c>
      <c r="J221">
        <v>0</v>
      </c>
      <c r="K221">
        <v>0</v>
      </c>
      <c r="L221">
        <v>3</v>
      </c>
      <c r="M221">
        <v>560306666.66666698</v>
      </c>
      <c r="N221">
        <v>0</v>
      </c>
      <c r="O221">
        <v>0</v>
      </c>
      <c r="P221">
        <v>560306667.66666698</v>
      </c>
      <c r="Q221" t="s">
        <v>21</v>
      </c>
    </row>
    <row r="222" spans="1:17">
      <c r="A222" t="s">
        <v>808</v>
      </c>
      <c r="B222" t="s">
        <v>809</v>
      </c>
      <c r="C222">
        <v>268</v>
      </c>
      <c r="D222" t="s">
        <v>810</v>
      </c>
      <c r="E222" t="s">
        <v>811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1</v>
      </c>
      <c r="M222">
        <v>0</v>
      </c>
      <c r="N222">
        <v>0</v>
      </c>
      <c r="O222">
        <v>0</v>
      </c>
      <c r="P222">
        <v>1</v>
      </c>
      <c r="Q222" t="s">
        <v>34</v>
      </c>
    </row>
    <row r="223" spans="1:17">
      <c r="A223" t="s">
        <v>812</v>
      </c>
      <c r="B223" t="s">
        <v>813</v>
      </c>
      <c r="C223">
        <v>354</v>
      </c>
      <c r="D223" t="s">
        <v>814</v>
      </c>
      <c r="E223" t="s">
        <v>815</v>
      </c>
      <c r="F223">
        <v>862640000</v>
      </c>
      <c r="G223">
        <v>0</v>
      </c>
      <c r="H223">
        <v>0</v>
      </c>
      <c r="I223">
        <v>331720000</v>
      </c>
      <c r="J223">
        <v>0</v>
      </c>
      <c r="K223">
        <v>11416000</v>
      </c>
      <c r="L223">
        <v>1</v>
      </c>
      <c r="M223">
        <v>862640000</v>
      </c>
      <c r="N223">
        <v>2</v>
      </c>
      <c r="O223">
        <v>171568000</v>
      </c>
      <c r="P223">
        <v>5.0279772216964904</v>
      </c>
      <c r="Q223" t="s">
        <v>21</v>
      </c>
    </row>
    <row r="224" spans="1:17">
      <c r="A224" t="s">
        <v>816</v>
      </c>
      <c r="B224" t="s">
        <v>817</v>
      </c>
      <c r="C224">
        <v>700</v>
      </c>
      <c r="D224" t="s">
        <v>818</v>
      </c>
      <c r="E224" t="s">
        <v>819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1</v>
      </c>
      <c r="M224">
        <v>0</v>
      </c>
      <c r="N224">
        <v>0</v>
      </c>
      <c r="O224">
        <v>0</v>
      </c>
      <c r="P224">
        <v>1</v>
      </c>
      <c r="Q224" t="s">
        <v>34</v>
      </c>
    </row>
    <row r="225" spans="1:17">
      <c r="A225" t="s">
        <v>820</v>
      </c>
      <c r="B225" t="s">
        <v>821</v>
      </c>
      <c r="C225">
        <v>713</v>
      </c>
      <c r="D225" t="s">
        <v>822</v>
      </c>
      <c r="E225" t="s">
        <v>823</v>
      </c>
      <c r="F225">
        <v>28214000</v>
      </c>
      <c r="G225">
        <v>0</v>
      </c>
      <c r="H225">
        <v>26390000</v>
      </c>
      <c r="I225">
        <v>0</v>
      </c>
      <c r="J225">
        <v>0</v>
      </c>
      <c r="K225">
        <v>0</v>
      </c>
      <c r="L225">
        <v>2</v>
      </c>
      <c r="M225">
        <v>27302000</v>
      </c>
      <c r="N225">
        <v>0</v>
      </c>
      <c r="O225">
        <v>0</v>
      </c>
      <c r="P225">
        <v>27302001</v>
      </c>
      <c r="Q225" t="s">
        <v>21</v>
      </c>
    </row>
    <row r="226" spans="1:17">
      <c r="A226" t="s">
        <v>824</v>
      </c>
      <c r="B226" t="s">
        <v>825</v>
      </c>
      <c r="C226">
        <v>206</v>
      </c>
      <c r="D226" t="s">
        <v>826</v>
      </c>
      <c r="E226" t="s">
        <v>827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1</v>
      </c>
      <c r="M226">
        <v>0</v>
      </c>
      <c r="N226">
        <v>0</v>
      </c>
      <c r="O226">
        <v>0</v>
      </c>
      <c r="P226">
        <v>1</v>
      </c>
      <c r="Q226" t="s">
        <v>34</v>
      </c>
    </row>
    <row r="227" spans="1:17">
      <c r="A227" t="s">
        <v>828</v>
      </c>
      <c r="B227" t="s">
        <v>829</v>
      </c>
      <c r="C227">
        <v>892</v>
      </c>
      <c r="D227" t="s">
        <v>830</v>
      </c>
      <c r="E227" t="s">
        <v>831</v>
      </c>
      <c r="F227">
        <v>106640000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1</v>
      </c>
      <c r="M227">
        <v>106640000</v>
      </c>
      <c r="N227">
        <v>0</v>
      </c>
      <c r="O227">
        <v>0</v>
      </c>
      <c r="P227">
        <v>106640001</v>
      </c>
      <c r="Q227" t="s">
        <v>21</v>
      </c>
    </row>
    <row r="228" spans="1:17">
      <c r="A228" t="s">
        <v>832</v>
      </c>
      <c r="B228" t="s">
        <v>833</v>
      </c>
      <c r="C228">
        <v>410</v>
      </c>
      <c r="D228" t="s">
        <v>834</v>
      </c>
      <c r="E228" t="s">
        <v>835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1</v>
      </c>
      <c r="M228">
        <v>0</v>
      </c>
      <c r="N228">
        <v>0</v>
      </c>
      <c r="O228">
        <v>0</v>
      </c>
      <c r="P228">
        <v>1</v>
      </c>
      <c r="Q228" t="s">
        <v>34</v>
      </c>
    </row>
    <row r="229" spans="1:17">
      <c r="A229" t="s">
        <v>836</v>
      </c>
      <c r="B229" t="s">
        <v>837</v>
      </c>
      <c r="C229">
        <v>537</v>
      </c>
      <c r="D229" t="s">
        <v>838</v>
      </c>
      <c r="E229" t="s">
        <v>839</v>
      </c>
      <c r="F229">
        <v>591390000</v>
      </c>
      <c r="G229">
        <v>0</v>
      </c>
      <c r="H229">
        <v>57391000</v>
      </c>
      <c r="I229">
        <v>307850000</v>
      </c>
      <c r="J229">
        <v>387880000</v>
      </c>
      <c r="K229">
        <v>130430000</v>
      </c>
      <c r="L229">
        <v>2</v>
      </c>
      <c r="M229">
        <v>324390500</v>
      </c>
      <c r="N229">
        <v>3</v>
      </c>
      <c r="O229">
        <v>275386666.66666698</v>
      </c>
      <c r="P229">
        <v>1.1779455546941999</v>
      </c>
      <c r="Q229" t="s">
        <v>34</v>
      </c>
    </row>
    <row r="230" spans="1:17">
      <c r="A230" t="s">
        <v>840</v>
      </c>
      <c r="B230" t="s">
        <v>841</v>
      </c>
      <c r="C230">
        <v>125</v>
      </c>
      <c r="D230" t="s">
        <v>842</v>
      </c>
      <c r="E230" t="s">
        <v>843</v>
      </c>
      <c r="F230">
        <v>67213000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1</v>
      </c>
      <c r="M230">
        <v>67213000</v>
      </c>
      <c r="N230">
        <v>0</v>
      </c>
      <c r="O230">
        <v>0</v>
      </c>
      <c r="P230">
        <v>67213001</v>
      </c>
      <c r="Q230" t="s">
        <v>21</v>
      </c>
    </row>
    <row r="231" spans="1:17">
      <c r="A231" t="s">
        <v>844</v>
      </c>
      <c r="B231" t="s">
        <v>845</v>
      </c>
      <c r="C231">
        <v>64</v>
      </c>
      <c r="D231" t="s">
        <v>846</v>
      </c>
      <c r="E231" t="s">
        <v>847</v>
      </c>
      <c r="F231">
        <v>296480000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1</v>
      </c>
      <c r="M231">
        <v>296480000</v>
      </c>
      <c r="N231">
        <v>0</v>
      </c>
      <c r="O231">
        <v>0</v>
      </c>
      <c r="P231">
        <v>296480001</v>
      </c>
      <c r="Q231" t="s">
        <v>21</v>
      </c>
    </row>
    <row r="232" spans="1:17">
      <c r="A232" t="s">
        <v>848</v>
      </c>
      <c r="B232" t="s">
        <v>849</v>
      </c>
      <c r="C232">
        <v>117</v>
      </c>
      <c r="D232" t="s">
        <v>850</v>
      </c>
      <c r="E232" t="s">
        <v>851</v>
      </c>
      <c r="F232">
        <v>4294100000</v>
      </c>
      <c r="G232">
        <v>65121000</v>
      </c>
      <c r="H232">
        <v>0</v>
      </c>
      <c r="I232">
        <v>262620000</v>
      </c>
      <c r="J232">
        <v>11963000</v>
      </c>
      <c r="K232">
        <v>265950000</v>
      </c>
      <c r="L232">
        <v>2</v>
      </c>
      <c r="M232">
        <v>2179610500</v>
      </c>
      <c r="N232">
        <v>3</v>
      </c>
      <c r="O232">
        <v>180177666.66666701</v>
      </c>
      <c r="P232">
        <v>12.0970069666588</v>
      </c>
      <c r="Q232" t="s">
        <v>21</v>
      </c>
    </row>
    <row r="233" spans="1:17">
      <c r="A233" t="s">
        <v>852</v>
      </c>
      <c r="B233" t="s">
        <v>853</v>
      </c>
      <c r="C233">
        <v>857</v>
      </c>
      <c r="D233" t="s">
        <v>854</v>
      </c>
      <c r="E233" t="s">
        <v>855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1</v>
      </c>
      <c r="M233">
        <v>0</v>
      </c>
      <c r="N233">
        <v>0</v>
      </c>
      <c r="O233">
        <v>0</v>
      </c>
      <c r="P233">
        <v>1</v>
      </c>
      <c r="Q233" t="s">
        <v>34</v>
      </c>
    </row>
    <row r="234" spans="1:17">
      <c r="A234" t="s">
        <v>582</v>
      </c>
      <c r="B234" t="s">
        <v>583</v>
      </c>
      <c r="C234">
        <v>174</v>
      </c>
      <c r="D234" t="s">
        <v>856</v>
      </c>
      <c r="E234" t="s">
        <v>857</v>
      </c>
      <c r="F234">
        <v>13100000000</v>
      </c>
      <c r="G234">
        <v>0</v>
      </c>
      <c r="H234">
        <v>8158200000</v>
      </c>
      <c r="I234">
        <v>0</v>
      </c>
      <c r="J234">
        <v>0</v>
      </c>
      <c r="K234">
        <v>0</v>
      </c>
      <c r="L234">
        <v>2</v>
      </c>
      <c r="M234">
        <v>10629100000</v>
      </c>
      <c r="N234">
        <v>0</v>
      </c>
      <c r="O234">
        <v>0</v>
      </c>
      <c r="P234">
        <v>10629100001</v>
      </c>
      <c r="Q234" t="s">
        <v>21</v>
      </c>
    </row>
    <row r="235" spans="1:17">
      <c r="A235" t="s">
        <v>858</v>
      </c>
      <c r="B235" t="s">
        <v>859</v>
      </c>
      <c r="C235">
        <v>117</v>
      </c>
      <c r="D235" t="s">
        <v>860</v>
      </c>
      <c r="E235" t="s">
        <v>861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1</v>
      </c>
      <c r="M235">
        <v>0</v>
      </c>
      <c r="N235">
        <v>0</v>
      </c>
      <c r="O235">
        <v>0</v>
      </c>
      <c r="P235">
        <v>1</v>
      </c>
      <c r="Q235" t="s">
        <v>34</v>
      </c>
    </row>
    <row r="236" spans="1:17">
      <c r="A236" t="s">
        <v>862</v>
      </c>
      <c r="B236" t="s">
        <v>863</v>
      </c>
      <c r="C236">
        <v>268</v>
      </c>
      <c r="D236" t="s">
        <v>864</v>
      </c>
      <c r="E236" t="s">
        <v>865</v>
      </c>
      <c r="F236">
        <v>50894000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1</v>
      </c>
      <c r="M236">
        <v>50894000</v>
      </c>
      <c r="N236">
        <v>0</v>
      </c>
      <c r="O236">
        <v>0</v>
      </c>
      <c r="P236">
        <v>50894001</v>
      </c>
      <c r="Q236" t="s">
        <v>21</v>
      </c>
    </row>
    <row r="237" spans="1:17">
      <c r="A237" t="s">
        <v>866</v>
      </c>
      <c r="B237" t="s">
        <v>867</v>
      </c>
      <c r="C237">
        <v>1239</v>
      </c>
      <c r="D237" t="s">
        <v>868</v>
      </c>
      <c r="E237" t="s">
        <v>869</v>
      </c>
      <c r="F237">
        <v>511830000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1</v>
      </c>
      <c r="M237">
        <v>511830000</v>
      </c>
      <c r="N237">
        <v>0</v>
      </c>
      <c r="O237">
        <v>0</v>
      </c>
      <c r="P237">
        <v>511830001</v>
      </c>
      <c r="Q237" t="s">
        <v>21</v>
      </c>
    </row>
    <row r="238" spans="1:17">
      <c r="A238" t="s">
        <v>634</v>
      </c>
      <c r="B238" t="s">
        <v>635</v>
      </c>
      <c r="C238">
        <v>17</v>
      </c>
      <c r="D238" t="s">
        <v>870</v>
      </c>
      <c r="E238" t="s">
        <v>871</v>
      </c>
      <c r="F238">
        <v>184380000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1</v>
      </c>
      <c r="M238">
        <v>184380000</v>
      </c>
      <c r="N238">
        <v>0</v>
      </c>
      <c r="O238">
        <v>0</v>
      </c>
      <c r="P238">
        <v>184380001</v>
      </c>
      <c r="Q238" t="s">
        <v>21</v>
      </c>
    </row>
    <row r="239" spans="1:17">
      <c r="A239" t="s">
        <v>872</v>
      </c>
      <c r="B239" t="s">
        <v>873</v>
      </c>
      <c r="C239">
        <v>1474</v>
      </c>
      <c r="D239" t="s">
        <v>874</v>
      </c>
      <c r="E239" t="s">
        <v>875</v>
      </c>
      <c r="F239">
        <v>119050000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1</v>
      </c>
      <c r="M239">
        <v>119050000</v>
      </c>
      <c r="N239">
        <v>0</v>
      </c>
      <c r="O239">
        <v>0</v>
      </c>
      <c r="P239">
        <v>119050001</v>
      </c>
      <c r="Q239" t="s">
        <v>21</v>
      </c>
    </row>
    <row r="240" spans="1:17">
      <c r="A240" t="s">
        <v>876</v>
      </c>
      <c r="B240" t="s">
        <v>877</v>
      </c>
      <c r="C240">
        <v>197</v>
      </c>
      <c r="D240" t="s">
        <v>878</v>
      </c>
      <c r="E240" t="s">
        <v>879</v>
      </c>
      <c r="F240">
        <v>10800000000</v>
      </c>
      <c r="G240">
        <v>639690000</v>
      </c>
      <c r="H240">
        <v>0</v>
      </c>
      <c r="I240">
        <v>0</v>
      </c>
      <c r="J240">
        <v>0</v>
      </c>
      <c r="K240">
        <v>0</v>
      </c>
      <c r="L240">
        <v>2</v>
      </c>
      <c r="M240">
        <v>5719845000</v>
      </c>
      <c r="N240">
        <v>0</v>
      </c>
      <c r="O240">
        <v>0</v>
      </c>
      <c r="P240">
        <v>5719845001</v>
      </c>
      <c r="Q240" t="s">
        <v>21</v>
      </c>
    </row>
    <row r="241" spans="1:17">
      <c r="A241" t="s">
        <v>880</v>
      </c>
      <c r="B241" t="s">
        <v>881</v>
      </c>
      <c r="C241">
        <v>196</v>
      </c>
      <c r="D241" t="s">
        <v>882</v>
      </c>
      <c r="E241" t="s">
        <v>883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1</v>
      </c>
      <c r="M241">
        <v>0</v>
      </c>
      <c r="N241">
        <v>0</v>
      </c>
      <c r="O241">
        <v>0</v>
      </c>
      <c r="P241">
        <v>1</v>
      </c>
      <c r="Q241" t="s">
        <v>34</v>
      </c>
    </row>
    <row r="242" spans="1:17">
      <c r="A242" t="s">
        <v>884</v>
      </c>
      <c r="B242" t="s">
        <v>885</v>
      </c>
      <c r="C242">
        <v>737</v>
      </c>
      <c r="D242" t="s">
        <v>886</v>
      </c>
      <c r="E242" t="s">
        <v>887</v>
      </c>
      <c r="F242">
        <v>521570000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1</v>
      </c>
      <c r="M242">
        <v>521570000</v>
      </c>
      <c r="N242">
        <v>0</v>
      </c>
      <c r="O242">
        <v>0</v>
      </c>
      <c r="P242">
        <v>521570001</v>
      </c>
      <c r="Q242" t="s">
        <v>21</v>
      </c>
    </row>
    <row r="243" spans="1:17">
      <c r="A243" t="s">
        <v>888</v>
      </c>
      <c r="B243" t="s">
        <v>889</v>
      </c>
      <c r="C243">
        <v>514</v>
      </c>
      <c r="D243" t="s">
        <v>890</v>
      </c>
      <c r="E243" t="s">
        <v>891</v>
      </c>
      <c r="F243">
        <v>6499300000</v>
      </c>
      <c r="G243">
        <v>2639600000</v>
      </c>
      <c r="H243">
        <v>0</v>
      </c>
      <c r="I243">
        <v>0</v>
      </c>
      <c r="J243">
        <v>0</v>
      </c>
      <c r="K243">
        <v>0</v>
      </c>
      <c r="L243">
        <v>2</v>
      </c>
      <c r="M243">
        <v>4569450000</v>
      </c>
      <c r="N243">
        <v>0</v>
      </c>
      <c r="O243">
        <v>0</v>
      </c>
      <c r="P243">
        <v>4569450001</v>
      </c>
      <c r="Q243" t="s">
        <v>21</v>
      </c>
    </row>
    <row r="244" spans="1:17">
      <c r="A244" t="s">
        <v>892</v>
      </c>
      <c r="B244" t="s">
        <v>893</v>
      </c>
      <c r="C244">
        <v>413</v>
      </c>
      <c r="D244" t="s">
        <v>894</v>
      </c>
      <c r="E244" t="s">
        <v>895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1</v>
      </c>
      <c r="M244">
        <v>0</v>
      </c>
      <c r="N244">
        <v>0</v>
      </c>
      <c r="O244">
        <v>0</v>
      </c>
      <c r="P244">
        <v>1</v>
      </c>
      <c r="Q244" t="s">
        <v>34</v>
      </c>
    </row>
    <row r="245" spans="1:17">
      <c r="A245" t="s">
        <v>896</v>
      </c>
      <c r="B245" t="s">
        <v>897</v>
      </c>
      <c r="C245">
        <v>232</v>
      </c>
      <c r="D245" t="s">
        <v>898</v>
      </c>
      <c r="E245" t="s">
        <v>899</v>
      </c>
      <c r="F245">
        <v>71273000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1</v>
      </c>
      <c r="M245">
        <v>71273000</v>
      </c>
      <c r="N245">
        <v>0</v>
      </c>
      <c r="O245">
        <v>0</v>
      </c>
      <c r="P245">
        <v>71273001</v>
      </c>
      <c r="Q245" t="s">
        <v>21</v>
      </c>
    </row>
    <row r="246" spans="1:17">
      <c r="A246" t="s">
        <v>900</v>
      </c>
      <c r="B246" t="s">
        <v>901</v>
      </c>
      <c r="C246">
        <v>1542</v>
      </c>
      <c r="D246" t="s">
        <v>902</v>
      </c>
      <c r="E246" t="s">
        <v>903</v>
      </c>
      <c r="F246">
        <v>24956000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1</v>
      </c>
      <c r="M246">
        <v>24956000</v>
      </c>
      <c r="N246">
        <v>0</v>
      </c>
      <c r="O246">
        <v>0</v>
      </c>
      <c r="P246">
        <v>24956001</v>
      </c>
      <c r="Q246" t="s">
        <v>21</v>
      </c>
    </row>
    <row r="247" spans="1:17">
      <c r="A247" t="s">
        <v>904</v>
      </c>
      <c r="B247" t="s">
        <v>905</v>
      </c>
      <c r="C247">
        <v>71</v>
      </c>
      <c r="D247" t="s">
        <v>906</v>
      </c>
      <c r="E247" t="s">
        <v>907</v>
      </c>
      <c r="F247">
        <v>1111800000</v>
      </c>
      <c r="G247">
        <v>128480000</v>
      </c>
      <c r="H247">
        <v>0</v>
      </c>
      <c r="I247">
        <v>0</v>
      </c>
      <c r="J247">
        <v>0</v>
      </c>
      <c r="K247">
        <v>0</v>
      </c>
      <c r="L247">
        <v>2</v>
      </c>
      <c r="M247">
        <v>620140000</v>
      </c>
      <c r="N247">
        <v>0</v>
      </c>
      <c r="O247">
        <v>0</v>
      </c>
      <c r="P247">
        <v>620140001</v>
      </c>
      <c r="Q247" t="s">
        <v>21</v>
      </c>
    </row>
    <row r="248" spans="1:17">
      <c r="A248" t="s">
        <v>908</v>
      </c>
      <c r="B248" t="s">
        <v>909</v>
      </c>
      <c r="C248">
        <v>603</v>
      </c>
      <c r="D248" t="s">
        <v>910</v>
      </c>
      <c r="E248" t="s">
        <v>911</v>
      </c>
      <c r="F248">
        <v>165550000</v>
      </c>
      <c r="G248">
        <v>1740000000</v>
      </c>
      <c r="H248">
        <v>0</v>
      </c>
      <c r="I248">
        <v>102810000</v>
      </c>
      <c r="J248">
        <v>0</v>
      </c>
      <c r="K248">
        <v>0</v>
      </c>
      <c r="L248">
        <v>2</v>
      </c>
      <c r="M248">
        <v>952775000</v>
      </c>
      <c r="N248">
        <v>1</v>
      </c>
      <c r="O248">
        <v>102810000</v>
      </c>
      <c r="P248">
        <v>9.2673377271925101</v>
      </c>
      <c r="Q248" t="s">
        <v>21</v>
      </c>
    </row>
    <row r="249" spans="1:17">
      <c r="A249" t="s">
        <v>688</v>
      </c>
      <c r="B249" t="s">
        <v>689</v>
      </c>
      <c r="C249">
        <v>185</v>
      </c>
      <c r="D249" t="s">
        <v>912</v>
      </c>
      <c r="E249" t="s">
        <v>913</v>
      </c>
      <c r="F249">
        <v>134660000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1</v>
      </c>
      <c r="M249">
        <v>134660000</v>
      </c>
      <c r="N249">
        <v>0</v>
      </c>
      <c r="O249">
        <v>0</v>
      </c>
      <c r="P249">
        <v>134660001</v>
      </c>
      <c r="Q249" t="s">
        <v>21</v>
      </c>
    </row>
    <row r="250" spans="1:17">
      <c r="A250" t="s">
        <v>914</v>
      </c>
      <c r="B250" t="s">
        <v>915</v>
      </c>
      <c r="C250">
        <v>258</v>
      </c>
      <c r="D250" t="s">
        <v>916</v>
      </c>
      <c r="E250" t="s">
        <v>917</v>
      </c>
      <c r="F250">
        <v>1040700000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2</v>
      </c>
      <c r="M250">
        <v>520350000</v>
      </c>
      <c r="N250">
        <v>0</v>
      </c>
      <c r="O250">
        <v>0</v>
      </c>
      <c r="P250">
        <v>520350001</v>
      </c>
      <c r="Q250" t="s">
        <v>21</v>
      </c>
    </row>
    <row r="251" spans="1:17">
      <c r="A251" t="s">
        <v>918</v>
      </c>
      <c r="B251" t="s">
        <v>919</v>
      </c>
      <c r="C251">
        <v>4600</v>
      </c>
      <c r="D251" t="s">
        <v>920</v>
      </c>
      <c r="E251" t="s">
        <v>921</v>
      </c>
      <c r="F251">
        <v>0</v>
      </c>
      <c r="G251">
        <v>0</v>
      </c>
      <c r="H251">
        <v>13738000</v>
      </c>
      <c r="I251">
        <v>5051300</v>
      </c>
      <c r="J251">
        <v>3922900</v>
      </c>
      <c r="K251">
        <v>2774800</v>
      </c>
      <c r="L251">
        <v>2</v>
      </c>
      <c r="M251">
        <v>6869000</v>
      </c>
      <c r="N251">
        <v>3</v>
      </c>
      <c r="O251">
        <v>3916333.3333333302</v>
      </c>
      <c r="P251">
        <v>1.75393631272373</v>
      </c>
      <c r="Q251" t="s">
        <v>34</v>
      </c>
    </row>
    <row r="252" spans="1:17">
      <c r="A252" t="s">
        <v>922</v>
      </c>
      <c r="B252" t="s">
        <v>923</v>
      </c>
      <c r="C252">
        <v>514</v>
      </c>
      <c r="D252" t="s">
        <v>924</v>
      </c>
      <c r="E252" t="s">
        <v>925</v>
      </c>
      <c r="F252">
        <v>23367000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1</v>
      </c>
      <c r="M252">
        <v>23367000</v>
      </c>
      <c r="N252">
        <v>0</v>
      </c>
      <c r="O252">
        <v>0</v>
      </c>
      <c r="P252">
        <v>23367001</v>
      </c>
      <c r="Q252" t="s">
        <v>21</v>
      </c>
    </row>
    <row r="253" spans="1:17">
      <c r="A253" t="s">
        <v>926</v>
      </c>
      <c r="B253" t="s">
        <v>927</v>
      </c>
      <c r="C253">
        <v>1699</v>
      </c>
      <c r="D253" t="s">
        <v>928</v>
      </c>
      <c r="E253" t="s">
        <v>929</v>
      </c>
      <c r="F253">
        <v>1473350000</v>
      </c>
      <c r="G253">
        <v>222460000</v>
      </c>
      <c r="H253">
        <v>2787911000</v>
      </c>
      <c r="I253">
        <v>0</v>
      </c>
      <c r="J253">
        <v>0</v>
      </c>
      <c r="K253">
        <v>0</v>
      </c>
      <c r="L253">
        <v>3</v>
      </c>
      <c r="M253">
        <v>1494573666.6666701</v>
      </c>
      <c r="N253">
        <v>0</v>
      </c>
      <c r="O253">
        <v>0</v>
      </c>
      <c r="P253">
        <v>1494573667.6666701</v>
      </c>
      <c r="Q253" t="s">
        <v>21</v>
      </c>
    </row>
    <row r="254" spans="1:17">
      <c r="A254" t="s">
        <v>930</v>
      </c>
      <c r="B254" t="s">
        <v>931</v>
      </c>
      <c r="C254">
        <v>224</v>
      </c>
      <c r="D254" t="s">
        <v>932</v>
      </c>
      <c r="E254" t="s">
        <v>933</v>
      </c>
      <c r="F254">
        <v>187573000</v>
      </c>
      <c r="G254">
        <v>0</v>
      </c>
      <c r="H254">
        <v>0</v>
      </c>
      <c r="I254">
        <v>8834700</v>
      </c>
      <c r="J254">
        <v>0</v>
      </c>
      <c r="K254">
        <v>0</v>
      </c>
      <c r="L254">
        <v>1</v>
      </c>
      <c r="M254">
        <v>187573000</v>
      </c>
      <c r="N254">
        <v>1</v>
      </c>
      <c r="O254">
        <v>8834700</v>
      </c>
      <c r="P254">
        <v>21.231392098046101</v>
      </c>
      <c r="Q254" t="s">
        <v>21</v>
      </c>
    </row>
    <row r="255" spans="1:17">
      <c r="A255" t="s">
        <v>934</v>
      </c>
      <c r="B255" t="s">
        <v>935</v>
      </c>
      <c r="C255">
        <v>753</v>
      </c>
      <c r="D255" t="s">
        <v>936</v>
      </c>
      <c r="E255" t="s">
        <v>937</v>
      </c>
      <c r="F255">
        <v>381170000</v>
      </c>
      <c r="G255">
        <v>795970000</v>
      </c>
      <c r="H255">
        <v>0</v>
      </c>
      <c r="I255">
        <v>0</v>
      </c>
      <c r="J255">
        <v>0</v>
      </c>
      <c r="K255">
        <v>0</v>
      </c>
      <c r="L255">
        <v>2</v>
      </c>
      <c r="M255">
        <v>588570000</v>
      </c>
      <c r="N255">
        <v>0</v>
      </c>
      <c r="O255">
        <v>0</v>
      </c>
      <c r="P255">
        <v>588570001</v>
      </c>
      <c r="Q255" t="s">
        <v>21</v>
      </c>
    </row>
    <row r="256" spans="1:17">
      <c r="A256" t="s">
        <v>934</v>
      </c>
      <c r="B256" t="s">
        <v>935</v>
      </c>
      <c r="C256">
        <v>762</v>
      </c>
      <c r="D256" t="s">
        <v>938</v>
      </c>
      <c r="E256" t="s">
        <v>939</v>
      </c>
      <c r="F256">
        <v>381170000</v>
      </c>
      <c r="G256">
        <v>795970000</v>
      </c>
      <c r="H256">
        <v>0</v>
      </c>
      <c r="I256">
        <v>0</v>
      </c>
      <c r="J256">
        <v>0</v>
      </c>
      <c r="K256">
        <v>0</v>
      </c>
      <c r="L256">
        <v>2</v>
      </c>
      <c r="M256">
        <v>588570000</v>
      </c>
      <c r="N256">
        <v>0</v>
      </c>
      <c r="O256">
        <v>0</v>
      </c>
      <c r="P256">
        <v>588570001</v>
      </c>
      <c r="Q256" t="s">
        <v>21</v>
      </c>
    </row>
    <row r="257" spans="1:17">
      <c r="A257" t="s">
        <v>940</v>
      </c>
      <c r="B257" t="s">
        <v>941</v>
      </c>
      <c r="C257">
        <v>95</v>
      </c>
      <c r="D257" t="s">
        <v>942</v>
      </c>
      <c r="E257" t="s">
        <v>943</v>
      </c>
      <c r="F257">
        <v>128430000</v>
      </c>
      <c r="G257">
        <v>0</v>
      </c>
      <c r="H257">
        <v>141930000</v>
      </c>
      <c r="I257">
        <v>0</v>
      </c>
      <c r="J257">
        <v>0</v>
      </c>
      <c r="K257">
        <v>0</v>
      </c>
      <c r="L257">
        <v>2</v>
      </c>
      <c r="M257">
        <v>135180000</v>
      </c>
      <c r="N257">
        <v>0</v>
      </c>
      <c r="O257">
        <v>0</v>
      </c>
      <c r="P257">
        <v>135180001</v>
      </c>
      <c r="Q257" t="s">
        <v>21</v>
      </c>
    </row>
    <row r="258" spans="1:17">
      <c r="A258" t="s">
        <v>944</v>
      </c>
      <c r="B258" t="s">
        <v>945</v>
      </c>
      <c r="C258">
        <v>1388</v>
      </c>
      <c r="D258" t="s">
        <v>946</v>
      </c>
      <c r="E258" t="s">
        <v>947</v>
      </c>
      <c r="F258">
        <v>67486000</v>
      </c>
      <c r="G258">
        <v>229890000</v>
      </c>
      <c r="H258">
        <v>0</v>
      </c>
      <c r="I258">
        <v>0</v>
      </c>
      <c r="J258">
        <v>0</v>
      </c>
      <c r="K258">
        <v>0</v>
      </c>
      <c r="L258">
        <v>2</v>
      </c>
      <c r="M258">
        <v>148688000</v>
      </c>
      <c r="N258">
        <v>0</v>
      </c>
      <c r="O258">
        <v>0</v>
      </c>
      <c r="P258">
        <v>148688001</v>
      </c>
      <c r="Q258" t="s">
        <v>21</v>
      </c>
    </row>
    <row r="259" spans="1:17">
      <c r="A259" t="s">
        <v>948</v>
      </c>
      <c r="B259" t="s">
        <v>949</v>
      </c>
      <c r="C259">
        <v>641</v>
      </c>
      <c r="D259" t="s">
        <v>950</v>
      </c>
      <c r="E259" t="s">
        <v>951</v>
      </c>
      <c r="F259">
        <v>0</v>
      </c>
      <c r="G259">
        <v>7951000</v>
      </c>
      <c r="H259">
        <v>0</v>
      </c>
      <c r="I259">
        <v>0</v>
      </c>
      <c r="J259">
        <v>0</v>
      </c>
      <c r="K259">
        <v>0</v>
      </c>
      <c r="L259">
        <v>2</v>
      </c>
      <c r="M259">
        <v>3975500</v>
      </c>
      <c r="N259">
        <v>0</v>
      </c>
      <c r="O259">
        <v>0</v>
      </c>
      <c r="P259">
        <v>3975501</v>
      </c>
      <c r="Q259" t="s">
        <v>21</v>
      </c>
    </row>
    <row r="260" spans="1:17">
      <c r="A260" t="s">
        <v>952</v>
      </c>
      <c r="B260" t="s">
        <v>953</v>
      </c>
      <c r="C260">
        <v>1263</v>
      </c>
      <c r="D260" t="s">
        <v>954</v>
      </c>
      <c r="E260" t="s">
        <v>955</v>
      </c>
      <c r="F260">
        <v>33919000</v>
      </c>
      <c r="G260">
        <v>7081700</v>
      </c>
      <c r="H260">
        <v>0</v>
      </c>
      <c r="I260">
        <v>0</v>
      </c>
      <c r="J260">
        <v>0</v>
      </c>
      <c r="K260">
        <v>0</v>
      </c>
      <c r="L260">
        <v>2</v>
      </c>
      <c r="M260">
        <v>20500350</v>
      </c>
      <c r="N260">
        <v>0</v>
      </c>
      <c r="O260">
        <v>0</v>
      </c>
      <c r="P260">
        <v>20500351</v>
      </c>
      <c r="Q260" t="s">
        <v>21</v>
      </c>
    </row>
    <row r="261" spans="1:17">
      <c r="A261" t="s">
        <v>956</v>
      </c>
      <c r="B261" t="s">
        <v>957</v>
      </c>
      <c r="C261">
        <v>803</v>
      </c>
      <c r="D261" t="s">
        <v>958</v>
      </c>
      <c r="E261" t="s">
        <v>959</v>
      </c>
      <c r="F261">
        <v>127360000</v>
      </c>
      <c r="G261">
        <v>0</v>
      </c>
      <c r="H261">
        <v>241470000</v>
      </c>
      <c r="I261">
        <v>0</v>
      </c>
      <c r="J261">
        <v>0</v>
      </c>
      <c r="K261">
        <v>0</v>
      </c>
      <c r="L261">
        <v>2</v>
      </c>
      <c r="M261">
        <v>184415000</v>
      </c>
      <c r="N261">
        <v>0</v>
      </c>
      <c r="O261">
        <v>0</v>
      </c>
      <c r="P261">
        <v>184415001</v>
      </c>
      <c r="Q261" t="s">
        <v>21</v>
      </c>
    </row>
    <row r="262" spans="1:17">
      <c r="A262" t="s">
        <v>960</v>
      </c>
      <c r="B262" t="s">
        <v>961</v>
      </c>
      <c r="C262">
        <v>59</v>
      </c>
      <c r="D262" t="s">
        <v>962</v>
      </c>
      <c r="E262" t="s">
        <v>963</v>
      </c>
      <c r="F262">
        <v>0</v>
      </c>
      <c r="G262">
        <v>54985000</v>
      </c>
      <c r="H262">
        <v>0</v>
      </c>
      <c r="I262">
        <v>0</v>
      </c>
      <c r="J262">
        <v>0</v>
      </c>
      <c r="K262">
        <v>788460</v>
      </c>
      <c r="L262">
        <v>2</v>
      </c>
      <c r="M262">
        <v>27492500</v>
      </c>
      <c r="N262">
        <v>1</v>
      </c>
      <c r="O262">
        <v>788460</v>
      </c>
      <c r="P262">
        <v>34.868561666334799</v>
      </c>
      <c r="Q262" t="s">
        <v>21</v>
      </c>
    </row>
    <row r="263" spans="1:17">
      <c r="A263" t="s">
        <v>964</v>
      </c>
      <c r="B263" t="s">
        <v>965</v>
      </c>
      <c r="C263">
        <v>309</v>
      </c>
      <c r="D263" t="s">
        <v>966</v>
      </c>
      <c r="E263" t="s">
        <v>967</v>
      </c>
      <c r="F263">
        <v>3770000000</v>
      </c>
      <c r="G263">
        <v>129100000</v>
      </c>
      <c r="H263">
        <v>0</v>
      </c>
      <c r="I263">
        <v>0</v>
      </c>
      <c r="J263">
        <v>20379000</v>
      </c>
      <c r="K263">
        <v>71278000</v>
      </c>
      <c r="L263">
        <v>2</v>
      </c>
      <c r="M263">
        <v>1949550000</v>
      </c>
      <c r="N263">
        <v>2</v>
      </c>
      <c r="O263">
        <v>45828500</v>
      </c>
      <c r="P263">
        <v>42.540121506483501</v>
      </c>
      <c r="Q263" t="s">
        <v>21</v>
      </c>
    </row>
    <row r="264" spans="1:17">
      <c r="A264" t="s">
        <v>968</v>
      </c>
      <c r="B264" t="s">
        <v>969</v>
      </c>
      <c r="C264">
        <v>705</v>
      </c>
      <c r="D264" t="s">
        <v>970</v>
      </c>
      <c r="E264" t="s">
        <v>971</v>
      </c>
      <c r="F264">
        <v>46086000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2</v>
      </c>
      <c r="M264">
        <v>23043000</v>
      </c>
      <c r="N264">
        <v>0</v>
      </c>
      <c r="O264">
        <v>0</v>
      </c>
      <c r="P264">
        <v>23043001</v>
      </c>
      <c r="Q264" t="s">
        <v>21</v>
      </c>
    </row>
    <row r="265" spans="1:17">
      <c r="A265" t="s">
        <v>972</v>
      </c>
      <c r="B265" t="s">
        <v>973</v>
      </c>
      <c r="C265">
        <v>2765</v>
      </c>
      <c r="D265" t="s">
        <v>974</v>
      </c>
      <c r="E265" t="s">
        <v>975</v>
      </c>
      <c r="F265">
        <v>222320000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1</v>
      </c>
      <c r="M265">
        <v>222320000</v>
      </c>
      <c r="N265">
        <v>0</v>
      </c>
      <c r="O265">
        <v>0</v>
      </c>
      <c r="P265">
        <v>222320001</v>
      </c>
      <c r="Q265" t="s">
        <v>21</v>
      </c>
    </row>
    <row r="266" spans="1:17">
      <c r="A266" t="s">
        <v>976</v>
      </c>
      <c r="B266" t="s">
        <v>977</v>
      </c>
      <c r="C266">
        <v>468</v>
      </c>
      <c r="D266" t="s">
        <v>978</v>
      </c>
      <c r="E266" t="s">
        <v>979</v>
      </c>
      <c r="F266">
        <v>907310000</v>
      </c>
      <c r="G266">
        <v>824810000</v>
      </c>
      <c r="H266">
        <v>942030000</v>
      </c>
      <c r="I266">
        <v>36023000</v>
      </c>
      <c r="J266">
        <v>12528000</v>
      </c>
      <c r="K266">
        <v>115230000</v>
      </c>
      <c r="L266">
        <v>3</v>
      </c>
      <c r="M266">
        <v>891383333.33333302</v>
      </c>
      <c r="N266">
        <v>3</v>
      </c>
      <c r="O266">
        <v>54593666.666666701</v>
      </c>
      <c r="P266">
        <v>16.3275957163359</v>
      </c>
      <c r="Q266" t="s">
        <v>21</v>
      </c>
    </row>
    <row r="267" spans="1:17">
      <c r="A267" t="s">
        <v>980</v>
      </c>
      <c r="B267" t="s">
        <v>981</v>
      </c>
      <c r="C267">
        <v>213</v>
      </c>
      <c r="D267" t="s">
        <v>982</v>
      </c>
      <c r="E267" t="s">
        <v>983</v>
      </c>
      <c r="F267">
        <v>328220000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2</v>
      </c>
      <c r="M267">
        <v>164110000</v>
      </c>
      <c r="N267">
        <v>1</v>
      </c>
      <c r="O267">
        <v>0</v>
      </c>
      <c r="P267">
        <v>164110001</v>
      </c>
      <c r="Q267" t="s">
        <v>21</v>
      </c>
    </row>
    <row r="268" spans="1:17">
      <c r="A268" t="s">
        <v>984</v>
      </c>
      <c r="B268" t="s">
        <v>985</v>
      </c>
      <c r="C268">
        <v>213</v>
      </c>
      <c r="D268" t="s">
        <v>986</v>
      </c>
      <c r="E268" t="s">
        <v>987</v>
      </c>
      <c r="F268">
        <v>47836000</v>
      </c>
      <c r="G268">
        <v>88231000</v>
      </c>
      <c r="H268">
        <v>0</v>
      </c>
      <c r="I268">
        <v>0</v>
      </c>
      <c r="J268">
        <v>0</v>
      </c>
      <c r="K268">
        <v>0</v>
      </c>
      <c r="L268">
        <v>2</v>
      </c>
      <c r="M268">
        <v>68033500</v>
      </c>
      <c r="N268">
        <v>0</v>
      </c>
      <c r="O268">
        <v>0</v>
      </c>
      <c r="P268">
        <v>68033501</v>
      </c>
      <c r="Q268" t="s">
        <v>21</v>
      </c>
    </row>
    <row r="269" spans="1:17">
      <c r="A269" t="s">
        <v>988</v>
      </c>
      <c r="B269" t="s">
        <v>989</v>
      </c>
      <c r="C269">
        <v>118</v>
      </c>
      <c r="D269" t="s">
        <v>990</v>
      </c>
      <c r="E269" t="s">
        <v>991</v>
      </c>
      <c r="F269">
        <v>55980000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1</v>
      </c>
      <c r="M269">
        <v>55980000</v>
      </c>
      <c r="N269">
        <v>0</v>
      </c>
      <c r="O269">
        <v>0</v>
      </c>
      <c r="P269">
        <v>55980001</v>
      </c>
      <c r="Q269" t="s">
        <v>21</v>
      </c>
    </row>
    <row r="270" spans="1:17">
      <c r="A270" t="s">
        <v>992</v>
      </c>
      <c r="B270" t="s">
        <v>993</v>
      </c>
      <c r="C270">
        <v>158</v>
      </c>
      <c r="D270" t="s">
        <v>994</v>
      </c>
      <c r="E270" t="s">
        <v>995</v>
      </c>
      <c r="F270">
        <v>600820000</v>
      </c>
      <c r="G270">
        <v>1977440000</v>
      </c>
      <c r="H270">
        <v>2300870000</v>
      </c>
      <c r="I270">
        <v>270240000</v>
      </c>
      <c r="J270">
        <v>155720000</v>
      </c>
      <c r="K270">
        <v>0</v>
      </c>
      <c r="L270">
        <v>3</v>
      </c>
      <c r="M270">
        <v>1626376666.6666701</v>
      </c>
      <c r="N270">
        <v>2</v>
      </c>
      <c r="O270">
        <v>212980000</v>
      </c>
      <c r="P270">
        <v>7.6362881962173796</v>
      </c>
      <c r="Q270" t="s">
        <v>21</v>
      </c>
    </row>
    <row r="271" spans="1:17">
      <c r="A271" t="s">
        <v>996</v>
      </c>
      <c r="B271" t="s">
        <v>997</v>
      </c>
      <c r="C271">
        <v>124</v>
      </c>
      <c r="D271" t="s">
        <v>998</v>
      </c>
      <c r="E271" t="s">
        <v>999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1</v>
      </c>
      <c r="M271">
        <v>0</v>
      </c>
      <c r="N271">
        <v>0</v>
      </c>
      <c r="O271">
        <v>0</v>
      </c>
      <c r="P271">
        <v>1</v>
      </c>
      <c r="Q271" t="s">
        <v>34</v>
      </c>
    </row>
    <row r="272" spans="1:17">
      <c r="A272" t="s">
        <v>1000</v>
      </c>
      <c r="B272" t="s">
        <v>1001</v>
      </c>
      <c r="C272">
        <v>447</v>
      </c>
      <c r="D272" t="s">
        <v>1002</v>
      </c>
      <c r="E272" t="s">
        <v>1003</v>
      </c>
      <c r="F272">
        <v>0</v>
      </c>
      <c r="G272">
        <v>0</v>
      </c>
      <c r="H272">
        <v>0</v>
      </c>
      <c r="I272">
        <v>0</v>
      </c>
      <c r="J272">
        <v>52725000</v>
      </c>
      <c r="K272">
        <v>0</v>
      </c>
      <c r="L272">
        <v>1</v>
      </c>
      <c r="M272">
        <v>0</v>
      </c>
      <c r="N272">
        <v>1</v>
      </c>
      <c r="O272">
        <v>52725000</v>
      </c>
      <c r="P272">
        <v>1.8966334396086599E-8</v>
      </c>
      <c r="Q272" t="s">
        <v>63</v>
      </c>
    </row>
    <row r="273" spans="1:17">
      <c r="A273" t="s">
        <v>1004</v>
      </c>
      <c r="B273" t="s">
        <v>1005</v>
      </c>
      <c r="C273">
        <v>13219</v>
      </c>
      <c r="D273" t="s">
        <v>1006</v>
      </c>
      <c r="E273" t="s">
        <v>1007</v>
      </c>
      <c r="F273">
        <v>2417400000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1</v>
      </c>
      <c r="M273">
        <v>2417400000</v>
      </c>
      <c r="N273">
        <v>0</v>
      </c>
      <c r="O273">
        <v>0</v>
      </c>
      <c r="P273">
        <v>2417400001</v>
      </c>
      <c r="Q273" t="s">
        <v>21</v>
      </c>
    </row>
    <row r="274" spans="1:17">
      <c r="A274" t="s">
        <v>1008</v>
      </c>
      <c r="B274" t="s">
        <v>1009</v>
      </c>
      <c r="C274">
        <v>819</v>
      </c>
      <c r="D274" t="s">
        <v>1010</v>
      </c>
      <c r="E274" t="s">
        <v>1011</v>
      </c>
      <c r="F274">
        <v>25431000</v>
      </c>
      <c r="G274">
        <v>0</v>
      </c>
      <c r="H274">
        <v>49993000</v>
      </c>
      <c r="I274">
        <v>0</v>
      </c>
      <c r="J274">
        <v>0</v>
      </c>
      <c r="K274">
        <v>0</v>
      </c>
      <c r="L274">
        <v>2</v>
      </c>
      <c r="M274">
        <v>37712000</v>
      </c>
      <c r="N274">
        <v>0</v>
      </c>
      <c r="O274">
        <v>0</v>
      </c>
      <c r="P274">
        <v>37712001</v>
      </c>
      <c r="Q274" t="s">
        <v>21</v>
      </c>
    </row>
    <row r="275" spans="1:17">
      <c r="A275" t="s">
        <v>1012</v>
      </c>
      <c r="B275" t="s">
        <v>1013</v>
      </c>
      <c r="C275">
        <v>173</v>
      </c>
      <c r="D275" t="s">
        <v>1014</v>
      </c>
      <c r="E275" t="s">
        <v>1015</v>
      </c>
      <c r="F275">
        <v>295120000</v>
      </c>
      <c r="G275">
        <v>906350000</v>
      </c>
      <c r="H275">
        <v>1114080000</v>
      </c>
      <c r="I275">
        <v>360356000</v>
      </c>
      <c r="J275">
        <v>0</v>
      </c>
      <c r="K275">
        <v>0</v>
      </c>
      <c r="L275">
        <v>3</v>
      </c>
      <c r="M275">
        <v>771850000</v>
      </c>
      <c r="N275">
        <v>1</v>
      </c>
      <c r="O275">
        <v>360356000</v>
      </c>
      <c r="P275">
        <v>2.1419096639381299</v>
      </c>
      <c r="Q275" t="s">
        <v>21</v>
      </c>
    </row>
    <row r="276" spans="1:17">
      <c r="A276" t="s">
        <v>1016</v>
      </c>
      <c r="B276" t="s">
        <v>1017</v>
      </c>
      <c r="C276">
        <v>286</v>
      </c>
      <c r="D276" t="s">
        <v>1018</v>
      </c>
      <c r="E276" t="s">
        <v>1019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1</v>
      </c>
      <c r="M276">
        <v>0</v>
      </c>
      <c r="N276">
        <v>0</v>
      </c>
      <c r="O276">
        <v>0</v>
      </c>
      <c r="P276">
        <v>1</v>
      </c>
      <c r="Q276" t="s">
        <v>34</v>
      </c>
    </row>
    <row r="277" spans="1:17">
      <c r="A277" t="s">
        <v>736</v>
      </c>
      <c r="B277" t="s">
        <v>737</v>
      </c>
      <c r="C277">
        <v>427</v>
      </c>
      <c r="D277" t="s">
        <v>1020</v>
      </c>
      <c r="E277" t="s">
        <v>1021</v>
      </c>
      <c r="F277">
        <v>2233440000</v>
      </c>
      <c r="G277">
        <v>4614630000</v>
      </c>
      <c r="H277">
        <v>174740000</v>
      </c>
      <c r="I277">
        <v>574740000</v>
      </c>
      <c r="J277">
        <v>0</v>
      </c>
      <c r="K277">
        <v>183440000</v>
      </c>
      <c r="L277">
        <v>3</v>
      </c>
      <c r="M277">
        <v>2340936666.6666698</v>
      </c>
      <c r="N277">
        <v>2</v>
      </c>
      <c r="O277">
        <v>379090000</v>
      </c>
      <c r="P277">
        <v>6.1751474887006204</v>
      </c>
      <c r="Q277" t="s">
        <v>21</v>
      </c>
    </row>
    <row r="278" spans="1:17">
      <c r="A278" t="s">
        <v>1022</v>
      </c>
      <c r="B278" t="s">
        <v>1023</v>
      </c>
      <c r="C278">
        <v>1499</v>
      </c>
      <c r="D278" t="s">
        <v>1024</v>
      </c>
      <c r="E278" t="s">
        <v>1025</v>
      </c>
      <c r="F278">
        <v>20480000</v>
      </c>
      <c r="G278">
        <v>88260000</v>
      </c>
      <c r="H278">
        <v>0</v>
      </c>
      <c r="I278">
        <v>0</v>
      </c>
      <c r="J278">
        <v>0</v>
      </c>
      <c r="K278">
        <v>0</v>
      </c>
      <c r="L278">
        <v>2</v>
      </c>
      <c r="M278">
        <v>54370000</v>
      </c>
      <c r="N278">
        <v>0</v>
      </c>
      <c r="O278">
        <v>0</v>
      </c>
      <c r="P278">
        <v>54370001</v>
      </c>
      <c r="Q278" t="s">
        <v>21</v>
      </c>
    </row>
    <row r="279" spans="1:17">
      <c r="A279" t="s">
        <v>1022</v>
      </c>
      <c r="B279" t="s">
        <v>1023</v>
      </c>
      <c r="C279">
        <v>1503</v>
      </c>
      <c r="D279" t="s">
        <v>1026</v>
      </c>
      <c r="E279" t="s">
        <v>1027</v>
      </c>
      <c r="F279">
        <v>20480000</v>
      </c>
      <c r="G279">
        <v>88260000</v>
      </c>
      <c r="H279">
        <v>0</v>
      </c>
      <c r="I279">
        <v>0</v>
      </c>
      <c r="J279">
        <v>0</v>
      </c>
      <c r="K279">
        <v>0</v>
      </c>
      <c r="L279">
        <v>2</v>
      </c>
      <c r="M279">
        <v>54370000</v>
      </c>
      <c r="N279">
        <v>0</v>
      </c>
      <c r="O279">
        <v>0</v>
      </c>
      <c r="P279">
        <v>54370001</v>
      </c>
      <c r="Q279" t="s">
        <v>21</v>
      </c>
    </row>
    <row r="280" spans="1:17">
      <c r="A280" t="s">
        <v>1028</v>
      </c>
      <c r="B280" t="s">
        <v>1029</v>
      </c>
      <c r="C280">
        <v>256</v>
      </c>
      <c r="D280" t="s">
        <v>1030</v>
      </c>
      <c r="E280" t="s">
        <v>1031</v>
      </c>
      <c r="F280">
        <v>153120000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1</v>
      </c>
      <c r="M280">
        <v>153120000</v>
      </c>
      <c r="N280">
        <v>0</v>
      </c>
      <c r="O280">
        <v>0</v>
      </c>
      <c r="P280">
        <v>153120001</v>
      </c>
      <c r="Q280" t="s">
        <v>21</v>
      </c>
    </row>
    <row r="281" spans="1:17">
      <c r="A281" t="s">
        <v>1028</v>
      </c>
      <c r="B281" t="s">
        <v>1029</v>
      </c>
      <c r="C281">
        <v>263</v>
      </c>
      <c r="D281" t="s">
        <v>1032</v>
      </c>
      <c r="E281" t="s">
        <v>1033</v>
      </c>
      <c r="F281">
        <v>153120000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1</v>
      </c>
      <c r="M281">
        <v>153120000</v>
      </c>
      <c r="N281">
        <v>0</v>
      </c>
      <c r="O281">
        <v>0</v>
      </c>
      <c r="P281">
        <v>153120001</v>
      </c>
      <c r="Q281" t="s">
        <v>21</v>
      </c>
    </row>
    <row r="282" spans="1:17">
      <c r="A282" t="s">
        <v>1034</v>
      </c>
      <c r="B282" t="s">
        <v>1035</v>
      </c>
      <c r="C282">
        <v>24</v>
      </c>
      <c r="D282" t="s">
        <v>1036</v>
      </c>
      <c r="E282" t="s">
        <v>1037</v>
      </c>
      <c r="F282">
        <v>29621000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1</v>
      </c>
      <c r="M282">
        <v>29621000</v>
      </c>
      <c r="N282">
        <v>0</v>
      </c>
      <c r="O282">
        <v>0</v>
      </c>
      <c r="P282">
        <v>29621001</v>
      </c>
      <c r="Q282" t="s">
        <v>21</v>
      </c>
    </row>
    <row r="283" spans="1:17">
      <c r="A283" t="s">
        <v>47</v>
      </c>
      <c r="B283" t="s">
        <v>48</v>
      </c>
      <c r="C283">
        <v>147</v>
      </c>
      <c r="D283" t="s">
        <v>1038</v>
      </c>
      <c r="E283" t="s">
        <v>1039</v>
      </c>
      <c r="F283">
        <v>111460000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1</v>
      </c>
      <c r="M283">
        <v>111460000</v>
      </c>
      <c r="N283">
        <v>0</v>
      </c>
      <c r="O283">
        <v>0</v>
      </c>
      <c r="P283">
        <v>111460001</v>
      </c>
      <c r="Q283" t="s">
        <v>21</v>
      </c>
    </row>
    <row r="284" spans="1:17">
      <c r="A284" t="s">
        <v>1040</v>
      </c>
      <c r="B284" t="s">
        <v>1041</v>
      </c>
      <c r="C284">
        <v>1601</v>
      </c>
      <c r="D284" t="s">
        <v>1042</v>
      </c>
      <c r="E284" t="s">
        <v>1043</v>
      </c>
      <c r="F284">
        <v>208770000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1</v>
      </c>
      <c r="M284">
        <v>208770000</v>
      </c>
      <c r="N284">
        <v>0</v>
      </c>
      <c r="O284">
        <v>0</v>
      </c>
      <c r="P284">
        <v>208770001</v>
      </c>
      <c r="Q284" t="s">
        <v>21</v>
      </c>
    </row>
    <row r="285" spans="1:17">
      <c r="A285" t="s">
        <v>1044</v>
      </c>
      <c r="B285" t="s">
        <v>1045</v>
      </c>
      <c r="C285">
        <v>153</v>
      </c>
      <c r="D285" t="s">
        <v>1046</v>
      </c>
      <c r="E285" t="s">
        <v>1047</v>
      </c>
      <c r="F285">
        <v>83993000</v>
      </c>
      <c r="G285">
        <v>0</v>
      </c>
      <c r="H285">
        <v>79918000</v>
      </c>
      <c r="I285">
        <v>0</v>
      </c>
      <c r="J285">
        <v>0</v>
      </c>
      <c r="K285">
        <v>0</v>
      </c>
      <c r="L285">
        <v>2</v>
      </c>
      <c r="M285">
        <v>81955500</v>
      </c>
      <c r="N285">
        <v>0</v>
      </c>
      <c r="O285">
        <v>0</v>
      </c>
      <c r="P285">
        <v>81955501</v>
      </c>
      <c r="Q285" t="s">
        <v>21</v>
      </c>
    </row>
    <row r="286" spans="1:17">
      <c r="A286" t="s">
        <v>1048</v>
      </c>
      <c r="B286" t="s">
        <v>1049</v>
      </c>
      <c r="C286">
        <v>303</v>
      </c>
      <c r="D286" t="s">
        <v>1050</v>
      </c>
      <c r="E286" t="s">
        <v>1051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1</v>
      </c>
      <c r="M286">
        <v>0</v>
      </c>
      <c r="N286">
        <v>0</v>
      </c>
      <c r="O286">
        <v>0</v>
      </c>
      <c r="P286">
        <v>1</v>
      </c>
      <c r="Q286" t="s">
        <v>34</v>
      </c>
    </row>
    <row r="287" spans="1:17">
      <c r="A287" t="s">
        <v>746</v>
      </c>
      <c r="B287" t="s">
        <v>747</v>
      </c>
      <c r="C287">
        <v>206</v>
      </c>
      <c r="D287" t="s">
        <v>1052</v>
      </c>
      <c r="E287" t="s">
        <v>1053</v>
      </c>
      <c r="F287">
        <v>48261000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1</v>
      </c>
      <c r="M287">
        <v>48261000</v>
      </c>
      <c r="N287">
        <v>0</v>
      </c>
      <c r="O287">
        <v>0</v>
      </c>
      <c r="P287">
        <v>48261001</v>
      </c>
      <c r="Q287" t="s">
        <v>21</v>
      </c>
    </row>
    <row r="288" spans="1:17">
      <c r="A288" t="s">
        <v>964</v>
      </c>
      <c r="B288" t="s">
        <v>965</v>
      </c>
      <c r="C288">
        <v>341</v>
      </c>
      <c r="D288" t="s">
        <v>1054</v>
      </c>
      <c r="E288" t="s">
        <v>1055</v>
      </c>
      <c r="F288">
        <v>314630000</v>
      </c>
      <c r="G288">
        <v>361110000</v>
      </c>
      <c r="H288">
        <v>469750000</v>
      </c>
      <c r="I288">
        <v>29946000</v>
      </c>
      <c r="J288">
        <v>0</v>
      </c>
      <c r="K288">
        <v>0</v>
      </c>
      <c r="L288">
        <v>3</v>
      </c>
      <c r="M288">
        <v>381830000</v>
      </c>
      <c r="N288">
        <v>1</v>
      </c>
      <c r="O288">
        <v>29946000</v>
      </c>
      <c r="P288">
        <v>12.750617386274699</v>
      </c>
      <c r="Q288" t="s">
        <v>21</v>
      </c>
    </row>
    <row r="289" spans="1:17">
      <c r="A289" t="s">
        <v>1056</v>
      </c>
      <c r="B289" t="s">
        <v>1057</v>
      </c>
      <c r="C289">
        <v>80</v>
      </c>
      <c r="D289" t="s">
        <v>1058</v>
      </c>
      <c r="E289" t="s">
        <v>1059</v>
      </c>
      <c r="F289">
        <v>102870000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2</v>
      </c>
      <c r="M289">
        <v>51435000</v>
      </c>
      <c r="N289">
        <v>0</v>
      </c>
      <c r="O289">
        <v>0</v>
      </c>
      <c r="P289">
        <v>51435001</v>
      </c>
      <c r="Q289" t="s">
        <v>21</v>
      </c>
    </row>
    <row r="290" spans="1:17">
      <c r="A290" t="s">
        <v>1060</v>
      </c>
      <c r="B290" t="s">
        <v>1061</v>
      </c>
      <c r="C290">
        <v>59</v>
      </c>
      <c r="D290" t="s">
        <v>1062</v>
      </c>
      <c r="E290" t="s">
        <v>1063</v>
      </c>
      <c r="F290">
        <v>261850000</v>
      </c>
      <c r="G290">
        <v>0</v>
      </c>
      <c r="H290">
        <v>160450000</v>
      </c>
      <c r="I290">
        <v>41352000</v>
      </c>
      <c r="J290">
        <v>0</v>
      </c>
      <c r="K290">
        <v>0</v>
      </c>
      <c r="L290">
        <v>2</v>
      </c>
      <c r="M290">
        <v>211150000</v>
      </c>
      <c r="N290">
        <v>1</v>
      </c>
      <c r="O290">
        <v>41352000</v>
      </c>
      <c r="P290">
        <v>5.1061616341129401</v>
      </c>
      <c r="Q290" t="s">
        <v>21</v>
      </c>
    </row>
    <row r="291" spans="1:17">
      <c r="A291" t="s">
        <v>1064</v>
      </c>
      <c r="B291" t="s">
        <v>1065</v>
      </c>
      <c r="C291">
        <v>356</v>
      </c>
      <c r="D291" t="s">
        <v>1066</v>
      </c>
      <c r="E291" t="s">
        <v>1067</v>
      </c>
      <c r="F291">
        <v>622370000</v>
      </c>
      <c r="G291">
        <v>0</v>
      </c>
      <c r="H291">
        <v>1897500000</v>
      </c>
      <c r="I291">
        <v>0</v>
      </c>
      <c r="J291">
        <v>0</v>
      </c>
      <c r="K291">
        <v>0</v>
      </c>
      <c r="L291">
        <v>2</v>
      </c>
      <c r="M291">
        <v>1259935000</v>
      </c>
      <c r="N291">
        <v>0</v>
      </c>
      <c r="O291">
        <v>0</v>
      </c>
      <c r="P291">
        <v>1259935001</v>
      </c>
      <c r="Q291" t="s">
        <v>21</v>
      </c>
    </row>
    <row r="292" spans="1:17">
      <c r="A292" t="s">
        <v>1068</v>
      </c>
      <c r="B292" t="s">
        <v>1069</v>
      </c>
      <c r="C292">
        <v>136</v>
      </c>
      <c r="D292" t="s">
        <v>1070</v>
      </c>
      <c r="E292" t="s">
        <v>1071</v>
      </c>
      <c r="F292">
        <v>281550000</v>
      </c>
      <c r="G292">
        <v>0</v>
      </c>
      <c r="H292">
        <v>0</v>
      </c>
      <c r="I292">
        <v>166170000</v>
      </c>
      <c r="J292">
        <v>0</v>
      </c>
      <c r="K292">
        <v>0</v>
      </c>
      <c r="L292">
        <v>1</v>
      </c>
      <c r="M292">
        <v>281550000</v>
      </c>
      <c r="N292">
        <v>1</v>
      </c>
      <c r="O292">
        <v>166170000</v>
      </c>
      <c r="P292">
        <v>1.6943491563197399</v>
      </c>
      <c r="Q292" t="s">
        <v>34</v>
      </c>
    </row>
    <row r="293" spans="1:17">
      <c r="A293" t="s">
        <v>1068</v>
      </c>
      <c r="B293" t="s">
        <v>1069</v>
      </c>
      <c r="C293">
        <v>140</v>
      </c>
      <c r="D293" t="s">
        <v>1072</v>
      </c>
      <c r="E293" t="s">
        <v>1073</v>
      </c>
      <c r="F293">
        <v>281550000</v>
      </c>
      <c r="G293">
        <v>0</v>
      </c>
      <c r="H293">
        <v>0</v>
      </c>
      <c r="I293">
        <v>166170000</v>
      </c>
      <c r="J293">
        <v>0</v>
      </c>
      <c r="K293">
        <v>0</v>
      </c>
      <c r="L293">
        <v>1</v>
      </c>
      <c r="M293">
        <v>281550000</v>
      </c>
      <c r="N293">
        <v>1</v>
      </c>
      <c r="O293">
        <v>166170000</v>
      </c>
      <c r="P293">
        <v>1.6943491563197399</v>
      </c>
      <c r="Q293" t="s">
        <v>34</v>
      </c>
    </row>
    <row r="294" spans="1:17">
      <c r="A294" t="s">
        <v>1074</v>
      </c>
      <c r="B294" t="s">
        <v>1075</v>
      </c>
      <c r="C294">
        <v>811</v>
      </c>
      <c r="D294" t="s">
        <v>1076</v>
      </c>
      <c r="E294" t="s">
        <v>1077</v>
      </c>
      <c r="F294">
        <v>98644000</v>
      </c>
      <c r="G294">
        <v>94331000</v>
      </c>
      <c r="H294">
        <v>149560000</v>
      </c>
      <c r="I294">
        <v>0</v>
      </c>
      <c r="J294">
        <v>0</v>
      </c>
      <c r="K294">
        <v>0</v>
      </c>
      <c r="L294">
        <v>3</v>
      </c>
      <c r="M294">
        <v>114178333.333333</v>
      </c>
      <c r="N294">
        <v>0</v>
      </c>
      <c r="O294">
        <v>0</v>
      </c>
      <c r="P294">
        <v>114178334.333333</v>
      </c>
      <c r="Q294" t="s">
        <v>21</v>
      </c>
    </row>
    <row r="295" spans="1:17">
      <c r="A295" t="s">
        <v>1078</v>
      </c>
      <c r="B295" t="s">
        <v>1079</v>
      </c>
      <c r="C295">
        <v>549</v>
      </c>
      <c r="D295" t="s">
        <v>1080</v>
      </c>
      <c r="E295" t="s">
        <v>1081</v>
      </c>
      <c r="F295">
        <v>143330000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1</v>
      </c>
      <c r="M295">
        <v>143330000</v>
      </c>
      <c r="N295">
        <v>0</v>
      </c>
      <c r="O295">
        <v>0</v>
      </c>
      <c r="P295">
        <v>143330001</v>
      </c>
      <c r="Q295" t="s">
        <v>21</v>
      </c>
    </row>
    <row r="296" spans="1:17">
      <c r="A296" t="s">
        <v>1082</v>
      </c>
      <c r="B296" t="s">
        <v>1083</v>
      </c>
      <c r="C296">
        <v>382</v>
      </c>
      <c r="D296" t="s">
        <v>1084</v>
      </c>
      <c r="E296" t="s">
        <v>1085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1</v>
      </c>
      <c r="M296">
        <v>0</v>
      </c>
      <c r="N296">
        <v>0</v>
      </c>
      <c r="O296">
        <v>0</v>
      </c>
      <c r="P296">
        <v>1</v>
      </c>
      <c r="Q296" t="s">
        <v>34</v>
      </c>
    </row>
    <row r="297" spans="1:17">
      <c r="A297" t="s">
        <v>1086</v>
      </c>
      <c r="B297" t="s">
        <v>1087</v>
      </c>
      <c r="C297">
        <v>306</v>
      </c>
      <c r="D297" t="s">
        <v>1088</v>
      </c>
      <c r="E297" t="s">
        <v>1089</v>
      </c>
      <c r="F297">
        <v>26689000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1</v>
      </c>
      <c r="M297">
        <v>26689000</v>
      </c>
      <c r="N297">
        <v>0</v>
      </c>
      <c r="O297">
        <v>0</v>
      </c>
      <c r="P297">
        <v>26689001</v>
      </c>
      <c r="Q297" t="s">
        <v>21</v>
      </c>
    </row>
    <row r="298" spans="1:17">
      <c r="A298" t="s">
        <v>272</v>
      </c>
      <c r="B298" t="s">
        <v>273</v>
      </c>
      <c r="C298">
        <v>204</v>
      </c>
      <c r="D298" t="s">
        <v>1090</v>
      </c>
      <c r="E298" t="s">
        <v>1091</v>
      </c>
      <c r="F298">
        <v>13197000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1</v>
      </c>
      <c r="M298">
        <v>13197000</v>
      </c>
      <c r="N298">
        <v>0</v>
      </c>
      <c r="O298">
        <v>0</v>
      </c>
      <c r="P298">
        <v>13197001</v>
      </c>
      <c r="Q298" t="s">
        <v>21</v>
      </c>
    </row>
    <row r="299" spans="1:17">
      <c r="A299" t="s">
        <v>276</v>
      </c>
      <c r="B299" t="s">
        <v>277</v>
      </c>
      <c r="C299">
        <v>214</v>
      </c>
      <c r="D299" t="s">
        <v>1092</v>
      </c>
      <c r="E299" t="s">
        <v>1093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1</v>
      </c>
      <c r="M299">
        <v>0</v>
      </c>
      <c r="N299">
        <v>0</v>
      </c>
      <c r="O299">
        <v>0</v>
      </c>
      <c r="P299">
        <v>1</v>
      </c>
      <c r="Q299" t="s">
        <v>34</v>
      </c>
    </row>
    <row r="300" spans="1:17">
      <c r="A300" t="s">
        <v>1094</v>
      </c>
      <c r="B300" t="s">
        <v>1095</v>
      </c>
      <c r="C300">
        <v>340</v>
      </c>
      <c r="D300" t="s">
        <v>1096</v>
      </c>
      <c r="E300" t="s">
        <v>1097</v>
      </c>
      <c r="F300">
        <v>559350000</v>
      </c>
      <c r="G300">
        <v>0</v>
      </c>
      <c r="H300">
        <v>91687000</v>
      </c>
      <c r="I300">
        <v>134202000</v>
      </c>
      <c r="J300">
        <v>0</v>
      </c>
      <c r="K300">
        <v>0</v>
      </c>
      <c r="L300">
        <v>2</v>
      </c>
      <c r="M300">
        <v>325518500</v>
      </c>
      <c r="N300">
        <v>1</v>
      </c>
      <c r="O300">
        <v>134202000</v>
      </c>
      <c r="P300">
        <v>2.425586046217</v>
      </c>
      <c r="Q300" t="s">
        <v>21</v>
      </c>
    </row>
    <row r="301" spans="1:17">
      <c r="A301" t="s">
        <v>310</v>
      </c>
      <c r="B301" t="s">
        <v>311</v>
      </c>
      <c r="C301">
        <v>3</v>
      </c>
      <c r="D301" t="s">
        <v>1098</v>
      </c>
      <c r="E301" t="s">
        <v>1099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1</v>
      </c>
      <c r="M301">
        <v>0</v>
      </c>
      <c r="N301">
        <v>0</v>
      </c>
      <c r="O301">
        <v>0</v>
      </c>
      <c r="P301">
        <v>1</v>
      </c>
      <c r="Q301" t="s">
        <v>34</v>
      </c>
    </row>
    <row r="302" spans="1:17">
      <c r="A302" t="s">
        <v>774</v>
      </c>
      <c r="B302" t="s">
        <v>775</v>
      </c>
      <c r="C302">
        <v>655</v>
      </c>
      <c r="D302" t="s">
        <v>1100</v>
      </c>
      <c r="E302" t="s">
        <v>1101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1</v>
      </c>
      <c r="M302">
        <v>0</v>
      </c>
      <c r="N302">
        <v>0</v>
      </c>
      <c r="O302">
        <v>0</v>
      </c>
      <c r="P302">
        <v>1</v>
      </c>
      <c r="Q302" t="s">
        <v>34</v>
      </c>
    </row>
    <row r="303" spans="1:17">
      <c r="A303" t="s">
        <v>320</v>
      </c>
      <c r="B303" t="s">
        <v>321</v>
      </c>
      <c r="C303">
        <v>192</v>
      </c>
      <c r="D303" t="s">
        <v>1102</v>
      </c>
      <c r="E303" t="s">
        <v>1103</v>
      </c>
      <c r="F303">
        <v>29876000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1</v>
      </c>
      <c r="M303">
        <v>29876000</v>
      </c>
      <c r="N303">
        <v>0</v>
      </c>
      <c r="O303">
        <v>0</v>
      </c>
      <c r="P303">
        <v>29876001</v>
      </c>
      <c r="Q303" t="s">
        <v>21</v>
      </c>
    </row>
    <row r="304" spans="1:17">
      <c r="A304" t="s">
        <v>1104</v>
      </c>
      <c r="B304" t="s">
        <v>1105</v>
      </c>
      <c r="C304">
        <v>1032</v>
      </c>
      <c r="D304" t="s">
        <v>1106</v>
      </c>
      <c r="E304" t="s">
        <v>1107</v>
      </c>
      <c r="F304">
        <v>145490000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1</v>
      </c>
      <c r="M304">
        <v>145490000</v>
      </c>
      <c r="N304">
        <v>0</v>
      </c>
      <c r="O304">
        <v>0</v>
      </c>
      <c r="P304">
        <v>145490001</v>
      </c>
      <c r="Q304" t="s">
        <v>21</v>
      </c>
    </row>
    <row r="305" spans="1:17">
      <c r="A305" t="s">
        <v>1108</v>
      </c>
      <c r="B305" t="s">
        <v>1109</v>
      </c>
      <c r="C305">
        <v>2</v>
      </c>
      <c r="D305" t="s">
        <v>1110</v>
      </c>
      <c r="E305" t="s">
        <v>1111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1</v>
      </c>
      <c r="M305">
        <v>0</v>
      </c>
      <c r="N305">
        <v>0</v>
      </c>
      <c r="O305">
        <v>0</v>
      </c>
      <c r="P305">
        <v>1</v>
      </c>
      <c r="Q305" t="s">
        <v>34</v>
      </c>
    </row>
    <row r="306" spans="1:17">
      <c r="A306" t="s">
        <v>1112</v>
      </c>
      <c r="B306" t="s">
        <v>1113</v>
      </c>
      <c r="C306">
        <v>133</v>
      </c>
      <c r="D306" t="s">
        <v>1114</v>
      </c>
      <c r="E306" t="s">
        <v>1115</v>
      </c>
      <c r="F306">
        <v>131710000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1</v>
      </c>
      <c r="M306">
        <v>131710000</v>
      </c>
      <c r="N306">
        <v>0</v>
      </c>
      <c r="O306">
        <v>0</v>
      </c>
      <c r="P306">
        <v>131710001</v>
      </c>
      <c r="Q306" t="s">
        <v>21</v>
      </c>
    </row>
    <row r="307" spans="1:17">
      <c r="A307" t="s">
        <v>1116</v>
      </c>
      <c r="B307" t="s">
        <v>1117</v>
      </c>
      <c r="C307">
        <v>478</v>
      </c>
      <c r="D307" t="s">
        <v>1118</v>
      </c>
      <c r="E307" t="s">
        <v>1119</v>
      </c>
      <c r="F307">
        <v>146990000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1</v>
      </c>
      <c r="M307">
        <v>146990000</v>
      </c>
      <c r="N307">
        <v>0</v>
      </c>
      <c r="O307">
        <v>0</v>
      </c>
      <c r="P307">
        <v>146990001</v>
      </c>
      <c r="Q307" t="s">
        <v>21</v>
      </c>
    </row>
    <row r="308" spans="1:17">
      <c r="A308" t="s">
        <v>1120</v>
      </c>
      <c r="B308" t="s">
        <v>1121</v>
      </c>
      <c r="C308">
        <v>458</v>
      </c>
      <c r="D308" t="s">
        <v>1122</v>
      </c>
      <c r="E308" t="s">
        <v>1123</v>
      </c>
      <c r="F308">
        <v>540660000</v>
      </c>
      <c r="G308">
        <v>0</v>
      </c>
      <c r="H308">
        <v>0</v>
      </c>
      <c r="I308">
        <v>0</v>
      </c>
      <c r="J308">
        <v>0</v>
      </c>
      <c r="K308">
        <v>208670000</v>
      </c>
      <c r="L308">
        <v>1</v>
      </c>
      <c r="M308">
        <v>540660000</v>
      </c>
      <c r="N308">
        <v>1</v>
      </c>
      <c r="O308">
        <v>208670000</v>
      </c>
      <c r="P308">
        <v>2.5909809671204198</v>
      </c>
      <c r="Q308" t="s">
        <v>21</v>
      </c>
    </row>
    <row r="309" spans="1:17">
      <c r="A309" t="s">
        <v>1120</v>
      </c>
      <c r="B309" t="s">
        <v>1121</v>
      </c>
      <c r="C309">
        <v>459</v>
      </c>
      <c r="D309" t="s">
        <v>1124</v>
      </c>
      <c r="E309" t="s">
        <v>1125</v>
      </c>
      <c r="F309">
        <v>540660000</v>
      </c>
      <c r="G309">
        <v>0</v>
      </c>
      <c r="H309">
        <v>0</v>
      </c>
      <c r="I309">
        <v>0</v>
      </c>
      <c r="J309">
        <v>0</v>
      </c>
      <c r="K309">
        <v>208670000</v>
      </c>
      <c r="L309">
        <v>1</v>
      </c>
      <c r="M309">
        <v>540660000</v>
      </c>
      <c r="N309">
        <v>1</v>
      </c>
      <c r="O309">
        <v>208670000</v>
      </c>
      <c r="P309">
        <v>2.5909809671204198</v>
      </c>
      <c r="Q309" t="s">
        <v>21</v>
      </c>
    </row>
    <row r="310" spans="1:17">
      <c r="A310" t="s">
        <v>346</v>
      </c>
      <c r="B310" t="s">
        <v>347</v>
      </c>
      <c r="C310">
        <v>227</v>
      </c>
      <c r="D310" t="s">
        <v>1126</v>
      </c>
      <c r="E310" t="s">
        <v>1127</v>
      </c>
      <c r="F310">
        <v>35339000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1</v>
      </c>
      <c r="M310">
        <v>35339000</v>
      </c>
      <c r="N310">
        <v>0</v>
      </c>
      <c r="O310">
        <v>0</v>
      </c>
      <c r="P310">
        <v>35339001</v>
      </c>
      <c r="Q310" t="s">
        <v>21</v>
      </c>
    </row>
    <row r="311" spans="1:17">
      <c r="A311" t="s">
        <v>354</v>
      </c>
      <c r="B311" t="s">
        <v>355</v>
      </c>
      <c r="C311">
        <v>1019</v>
      </c>
      <c r="D311" t="s">
        <v>1128</v>
      </c>
      <c r="E311" t="s">
        <v>1129</v>
      </c>
      <c r="F311">
        <v>108280000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1</v>
      </c>
      <c r="M311">
        <v>108280000</v>
      </c>
      <c r="N311">
        <v>0</v>
      </c>
      <c r="O311">
        <v>0</v>
      </c>
      <c r="P311">
        <v>108280001</v>
      </c>
      <c r="Q311" t="s">
        <v>21</v>
      </c>
    </row>
    <row r="312" spans="1:17">
      <c r="A312" t="s">
        <v>1130</v>
      </c>
      <c r="B312" t="s">
        <v>1131</v>
      </c>
      <c r="C312">
        <v>72</v>
      </c>
      <c r="D312" t="s">
        <v>1132</v>
      </c>
      <c r="E312" t="s">
        <v>1133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1</v>
      </c>
      <c r="M312">
        <v>0</v>
      </c>
      <c r="N312">
        <v>0</v>
      </c>
      <c r="O312">
        <v>0</v>
      </c>
      <c r="P312">
        <v>1</v>
      </c>
      <c r="Q312" t="s">
        <v>34</v>
      </c>
    </row>
    <row r="313" spans="1:17">
      <c r="A313" t="s">
        <v>1130</v>
      </c>
      <c r="B313" t="s">
        <v>1131</v>
      </c>
      <c r="C313">
        <v>73</v>
      </c>
      <c r="D313" t="s">
        <v>1134</v>
      </c>
      <c r="E313" t="s">
        <v>1135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1</v>
      </c>
      <c r="M313">
        <v>0</v>
      </c>
      <c r="N313">
        <v>0</v>
      </c>
      <c r="O313">
        <v>0</v>
      </c>
      <c r="P313">
        <v>1</v>
      </c>
      <c r="Q313" t="s">
        <v>34</v>
      </c>
    </row>
    <row r="314" spans="1:17">
      <c r="A314" t="s">
        <v>1136</v>
      </c>
      <c r="B314" t="s">
        <v>1137</v>
      </c>
      <c r="C314">
        <v>74</v>
      </c>
      <c r="D314" t="s">
        <v>1138</v>
      </c>
      <c r="E314" t="s">
        <v>1139</v>
      </c>
      <c r="F314">
        <v>74493000</v>
      </c>
      <c r="G314">
        <v>38204000</v>
      </c>
      <c r="H314">
        <v>0</v>
      </c>
      <c r="I314">
        <v>0</v>
      </c>
      <c r="J314">
        <v>0</v>
      </c>
      <c r="K314">
        <v>0</v>
      </c>
      <c r="L314">
        <v>2</v>
      </c>
      <c r="M314">
        <v>56348500</v>
      </c>
      <c r="N314">
        <v>0</v>
      </c>
      <c r="O314">
        <v>0</v>
      </c>
      <c r="P314">
        <v>56348501</v>
      </c>
      <c r="Q314" t="s">
        <v>21</v>
      </c>
    </row>
    <row r="315" spans="1:17">
      <c r="A315" t="s">
        <v>1136</v>
      </c>
      <c r="B315" t="s">
        <v>1137</v>
      </c>
      <c r="C315">
        <v>77</v>
      </c>
      <c r="D315" t="s">
        <v>1140</v>
      </c>
      <c r="E315" t="s">
        <v>1141</v>
      </c>
      <c r="F315">
        <v>74493000</v>
      </c>
      <c r="G315">
        <v>38204000</v>
      </c>
      <c r="H315">
        <v>0</v>
      </c>
      <c r="I315">
        <v>0</v>
      </c>
      <c r="J315">
        <v>0</v>
      </c>
      <c r="K315">
        <v>0</v>
      </c>
      <c r="L315">
        <v>2</v>
      </c>
      <c r="M315">
        <v>56348500</v>
      </c>
      <c r="N315">
        <v>0</v>
      </c>
      <c r="O315">
        <v>0</v>
      </c>
      <c r="P315">
        <v>56348501</v>
      </c>
      <c r="Q315" t="s">
        <v>21</v>
      </c>
    </row>
    <row r="316" spans="1:17">
      <c r="A316" t="s">
        <v>1142</v>
      </c>
      <c r="B316" t="s">
        <v>1143</v>
      </c>
      <c r="C316">
        <v>196</v>
      </c>
      <c r="D316" t="s">
        <v>1144</v>
      </c>
      <c r="E316" t="s">
        <v>1145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2</v>
      </c>
      <c r="M316">
        <v>0</v>
      </c>
      <c r="N316">
        <v>0</v>
      </c>
      <c r="O316">
        <v>0</v>
      </c>
      <c r="P316">
        <v>1</v>
      </c>
      <c r="Q316" t="s">
        <v>34</v>
      </c>
    </row>
    <row r="317" spans="1:17">
      <c r="A317" t="s">
        <v>1142</v>
      </c>
      <c r="B317" t="s">
        <v>1143</v>
      </c>
      <c r="C317">
        <v>200</v>
      </c>
      <c r="D317" t="s">
        <v>1146</v>
      </c>
      <c r="E317" t="s">
        <v>1147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2</v>
      </c>
      <c r="M317">
        <v>0</v>
      </c>
      <c r="N317">
        <v>0</v>
      </c>
      <c r="O317">
        <v>0</v>
      </c>
      <c r="P317">
        <v>1</v>
      </c>
      <c r="Q317" t="s">
        <v>34</v>
      </c>
    </row>
    <row r="318" spans="1:17">
      <c r="A318" t="s">
        <v>1148</v>
      </c>
      <c r="B318" t="s">
        <v>1149</v>
      </c>
      <c r="C318">
        <v>183</v>
      </c>
      <c r="D318" t="s">
        <v>1150</v>
      </c>
      <c r="E318" t="s">
        <v>1151</v>
      </c>
      <c r="F318">
        <v>138871000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1</v>
      </c>
      <c r="M318">
        <v>138871000</v>
      </c>
      <c r="N318">
        <v>0</v>
      </c>
      <c r="O318">
        <v>0</v>
      </c>
      <c r="P318">
        <v>138871001</v>
      </c>
      <c r="Q318" t="s">
        <v>21</v>
      </c>
    </row>
    <row r="319" spans="1:17">
      <c r="A319" t="s">
        <v>1152</v>
      </c>
      <c r="B319" t="s">
        <v>1153</v>
      </c>
      <c r="C319">
        <v>331</v>
      </c>
      <c r="D319" t="s">
        <v>1154</v>
      </c>
      <c r="E319" t="s">
        <v>1155</v>
      </c>
      <c r="F319">
        <v>161440000</v>
      </c>
      <c r="G319">
        <v>354440000</v>
      </c>
      <c r="H319">
        <v>0</v>
      </c>
      <c r="I319">
        <v>89555000</v>
      </c>
      <c r="J319">
        <v>85840000</v>
      </c>
      <c r="K319">
        <v>147120000</v>
      </c>
      <c r="L319">
        <v>2</v>
      </c>
      <c r="M319">
        <v>257940000</v>
      </c>
      <c r="N319">
        <v>3</v>
      </c>
      <c r="O319">
        <v>107505000</v>
      </c>
      <c r="P319">
        <v>2.3993302506922398</v>
      </c>
      <c r="Q319" t="s">
        <v>21</v>
      </c>
    </row>
    <row r="320" spans="1:17">
      <c r="A320" t="s">
        <v>1152</v>
      </c>
      <c r="B320" t="s">
        <v>1153</v>
      </c>
      <c r="C320">
        <v>332</v>
      </c>
      <c r="D320" t="s">
        <v>1156</v>
      </c>
      <c r="E320" t="s">
        <v>1157</v>
      </c>
      <c r="F320">
        <v>161440000</v>
      </c>
      <c r="G320">
        <v>354440000</v>
      </c>
      <c r="H320">
        <v>0</v>
      </c>
      <c r="I320">
        <v>89555000</v>
      </c>
      <c r="J320">
        <v>85840000</v>
      </c>
      <c r="K320">
        <v>147120000</v>
      </c>
      <c r="L320">
        <v>2</v>
      </c>
      <c r="M320">
        <v>257940000</v>
      </c>
      <c r="N320">
        <v>3</v>
      </c>
      <c r="O320">
        <v>107505000</v>
      </c>
      <c r="P320">
        <v>2.3993302506922398</v>
      </c>
      <c r="Q320" t="s">
        <v>21</v>
      </c>
    </row>
    <row r="321" spans="1:17">
      <c r="A321" t="s">
        <v>1158</v>
      </c>
      <c r="B321" t="s">
        <v>1159</v>
      </c>
      <c r="C321">
        <v>381</v>
      </c>
      <c r="D321" t="s">
        <v>1160</v>
      </c>
      <c r="E321" t="s">
        <v>1161</v>
      </c>
      <c r="F321">
        <v>823430000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1</v>
      </c>
      <c r="M321">
        <v>823430000</v>
      </c>
      <c r="N321">
        <v>0</v>
      </c>
      <c r="O321">
        <v>0</v>
      </c>
      <c r="P321">
        <v>823430001</v>
      </c>
      <c r="Q321" t="s">
        <v>21</v>
      </c>
    </row>
    <row r="322" spans="1:17">
      <c r="A322" t="s">
        <v>1162</v>
      </c>
      <c r="B322" t="s">
        <v>1163</v>
      </c>
      <c r="C322">
        <v>202</v>
      </c>
      <c r="D322" t="s">
        <v>1164</v>
      </c>
      <c r="E322" t="s">
        <v>1165</v>
      </c>
      <c r="F322">
        <v>58267000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1</v>
      </c>
      <c r="M322">
        <v>58267000</v>
      </c>
      <c r="N322">
        <v>0</v>
      </c>
      <c r="O322">
        <v>0</v>
      </c>
      <c r="P322">
        <v>58267001</v>
      </c>
      <c r="Q322" t="s">
        <v>21</v>
      </c>
    </row>
    <row r="323" spans="1:17">
      <c r="A323" t="s">
        <v>1162</v>
      </c>
      <c r="B323" t="s">
        <v>1163</v>
      </c>
      <c r="C323">
        <v>204</v>
      </c>
      <c r="D323" t="s">
        <v>1166</v>
      </c>
      <c r="E323" t="s">
        <v>1167</v>
      </c>
      <c r="F323">
        <v>58267000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1</v>
      </c>
      <c r="M323">
        <v>58267000</v>
      </c>
      <c r="N323">
        <v>0</v>
      </c>
      <c r="O323">
        <v>0</v>
      </c>
      <c r="P323">
        <v>58267001</v>
      </c>
      <c r="Q323" t="s">
        <v>21</v>
      </c>
    </row>
    <row r="324" spans="1:17">
      <c r="A324" t="s">
        <v>1162</v>
      </c>
      <c r="B324" t="s">
        <v>1163</v>
      </c>
      <c r="C324">
        <v>205</v>
      </c>
      <c r="D324" t="s">
        <v>1168</v>
      </c>
      <c r="E324" t="s">
        <v>1169</v>
      </c>
      <c r="F324">
        <v>58267000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1</v>
      </c>
      <c r="M324">
        <v>58267000</v>
      </c>
      <c r="N324">
        <v>0</v>
      </c>
      <c r="O324">
        <v>0</v>
      </c>
      <c r="P324">
        <v>58267001</v>
      </c>
      <c r="Q324" t="s">
        <v>21</v>
      </c>
    </row>
    <row r="325" spans="1:17">
      <c r="A325" t="s">
        <v>1170</v>
      </c>
      <c r="B325" t="s">
        <v>1171</v>
      </c>
      <c r="C325">
        <v>367</v>
      </c>
      <c r="D325" t="s">
        <v>1172</v>
      </c>
      <c r="E325" t="s">
        <v>1173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1</v>
      </c>
      <c r="M325">
        <v>0</v>
      </c>
      <c r="N325">
        <v>0</v>
      </c>
      <c r="O325">
        <v>0</v>
      </c>
      <c r="P325">
        <v>1</v>
      </c>
      <c r="Q325" t="s">
        <v>34</v>
      </c>
    </row>
    <row r="326" spans="1:17">
      <c r="A326" t="s">
        <v>1174</v>
      </c>
      <c r="B326" t="s">
        <v>1175</v>
      </c>
      <c r="C326">
        <v>98</v>
      </c>
      <c r="D326" t="s">
        <v>1176</v>
      </c>
      <c r="E326" t="s">
        <v>1177</v>
      </c>
      <c r="F326">
        <v>56984000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1</v>
      </c>
      <c r="M326">
        <v>56984000</v>
      </c>
      <c r="N326">
        <v>0</v>
      </c>
      <c r="O326">
        <v>0</v>
      </c>
      <c r="P326">
        <v>56984001</v>
      </c>
      <c r="Q326" t="s">
        <v>21</v>
      </c>
    </row>
    <row r="327" spans="1:17">
      <c r="A327" t="s">
        <v>428</v>
      </c>
      <c r="B327" t="s">
        <v>429</v>
      </c>
      <c r="C327">
        <v>237</v>
      </c>
      <c r="D327" t="s">
        <v>1178</v>
      </c>
      <c r="E327" t="s">
        <v>1179</v>
      </c>
      <c r="F327">
        <v>16896000</v>
      </c>
      <c r="G327">
        <v>29536000</v>
      </c>
      <c r="H327">
        <v>14138000</v>
      </c>
      <c r="I327">
        <v>0</v>
      </c>
      <c r="J327">
        <v>0</v>
      </c>
      <c r="K327">
        <v>0</v>
      </c>
      <c r="L327">
        <v>3</v>
      </c>
      <c r="M327">
        <v>20190000</v>
      </c>
      <c r="N327">
        <v>0</v>
      </c>
      <c r="O327">
        <v>0</v>
      </c>
      <c r="P327">
        <v>20190001</v>
      </c>
      <c r="Q327" t="s">
        <v>21</v>
      </c>
    </row>
    <row r="328" spans="1:17">
      <c r="A328" t="s">
        <v>1180</v>
      </c>
      <c r="B328" t="s">
        <v>1181</v>
      </c>
      <c r="C328">
        <v>425</v>
      </c>
      <c r="D328" t="s">
        <v>1182</v>
      </c>
      <c r="E328" t="s">
        <v>1183</v>
      </c>
      <c r="F328">
        <v>11512000</v>
      </c>
      <c r="G328">
        <v>38809000</v>
      </c>
      <c r="H328">
        <v>0</v>
      </c>
      <c r="I328">
        <v>0</v>
      </c>
      <c r="J328">
        <v>0</v>
      </c>
      <c r="K328">
        <v>0</v>
      </c>
      <c r="L328">
        <v>2</v>
      </c>
      <c r="M328">
        <v>25160500</v>
      </c>
      <c r="N328">
        <v>0</v>
      </c>
      <c r="O328">
        <v>0</v>
      </c>
      <c r="P328">
        <v>25160501</v>
      </c>
      <c r="Q328" t="s">
        <v>21</v>
      </c>
    </row>
    <row r="329" spans="1:17">
      <c r="A329" t="s">
        <v>1184</v>
      </c>
      <c r="B329" t="s">
        <v>1185</v>
      </c>
      <c r="C329">
        <v>2018</v>
      </c>
      <c r="D329" t="s">
        <v>1186</v>
      </c>
      <c r="E329" t="s">
        <v>1187</v>
      </c>
      <c r="F329">
        <v>0</v>
      </c>
      <c r="G329">
        <v>0</v>
      </c>
      <c r="H329">
        <v>0</v>
      </c>
      <c r="I329">
        <v>195017000</v>
      </c>
      <c r="J329">
        <v>0</v>
      </c>
      <c r="K329">
        <v>0</v>
      </c>
      <c r="L329">
        <v>1</v>
      </c>
      <c r="M329">
        <v>0</v>
      </c>
      <c r="N329">
        <v>1</v>
      </c>
      <c r="O329">
        <v>195017000</v>
      </c>
      <c r="P329">
        <v>5.1277580665903102E-9</v>
      </c>
      <c r="Q329" t="s">
        <v>63</v>
      </c>
    </row>
    <row r="330" spans="1:17">
      <c r="A330" t="s">
        <v>1188</v>
      </c>
      <c r="B330" t="s">
        <v>1189</v>
      </c>
      <c r="C330">
        <v>229</v>
      </c>
      <c r="D330" t="s">
        <v>1190</v>
      </c>
      <c r="E330" t="s">
        <v>1191</v>
      </c>
      <c r="F330">
        <v>84868000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1</v>
      </c>
      <c r="M330">
        <v>84868000</v>
      </c>
      <c r="N330">
        <v>0</v>
      </c>
      <c r="O330">
        <v>0</v>
      </c>
      <c r="P330">
        <v>84868001</v>
      </c>
      <c r="Q330" t="s">
        <v>21</v>
      </c>
    </row>
    <row r="331" spans="1:17">
      <c r="A331" t="s">
        <v>1192</v>
      </c>
      <c r="B331" t="s">
        <v>1193</v>
      </c>
      <c r="C331">
        <v>1151</v>
      </c>
      <c r="D331" t="s">
        <v>1194</v>
      </c>
      <c r="E331" t="s">
        <v>1195</v>
      </c>
      <c r="F331">
        <v>370130000</v>
      </c>
      <c r="G331">
        <v>0</v>
      </c>
      <c r="H331">
        <v>0</v>
      </c>
      <c r="I331">
        <v>0</v>
      </c>
      <c r="J331">
        <v>0</v>
      </c>
      <c r="K331">
        <v>125630000</v>
      </c>
      <c r="L331">
        <v>1</v>
      </c>
      <c r="M331">
        <v>370130000</v>
      </c>
      <c r="N331">
        <v>1</v>
      </c>
      <c r="O331">
        <v>125630000</v>
      </c>
      <c r="P331">
        <v>2.9461911808788401</v>
      </c>
      <c r="Q331" t="s">
        <v>21</v>
      </c>
    </row>
    <row r="332" spans="1:17">
      <c r="A332" t="s">
        <v>1196</v>
      </c>
      <c r="B332" t="s">
        <v>1197</v>
      </c>
      <c r="C332">
        <v>675</v>
      </c>
      <c r="D332" t="s">
        <v>1198</v>
      </c>
      <c r="E332" t="s">
        <v>1199</v>
      </c>
      <c r="F332">
        <v>148520000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1</v>
      </c>
      <c r="M332">
        <v>148520000</v>
      </c>
      <c r="N332">
        <v>0</v>
      </c>
      <c r="O332">
        <v>0</v>
      </c>
      <c r="P332">
        <v>148520001</v>
      </c>
      <c r="Q332" t="s">
        <v>21</v>
      </c>
    </row>
    <row r="333" spans="1:17">
      <c r="A333" t="s">
        <v>1200</v>
      </c>
      <c r="B333" t="s">
        <v>1201</v>
      </c>
      <c r="C333">
        <v>1051</v>
      </c>
      <c r="D333" t="s">
        <v>1202</v>
      </c>
      <c r="E333" t="s">
        <v>1203</v>
      </c>
      <c r="F333">
        <v>170700000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1</v>
      </c>
      <c r="M333">
        <v>170700000</v>
      </c>
      <c r="N333">
        <v>1</v>
      </c>
      <c r="O333">
        <v>0</v>
      </c>
      <c r="P333">
        <v>170700001</v>
      </c>
      <c r="Q333" t="s">
        <v>21</v>
      </c>
    </row>
    <row r="334" spans="1:17">
      <c r="A334" t="s">
        <v>1204</v>
      </c>
      <c r="B334" t="s">
        <v>1205</v>
      </c>
      <c r="C334">
        <v>253</v>
      </c>
      <c r="D334" t="s">
        <v>1206</v>
      </c>
      <c r="E334" t="s">
        <v>1207</v>
      </c>
      <c r="F334">
        <v>23394000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1</v>
      </c>
      <c r="M334">
        <v>23394000</v>
      </c>
      <c r="N334">
        <v>0</v>
      </c>
      <c r="O334">
        <v>0</v>
      </c>
      <c r="P334">
        <v>23394001</v>
      </c>
      <c r="Q334" t="s">
        <v>21</v>
      </c>
    </row>
    <row r="335" spans="1:17">
      <c r="A335" t="s">
        <v>1208</v>
      </c>
      <c r="B335" t="s">
        <v>1209</v>
      </c>
      <c r="C335">
        <v>95</v>
      </c>
      <c r="D335" t="s">
        <v>1210</v>
      </c>
      <c r="E335" t="s">
        <v>1211</v>
      </c>
      <c r="F335">
        <v>35038000</v>
      </c>
      <c r="G335">
        <v>12509000</v>
      </c>
      <c r="H335">
        <v>43791000</v>
      </c>
      <c r="I335">
        <v>0</v>
      </c>
      <c r="J335">
        <v>0</v>
      </c>
      <c r="K335">
        <v>0</v>
      </c>
      <c r="L335">
        <v>3</v>
      </c>
      <c r="M335">
        <v>30446000</v>
      </c>
      <c r="N335">
        <v>0</v>
      </c>
      <c r="O335">
        <v>0</v>
      </c>
      <c r="P335">
        <v>30446001</v>
      </c>
      <c r="Q335" t="s">
        <v>21</v>
      </c>
    </row>
    <row r="336" spans="1:17">
      <c r="A336" t="s">
        <v>1208</v>
      </c>
      <c r="B336" t="s">
        <v>1209</v>
      </c>
      <c r="C336">
        <v>98</v>
      </c>
      <c r="D336" t="s">
        <v>1212</v>
      </c>
      <c r="E336" t="s">
        <v>1213</v>
      </c>
      <c r="F336">
        <v>35038000</v>
      </c>
      <c r="G336">
        <v>12509000</v>
      </c>
      <c r="H336">
        <v>43791000</v>
      </c>
      <c r="I336">
        <v>0</v>
      </c>
      <c r="J336">
        <v>0</v>
      </c>
      <c r="K336">
        <v>0</v>
      </c>
      <c r="L336">
        <v>3</v>
      </c>
      <c r="M336">
        <v>30446000</v>
      </c>
      <c r="N336">
        <v>0</v>
      </c>
      <c r="O336">
        <v>0</v>
      </c>
      <c r="P336">
        <v>30446001</v>
      </c>
      <c r="Q336" t="s">
        <v>21</v>
      </c>
    </row>
    <row r="337" spans="1:17">
      <c r="A337" t="s">
        <v>440</v>
      </c>
      <c r="B337" t="s">
        <v>441</v>
      </c>
      <c r="C337">
        <v>118</v>
      </c>
      <c r="D337" t="s">
        <v>1214</v>
      </c>
      <c r="E337" t="s">
        <v>1215</v>
      </c>
      <c r="F337">
        <v>142900000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1</v>
      </c>
      <c r="M337">
        <v>142900000</v>
      </c>
      <c r="N337">
        <v>0</v>
      </c>
      <c r="O337">
        <v>0</v>
      </c>
      <c r="P337">
        <v>142900001</v>
      </c>
      <c r="Q337" t="s">
        <v>21</v>
      </c>
    </row>
    <row r="338" spans="1:17">
      <c r="A338" t="s">
        <v>1216</v>
      </c>
      <c r="B338" t="s">
        <v>1217</v>
      </c>
      <c r="C338">
        <v>168</v>
      </c>
      <c r="D338" t="s">
        <v>1218</v>
      </c>
      <c r="E338" t="s">
        <v>1219</v>
      </c>
      <c r="F338">
        <v>30063000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1</v>
      </c>
      <c r="M338">
        <v>30063000</v>
      </c>
      <c r="N338">
        <v>0</v>
      </c>
      <c r="O338">
        <v>0</v>
      </c>
      <c r="P338">
        <v>30063001</v>
      </c>
      <c r="Q338" t="s">
        <v>21</v>
      </c>
    </row>
    <row r="339" spans="1:17">
      <c r="A339" t="s">
        <v>1220</v>
      </c>
      <c r="B339" t="s">
        <v>1221</v>
      </c>
      <c r="C339">
        <v>153</v>
      </c>
      <c r="D339" t="s">
        <v>1222</v>
      </c>
      <c r="E339" t="s">
        <v>1223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1</v>
      </c>
      <c r="M339">
        <v>0</v>
      </c>
      <c r="N339">
        <v>0</v>
      </c>
      <c r="O339">
        <v>0</v>
      </c>
      <c r="P339">
        <v>1</v>
      </c>
      <c r="Q339" t="s">
        <v>34</v>
      </c>
    </row>
    <row r="340" spans="1:17">
      <c r="A340" t="s">
        <v>1224</v>
      </c>
      <c r="B340" t="s">
        <v>1225</v>
      </c>
      <c r="C340">
        <v>188</v>
      </c>
      <c r="D340" t="s">
        <v>1226</v>
      </c>
      <c r="E340" t="s">
        <v>1227</v>
      </c>
      <c r="F340">
        <v>31970000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1</v>
      </c>
      <c r="M340">
        <v>31970000</v>
      </c>
      <c r="N340">
        <v>0</v>
      </c>
      <c r="O340">
        <v>0</v>
      </c>
      <c r="P340">
        <v>31970001</v>
      </c>
      <c r="Q340" t="s">
        <v>21</v>
      </c>
    </row>
    <row r="341" spans="1:17">
      <c r="A341" t="s">
        <v>1228</v>
      </c>
      <c r="B341" t="s">
        <v>1229</v>
      </c>
      <c r="C341">
        <v>43</v>
      </c>
      <c r="D341" t="s">
        <v>1230</v>
      </c>
      <c r="E341" t="s">
        <v>1231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2</v>
      </c>
      <c r="M341">
        <v>0</v>
      </c>
      <c r="N341">
        <v>0</v>
      </c>
      <c r="O341">
        <v>0</v>
      </c>
      <c r="P341">
        <v>1</v>
      </c>
      <c r="Q341" t="s">
        <v>34</v>
      </c>
    </row>
    <row r="342" spans="1:17">
      <c r="A342" t="s">
        <v>1232</v>
      </c>
      <c r="B342" t="s">
        <v>1233</v>
      </c>
      <c r="C342">
        <v>185</v>
      </c>
      <c r="D342" t="s">
        <v>1234</v>
      </c>
      <c r="E342" t="s">
        <v>1235</v>
      </c>
      <c r="F342">
        <v>29175000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1</v>
      </c>
      <c r="M342">
        <v>29175000</v>
      </c>
      <c r="N342">
        <v>0</v>
      </c>
      <c r="O342">
        <v>0</v>
      </c>
      <c r="P342">
        <v>29175001</v>
      </c>
      <c r="Q342" t="s">
        <v>21</v>
      </c>
    </row>
    <row r="343" spans="1:17">
      <c r="A343" t="s">
        <v>1236</v>
      </c>
      <c r="B343" t="s">
        <v>1237</v>
      </c>
      <c r="C343">
        <v>795</v>
      </c>
      <c r="D343" t="s">
        <v>1238</v>
      </c>
      <c r="E343" t="s">
        <v>1239</v>
      </c>
      <c r="F343">
        <v>24048000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1</v>
      </c>
      <c r="M343">
        <v>24048000</v>
      </c>
      <c r="N343">
        <v>0</v>
      </c>
      <c r="O343">
        <v>0</v>
      </c>
      <c r="P343">
        <v>24048001</v>
      </c>
      <c r="Q343" t="s">
        <v>21</v>
      </c>
    </row>
    <row r="344" spans="1:17">
      <c r="A344" t="s">
        <v>1236</v>
      </c>
      <c r="B344" t="s">
        <v>1237</v>
      </c>
      <c r="C344">
        <v>796</v>
      </c>
      <c r="D344" t="s">
        <v>1240</v>
      </c>
      <c r="E344" t="s">
        <v>1241</v>
      </c>
      <c r="F344">
        <v>24048000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1</v>
      </c>
      <c r="M344">
        <v>24048000</v>
      </c>
      <c r="N344">
        <v>0</v>
      </c>
      <c r="O344">
        <v>0</v>
      </c>
      <c r="P344">
        <v>24048001</v>
      </c>
      <c r="Q344" t="s">
        <v>21</v>
      </c>
    </row>
    <row r="345" spans="1:17">
      <c r="A345" t="s">
        <v>1242</v>
      </c>
      <c r="B345" t="s">
        <v>1243</v>
      </c>
      <c r="C345">
        <v>1197</v>
      </c>
      <c r="D345" t="s">
        <v>1244</v>
      </c>
      <c r="E345" t="s">
        <v>1245</v>
      </c>
      <c r="F345">
        <v>33923000</v>
      </c>
      <c r="G345">
        <v>133390000</v>
      </c>
      <c r="H345">
        <v>190927000</v>
      </c>
      <c r="I345">
        <v>20245000</v>
      </c>
      <c r="J345">
        <v>0</v>
      </c>
      <c r="K345">
        <v>0</v>
      </c>
      <c r="L345">
        <v>3</v>
      </c>
      <c r="M345">
        <v>119413333.333333</v>
      </c>
      <c r="N345">
        <v>1</v>
      </c>
      <c r="O345">
        <v>20245000</v>
      </c>
      <c r="P345">
        <v>5.8984108883636699</v>
      </c>
      <c r="Q345" t="s">
        <v>21</v>
      </c>
    </row>
    <row r="346" spans="1:17">
      <c r="A346" t="s">
        <v>1246</v>
      </c>
      <c r="B346" t="s">
        <v>1247</v>
      </c>
      <c r="C346">
        <v>219</v>
      </c>
      <c r="D346" t="s">
        <v>1248</v>
      </c>
      <c r="E346" t="s">
        <v>1249</v>
      </c>
      <c r="F346">
        <v>0</v>
      </c>
      <c r="G346">
        <v>595490000</v>
      </c>
      <c r="H346">
        <v>0</v>
      </c>
      <c r="I346">
        <v>114800000</v>
      </c>
      <c r="J346">
        <v>197030000</v>
      </c>
      <c r="K346">
        <v>99850000</v>
      </c>
      <c r="L346">
        <v>2</v>
      </c>
      <c r="M346">
        <v>297745000</v>
      </c>
      <c r="N346">
        <v>3</v>
      </c>
      <c r="O346">
        <v>137226666.66666701</v>
      </c>
      <c r="P346">
        <v>2.1697313362096899</v>
      </c>
      <c r="Q346" t="s">
        <v>21</v>
      </c>
    </row>
    <row r="347" spans="1:17">
      <c r="A347" t="s">
        <v>1250</v>
      </c>
      <c r="B347" t="s">
        <v>1251</v>
      </c>
      <c r="C347">
        <v>1185</v>
      </c>
      <c r="D347" t="s">
        <v>1252</v>
      </c>
      <c r="E347" t="s">
        <v>1253</v>
      </c>
      <c r="F347">
        <v>2073300000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2</v>
      </c>
      <c r="M347">
        <v>1036650000</v>
      </c>
      <c r="N347">
        <v>0</v>
      </c>
      <c r="O347">
        <v>0</v>
      </c>
      <c r="P347">
        <v>1036650001</v>
      </c>
      <c r="Q347" t="s">
        <v>21</v>
      </c>
    </row>
    <row r="348" spans="1:17">
      <c r="A348" t="s">
        <v>1254</v>
      </c>
      <c r="B348" t="s">
        <v>1255</v>
      </c>
      <c r="C348">
        <v>47</v>
      </c>
      <c r="D348" t="s">
        <v>1256</v>
      </c>
      <c r="E348" t="s">
        <v>1257</v>
      </c>
      <c r="F348">
        <v>995260000</v>
      </c>
      <c r="G348">
        <v>1187130000</v>
      </c>
      <c r="H348">
        <v>738840000</v>
      </c>
      <c r="I348">
        <v>0</v>
      </c>
      <c r="J348">
        <v>0</v>
      </c>
      <c r="K348">
        <v>0</v>
      </c>
      <c r="L348">
        <v>3</v>
      </c>
      <c r="M348">
        <v>973743333.33333302</v>
      </c>
      <c r="N348">
        <v>1</v>
      </c>
      <c r="O348">
        <v>0</v>
      </c>
      <c r="P348">
        <v>973743334.33333302</v>
      </c>
      <c r="Q348" t="s">
        <v>21</v>
      </c>
    </row>
    <row r="349" spans="1:17">
      <c r="A349" t="s">
        <v>1258</v>
      </c>
      <c r="B349" t="s">
        <v>1259</v>
      </c>
      <c r="C349">
        <v>1035</v>
      </c>
      <c r="D349" t="s">
        <v>1260</v>
      </c>
      <c r="E349" t="s">
        <v>1261</v>
      </c>
      <c r="F349">
        <v>824280000</v>
      </c>
      <c r="G349">
        <v>499160000</v>
      </c>
      <c r="H349">
        <v>116920000</v>
      </c>
      <c r="I349">
        <v>0</v>
      </c>
      <c r="J349">
        <v>0</v>
      </c>
      <c r="K349">
        <v>0</v>
      </c>
      <c r="L349">
        <v>3</v>
      </c>
      <c r="M349">
        <v>480120000</v>
      </c>
      <c r="N349">
        <v>0</v>
      </c>
      <c r="O349">
        <v>0</v>
      </c>
      <c r="P349">
        <v>480120001</v>
      </c>
      <c r="Q349" t="s">
        <v>21</v>
      </c>
    </row>
    <row r="350" spans="1:17">
      <c r="A350" t="s">
        <v>1262</v>
      </c>
      <c r="B350" t="s">
        <v>1263</v>
      </c>
      <c r="C350">
        <v>304</v>
      </c>
      <c r="D350" t="s">
        <v>1264</v>
      </c>
      <c r="E350" t="s">
        <v>1265</v>
      </c>
      <c r="F350">
        <v>13488000</v>
      </c>
      <c r="G350">
        <v>8983100</v>
      </c>
      <c r="H350">
        <v>0</v>
      </c>
      <c r="I350">
        <v>0</v>
      </c>
      <c r="J350">
        <v>0</v>
      </c>
      <c r="K350">
        <v>0</v>
      </c>
      <c r="L350">
        <v>2</v>
      </c>
      <c r="M350">
        <v>11235550</v>
      </c>
      <c r="N350">
        <v>0</v>
      </c>
      <c r="O350">
        <v>0</v>
      </c>
      <c r="P350">
        <v>11235551</v>
      </c>
      <c r="Q350" t="s">
        <v>21</v>
      </c>
    </row>
    <row r="351" spans="1:17">
      <c r="A351" t="s">
        <v>1262</v>
      </c>
      <c r="B351" t="s">
        <v>1263</v>
      </c>
      <c r="C351">
        <v>307</v>
      </c>
      <c r="D351" t="s">
        <v>1266</v>
      </c>
      <c r="E351" t="s">
        <v>1267</v>
      </c>
      <c r="F351">
        <v>13488000</v>
      </c>
      <c r="G351">
        <v>8983100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11235550</v>
      </c>
      <c r="N351">
        <v>0</v>
      </c>
      <c r="O351">
        <v>0</v>
      </c>
      <c r="P351">
        <v>11235551</v>
      </c>
      <c r="Q351" t="s">
        <v>21</v>
      </c>
    </row>
    <row r="352" spans="1:17">
      <c r="A352" t="s">
        <v>1268</v>
      </c>
      <c r="B352" t="s">
        <v>1269</v>
      </c>
      <c r="C352">
        <v>563</v>
      </c>
      <c r="D352" t="s">
        <v>1270</v>
      </c>
      <c r="E352" t="s">
        <v>1271</v>
      </c>
      <c r="F352">
        <v>46171000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46171000</v>
      </c>
      <c r="N352">
        <v>0</v>
      </c>
      <c r="O352">
        <v>0</v>
      </c>
      <c r="P352">
        <v>46171001</v>
      </c>
      <c r="Q352" t="s">
        <v>21</v>
      </c>
    </row>
    <row r="353" spans="1:17">
      <c r="A353" t="s">
        <v>1272</v>
      </c>
      <c r="B353" t="s">
        <v>1273</v>
      </c>
      <c r="C353">
        <v>400</v>
      </c>
      <c r="D353" t="s">
        <v>1274</v>
      </c>
      <c r="E353" t="s">
        <v>1275</v>
      </c>
      <c r="F353">
        <v>54284000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1</v>
      </c>
      <c r="M353">
        <v>54284000</v>
      </c>
      <c r="N353">
        <v>0</v>
      </c>
      <c r="O353">
        <v>0</v>
      </c>
      <c r="P353">
        <v>54284001</v>
      </c>
      <c r="Q353" t="s">
        <v>21</v>
      </c>
    </row>
    <row r="354" spans="1:17">
      <c r="A354" t="s">
        <v>1276</v>
      </c>
      <c r="B354" t="s">
        <v>1277</v>
      </c>
      <c r="C354">
        <v>126</v>
      </c>
      <c r="D354" t="s">
        <v>1278</v>
      </c>
      <c r="E354" t="s">
        <v>1279</v>
      </c>
      <c r="F354">
        <v>536030000</v>
      </c>
      <c r="G354">
        <v>999870000</v>
      </c>
      <c r="H354">
        <v>1440480000</v>
      </c>
      <c r="I354">
        <v>131600000</v>
      </c>
      <c r="J354">
        <v>0</v>
      </c>
      <c r="K354">
        <v>0</v>
      </c>
      <c r="L354">
        <v>3</v>
      </c>
      <c r="M354">
        <v>992126666.66666698</v>
      </c>
      <c r="N354">
        <v>1</v>
      </c>
      <c r="O354">
        <v>131600000</v>
      </c>
      <c r="P354">
        <v>7.53895638394917</v>
      </c>
      <c r="Q354" t="s">
        <v>21</v>
      </c>
    </row>
    <row r="355" spans="1:17">
      <c r="A355" t="s">
        <v>1280</v>
      </c>
      <c r="B355" t="s">
        <v>1281</v>
      </c>
      <c r="C355">
        <v>901</v>
      </c>
      <c r="D355" t="s">
        <v>1282</v>
      </c>
      <c r="E355" t="s">
        <v>1283</v>
      </c>
      <c r="F355">
        <v>130610000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1</v>
      </c>
      <c r="M355">
        <v>130610000</v>
      </c>
      <c r="N355">
        <v>0</v>
      </c>
      <c r="O355">
        <v>0</v>
      </c>
      <c r="P355">
        <v>130610001</v>
      </c>
      <c r="Q355" t="s">
        <v>21</v>
      </c>
    </row>
    <row r="356" spans="1:17">
      <c r="A356" t="s">
        <v>1284</v>
      </c>
      <c r="B356" t="s">
        <v>1285</v>
      </c>
      <c r="C356">
        <v>25</v>
      </c>
      <c r="D356" t="s">
        <v>1286</v>
      </c>
      <c r="E356" t="s">
        <v>1287</v>
      </c>
      <c r="F356">
        <v>0</v>
      </c>
      <c r="G356">
        <v>51583000</v>
      </c>
      <c r="H356">
        <v>0</v>
      </c>
      <c r="I356">
        <v>0</v>
      </c>
      <c r="J356">
        <v>0</v>
      </c>
      <c r="K356">
        <v>0</v>
      </c>
      <c r="L356">
        <v>2</v>
      </c>
      <c r="M356">
        <v>25791500</v>
      </c>
      <c r="N356">
        <v>0</v>
      </c>
      <c r="O356">
        <v>0</v>
      </c>
      <c r="P356">
        <v>25791501</v>
      </c>
      <c r="Q356" t="s">
        <v>21</v>
      </c>
    </row>
    <row r="357" spans="1:17">
      <c r="A357" t="s">
        <v>1288</v>
      </c>
      <c r="B357" t="s">
        <v>1289</v>
      </c>
      <c r="C357">
        <v>390</v>
      </c>
      <c r="D357" t="s">
        <v>1290</v>
      </c>
      <c r="E357" t="s">
        <v>1291</v>
      </c>
      <c r="F357">
        <v>1005900000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1</v>
      </c>
      <c r="M357">
        <v>1005900000</v>
      </c>
      <c r="N357">
        <v>0</v>
      </c>
      <c r="O357">
        <v>0</v>
      </c>
      <c r="P357">
        <v>1005900001</v>
      </c>
      <c r="Q357" t="s">
        <v>21</v>
      </c>
    </row>
    <row r="358" spans="1:17">
      <c r="A358" t="s">
        <v>1292</v>
      </c>
      <c r="B358" t="s">
        <v>1293</v>
      </c>
      <c r="C358">
        <v>242</v>
      </c>
      <c r="D358" t="s">
        <v>1294</v>
      </c>
      <c r="E358" t="s">
        <v>1295</v>
      </c>
      <c r="F358">
        <v>90210000</v>
      </c>
      <c r="G358">
        <v>0</v>
      </c>
      <c r="H358">
        <v>120210000</v>
      </c>
      <c r="I358">
        <v>0</v>
      </c>
      <c r="J358">
        <v>0</v>
      </c>
      <c r="K358">
        <v>0</v>
      </c>
      <c r="L358">
        <v>2</v>
      </c>
      <c r="M358">
        <v>105210000</v>
      </c>
      <c r="N358">
        <v>0</v>
      </c>
      <c r="O358">
        <v>0</v>
      </c>
      <c r="P358">
        <v>105210001</v>
      </c>
      <c r="Q358" t="s">
        <v>21</v>
      </c>
    </row>
    <row r="359" spans="1:17">
      <c r="A359" t="s">
        <v>1296</v>
      </c>
      <c r="B359" t="s">
        <v>1297</v>
      </c>
      <c r="C359">
        <v>573</v>
      </c>
      <c r="D359" t="s">
        <v>1298</v>
      </c>
      <c r="E359" t="s">
        <v>1299</v>
      </c>
      <c r="F359">
        <v>113990000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113990000</v>
      </c>
      <c r="N359">
        <v>0</v>
      </c>
      <c r="O359">
        <v>0</v>
      </c>
      <c r="P359">
        <v>113990001</v>
      </c>
      <c r="Q359" t="s">
        <v>21</v>
      </c>
    </row>
    <row r="360" spans="1:17">
      <c r="A360" t="s">
        <v>526</v>
      </c>
      <c r="B360" t="s">
        <v>527</v>
      </c>
      <c r="C360">
        <v>784</v>
      </c>
      <c r="D360" t="s">
        <v>1300</v>
      </c>
      <c r="E360" t="s">
        <v>1301</v>
      </c>
      <c r="F360">
        <v>863310000</v>
      </c>
      <c r="G360">
        <v>922335000</v>
      </c>
      <c r="H360">
        <v>0</v>
      </c>
      <c r="I360">
        <v>0</v>
      </c>
      <c r="J360">
        <v>0</v>
      </c>
      <c r="K360">
        <v>0</v>
      </c>
      <c r="L360">
        <v>2</v>
      </c>
      <c r="M360">
        <v>892822500</v>
      </c>
      <c r="N360">
        <v>0</v>
      </c>
      <c r="O360">
        <v>0</v>
      </c>
      <c r="P360">
        <v>892822501</v>
      </c>
      <c r="Q360" t="s">
        <v>21</v>
      </c>
    </row>
    <row r="361" spans="1:17">
      <c r="A361" t="s">
        <v>1302</v>
      </c>
      <c r="B361" t="s">
        <v>1303</v>
      </c>
      <c r="C361">
        <v>542</v>
      </c>
      <c r="D361" t="s">
        <v>1304</v>
      </c>
      <c r="E361" t="s">
        <v>1305</v>
      </c>
      <c r="F361">
        <v>207800000</v>
      </c>
      <c r="G361">
        <v>0</v>
      </c>
      <c r="H361">
        <v>0</v>
      </c>
      <c r="I361">
        <v>0</v>
      </c>
      <c r="J361">
        <v>0</v>
      </c>
      <c r="K361">
        <v>95605000</v>
      </c>
      <c r="L361">
        <v>1</v>
      </c>
      <c r="M361">
        <v>207800000</v>
      </c>
      <c r="N361">
        <v>1</v>
      </c>
      <c r="O361">
        <v>95605000</v>
      </c>
      <c r="P361">
        <v>2.1735264769256202</v>
      </c>
      <c r="Q361" t="s">
        <v>21</v>
      </c>
    </row>
    <row r="362" spans="1:17">
      <c r="A362" t="s">
        <v>1302</v>
      </c>
      <c r="B362" t="s">
        <v>1303</v>
      </c>
      <c r="C362">
        <v>543</v>
      </c>
      <c r="D362" t="s">
        <v>1306</v>
      </c>
      <c r="E362" t="s">
        <v>1307</v>
      </c>
      <c r="F362">
        <v>207800000</v>
      </c>
      <c r="G362">
        <v>0</v>
      </c>
      <c r="H362">
        <v>0</v>
      </c>
      <c r="I362">
        <v>0</v>
      </c>
      <c r="J362">
        <v>0</v>
      </c>
      <c r="K362">
        <v>95605000</v>
      </c>
      <c r="L362">
        <v>1</v>
      </c>
      <c r="M362">
        <v>207800000</v>
      </c>
      <c r="N362">
        <v>1</v>
      </c>
      <c r="O362">
        <v>95605000</v>
      </c>
      <c r="P362">
        <v>2.1735264769256202</v>
      </c>
      <c r="Q362" t="s">
        <v>21</v>
      </c>
    </row>
    <row r="363" spans="1:17">
      <c r="A363" t="s">
        <v>1308</v>
      </c>
      <c r="B363" t="s">
        <v>1309</v>
      </c>
      <c r="C363">
        <v>155</v>
      </c>
      <c r="D363" t="s">
        <v>1310</v>
      </c>
      <c r="E363" t="s">
        <v>1311</v>
      </c>
      <c r="F363">
        <v>98674000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1</v>
      </c>
      <c r="M363">
        <v>98674000</v>
      </c>
      <c r="N363">
        <v>0</v>
      </c>
      <c r="O363">
        <v>0</v>
      </c>
      <c r="P363">
        <v>98674001</v>
      </c>
      <c r="Q363" t="s">
        <v>21</v>
      </c>
    </row>
    <row r="364" spans="1:17">
      <c r="A364" t="s">
        <v>1312</v>
      </c>
      <c r="B364" t="s">
        <v>1313</v>
      </c>
      <c r="C364">
        <v>168</v>
      </c>
      <c r="D364" t="s">
        <v>1314</v>
      </c>
      <c r="E364" t="s">
        <v>1315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1</v>
      </c>
      <c r="M364">
        <v>0</v>
      </c>
      <c r="N364">
        <v>0</v>
      </c>
      <c r="O364">
        <v>0</v>
      </c>
      <c r="P364">
        <v>1</v>
      </c>
      <c r="Q364" t="s">
        <v>34</v>
      </c>
    </row>
    <row r="365" spans="1:17">
      <c r="A365" t="s">
        <v>1316</v>
      </c>
      <c r="B365" t="s">
        <v>1317</v>
      </c>
      <c r="C365">
        <v>262</v>
      </c>
      <c r="D365" t="s">
        <v>1318</v>
      </c>
      <c r="E365" t="s">
        <v>1319</v>
      </c>
      <c r="F365">
        <v>0</v>
      </c>
      <c r="G365">
        <v>0</v>
      </c>
      <c r="H365">
        <v>0</v>
      </c>
      <c r="I365">
        <v>2783300</v>
      </c>
      <c r="J365">
        <v>0</v>
      </c>
      <c r="K365">
        <v>6880800</v>
      </c>
      <c r="L365">
        <v>1</v>
      </c>
      <c r="M365">
        <v>0</v>
      </c>
      <c r="N365">
        <v>2</v>
      </c>
      <c r="O365">
        <v>4832050</v>
      </c>
      <c r="P365">
        <v>2.06951458086846E-7</v>
      </c>
      <c r="Q365" t="s">
        <v>63</v>
      </c>
    </row>
    <row r="366" spans="1:17">
      <c r="A366" t="s">
        <v>1320</v>
      </c>
      <c r="B366" t="s">
        <v>1321</v>
      </c>
      <c r="C366">
        <v>115</v>
      </c>
      <c r="D366" t="s">
        <v>1322</v>
      </c>
      <c r="E366" t="s">
        <v>1323</v>
      </c>
      <c r="F366">
        <v>2060000000</v>
      </c>
      <c r="G366">
        <v>2793757000</v>
      </c>
      <c r="H366">
        <v>0</v>
      </c>
      <c r="I366">
        <v>0</v>
      </c>
      <c r="J366">
        <v>0</v>
      </c>
      <c r="K366">
        <v>0</v>
      </c>
      <c r="L366">
        <v>2</v>
      </c>
      <c r="M366">
        <v>2426878500</v>
      </c>
      <c r="N366">
        <v>0</v>
      </c>
      <c r="O366">
        <v>0</v>
      </c>
      <c r="P366">
        <v>2426878501</v>
      </c>
      <c r="Q366" t="s">
        <v>21</v>
      </c>
    </row>
    <row r="367" spans="1:17">
      <c r="A367" t="s">
        <v>828</v>
      </c>
      <c r="B367" t="s">
        <v>829</v>
      </c>
      <c r="C367">
        <v>887</v>
      </c>
      <c r="D367" t="s">
        <v>1324</v>
      </c>
      <c r="E367" t="s">
        <v>1325</v>
      </c>
      <c r="F367">
        <v>106640000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1</v>
      </c>
      <c r="M367">
        <v>106640000</v>
      </c>
      <c r="N367">
        <v>0</v>
      </c>
      <c r="O367">
        <v>0</v>
      </c>
      <c r="P367">
        <v>106640001</v>
      </c>
      <c r="Q367" t="s">
        <v>21</v>
      </c>
    </row>
    <row r="368" spans="1:17">
      <c r="A368" t="s">
        <v>1326</v>
      </c>
      <c r="B368" t="s">
        <v>1327</v>
      </c>
      <c r="C368">
        <v>67</v>
      </c>
      <c r="D368" t="s">
        <v>1328</v>
      </c>
      <c r="E368" t="s">
        <v>1329</v>
      </c>
      <c r="F368">
        <v>387350000</v>
      </c>
      <c r="G368">
        <v>0</v>
      </c>
      <c r="H368">
        <v>157460000</v>
      </c>
      <c r="I368">
        <v>0</v>
      </c>
      <c r="J368">
        <v>0</v>
      </c>
      <c r="K368">
        <v>0</v>
      </c>
      <c r="L368">
        <v>3</v>
      </c>
      <c r="M368">
        <v>181603333.33333299</v>
      </c>
      <c r="N368">
        <v>0</v>
      </c>
      <c r="O368">
        <v>0</v>
      </c>
      <c r="P368">
        <v>181603334.33333299</v>
      </c>
      <c r="Q368" t="s">
        <v>21</v>
      </c>
    </row>
    <row r="369" spans="1:17">
      <c r="A369" t="s">
        <v>1326</v>
      </c>
      <c r="B369" t="s">
        <v>1327</v>
      </c>
      <c r="C369">
        <v>78</v>
      </c>
      <c r="D369" t="s">
        <v>1330</v>
      </c>
      <c r="E369" t="s">
        <v>1331</v>
      </c>
      <c r="F369">
        <v>387350000</v>
      </c>
      <c r="G369">
        <v>0</v>
      </c>
      <c r="H369">
        <v>157460000</v>
      </c>
      <c r="I369">
        <v>0</v>
      </c>
      <c r="J369">
        <v>0</v>
      </c>
      <c r="K369">
        <v>0</v>
      </c>
      <c r="L369">
        <v>3</v>
      </c>
      <c r="M369">
        <v>181603333.33333299</v>
      </c>
      <c r="N369">
        <v>0</v>
      </c>
      <c r="O369">
        <v>0</v>
      </c>
      <c r="P369">
        <v>181603334.33333299</v>
      </c>
      <c r="Q369" t="s">
        <v>21</v>
      </c>
    </row>
    <row r="370" spans="1:17">
      <c r="A370" t="s">
        <v>1332</v>
      </c>
      <c r="B370" t="s">
        <v>1333</v>
      </c>
      <c r="C370">
        <v>198</v>
      </c>
      <c r="D370" t="s">
        <v>1334</v>
      </c>
      <c r="E370" t="s">
        <v>1335</v>
      </c>
      <c r="F370">
        <v>45422000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1</v>
      </c>
      <c r="M370">
        <v>45422000</v>
      </c>
      <c r="N370">
        <v>0</v>
      </c>
      <c r="O370">
        <v>0</v>
      </c>
      <c r="P370">
        <v>45422001</v>
      </c>
      <c r="Q370" t="s">
        <v>21</v>
      </c>
    </row>
    <row r="371" spans="1:17">
      <c r="A371" t="s">
        <v>1336</v>
      </c>
      <c r="B371" t="s">
        <v>1337</v>
      </c>
      <c r="C371">
        <v>753</v>
      </c>
      <c r="D371" t="s">
        <v>1338</v>
      </c>
      <c r="E371" t="s">
        <v>1339</v>
      </c>
      <c r="F371">
        <v>233580000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1</v>
      </c>
      <c r="M371">
        <v>233580000</v>
      </c>
      <c r="N371">
        <v>0</v>
      </c>
      <c r="O371">
        <v>0</v>
      </c>
      <c r="P371">
        <v>233580001</v>
      </c>
      <c r="Q371" t="s">
        <v>21</v>
      </c>
    </row>
    <row r="372" spans="1:17">
      <c r="A372" t="s">
        <v>592</v>
      </c>
      <c r="B372" t="s">
        <v>593</v>
      </c>
      <c r="C372">
        <v>408</v>
      </c>
      <c r="D372" t="s">
        <v>1340</v>
      </c>
      <c r="E372" t="s">
        <v>1341</v>
      </c>
      <c r="F372">
        <v>507650000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1</v>
      </c>
      <c r="M372">
        <v>507650000</v>
      </c>
      <c r="N372">
        <v>0</v>
      </c>
      <c r="O372">
        <v>0</v>
      </c>
      <c r="P372">
        <v>507650001</v>
      </c>
      <c r="Q372" t="s">
        <v>21</v>
      </c>
    </row>
    <row r="373" spans="1:17">
      <c r="A373" t="s">
        <v>598</v>
      </c>
      <c r="B373" t="s">
        <v>599</v>
      </c>
      <c r="C373">
        <v>1076</v>
      </c>
      <c r="D373" t="s">
        <v>1342</v>
      </c>
      <c r="E373" t="s">
        <v>1343</v>
      </c>
      <c r="F373">
        <v>246780000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1</v>
      </c>
      <c r="M373">
        <v>246780000</v>
      </c>
      <c r="N373">
        <v>0</v>
      </c>
      <c r="O373">
        <v>0</v>
      </c>
      <c r="P373">
        <v>246780001</v>
      </c>
      <c r="Q373" t="s">
        <v>21</v>
      </c>
    </row>
    <row r="374" spans="1:17">
      <c r="A374" t="s">
        <v>598</v>
      </c>
      <c r="B374" t="s">
        <v>599</v>
      </c>
      <c r="C374">
        <v>1080</v>
      </c>
      <c r="D374" t="s">
        <v>1344</v>
      </c>
      <c r="E374" t="s">
        <v>1345</v>
      </c>
      <c r="F374">
        <v>246780000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1</v>
      </c>
      <c r="M374">
        <v>246780000</v>
      </c>
      <c r="N374">
        <v>0</v>
      </c>
      <c r="O374">
        <v>0</v>
      </c>
      <c r="P374">
        <v>246780001</v>
      </c>
      <c r="Q374" t="s">
        <v>21</v>
      </c>
    </row>
    <row r="375" spans="1:17">
      <c r="A375" t="s">
        <v>1022</v>
      </c>
      <c r="B375" t="s">
        <v>1023</v>
      </c>
      <c r="C375">
        <v>939</v>
      </c>
      <c r="D375" t="s">
        <v>1346</v>
      </c>
      <c r="E375" t="s">
        <v>1347</v>
      </c>
      <c r="F375">
        <v>190750000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1</v>
      </c>
      <c r="M375">
        <v>190750000</v>
      </c>
      <c r="N375">
        <v>0</v>
      </c>
      <c r="O375">
        <v>0</v>
      </c>
      <c r="P375">
        <v>190750001</v>
      </c>
      <c r="Q375" t="s">
        <v>21</v>
      </c>
    </row>
    <row r="376" spans="1:17">
      <c r="A376" t="s">
        <v>1022</v>
      </c>
      <c r="B376" t="s">
        <v>1023</v>
      </c>
      <c r="C376">
        <v>940</v>
      </c>
      <c r="D376" t="s">
        <v>1348</v>
      </c>
      <c r="E376" t="s">
        <v>1349</v>
      </c>
      <c r="F376">
        <v>190750000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1</v>
      </c>
      <c r="M376">
        <v>190750000</v>
      </c>
      <c r="N376">
        <v>0</v>
      </c>
      <c r="O376">
        <v>0</v>
      </c>
      <c r="P376">
        <v>190750001</v>
      </c>
      <c r="Q376" t="s">
        <v>21</v>
      </c>
    </row>
    <row r="377" spans="1:17">
      <c r="A377" t="s">
        <v>1022</v>
      </c>
      <c r="B377" t="s">
        <v>1023</v>
      </c>
      <c r="C377">
        <v>942</v>
      </c>
      <c r="D377" t="s">
        <v>1350</v>
      </c>
      <c r="E377" t="s">
        <v>1351</v>
      </c>
      <c r="F377">
        <v>190750000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1</v>
      </c>
      <c r="M377">
        <v>190750000</v>
      </c>
      <c r="N377">
        <v>0</v>
      </c>
      <c r="O377">
        <v>0</v>
      </c>
      <c r="P377">
        <v>190750001</v>
      </c>
      <c r="Q377" t="s">
        <v>21</v>
      </c>
    </row>
    <row r="378" spans="1:17">
      <c r="A378" t="s">
        <v>1352</v>
      </c>
      <c r="B378" t="s">
        <v>1353</v>
      </c>
      <c r="C378">
        <v>201</v>
      </c>
      <c r="D378" t="s">
        <v>1354</v>
      </c>
      <c r="E378" t="s">
        <v>1355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1</v>
      </c>
      <c r="M378">
        <v>0</v>
      </c>
      <c r="N378">
        <v>0</v>
      </c>
      <c r="O378">
        <v>0</v>
      </c>
      <c r="P378">
        <v>1</v>
      </c>
      <c r="Q378" t="s">
        <v>34</v>
      </c>
    </row>
    <row r="379" spans="1:17">
      <c r="A379" t="s">
        <v>1356</v>
      </c>
      <c r="B379" t="s">
        <v>1357</v>
      </c>
      <c r="C379">
        <v>2310</v>
      </c>
      <c r="D379" t="s">
        <v>1358</v>
      </c>
      <c r="E379" t="s">
        <v>1359</v>
      </c>
      <c r="F379">
        <v>22922000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1</v>
      </c>
      <c r="M379">
        <v>22922000</v>
      </c>
      <c r="N379">
        <v>0</v>
      </c>
      <c r="O379">
        <v>0</v>
      </c>
      <c r="P379">
        <v>22922001</v>
      </c>
      <c r="Q379" t="s">
        <v>21</v>
      </c>
    </row>
    <row r="380" spans="1:17">
      <c r="A380" t="s">
        <v>1360</v>
      </c>
      <c r="B380" t="s">
        <v>1361</v>
      </c>
      <c r="C380">
        <v>229</v>
      </c>
      <c r="D380" t="s">
        <v>1362</v>
      </c>
      <c r="E380" t="s">
        <v>1363</v>
      </c>
      <c r="F380">
        <v>50287000</v>
      </c>
      <c r="G380">
        <v>198610000</v>
      </c>
      <c r="H380">
        <v>133120000</v>
      </c>
      <c r="I380">
        <v>0</v>
      </c>
      <c r="J380">
        <v>0</v>
      </c>
      <c r="K380">
        <v>0</v>
      </c>
      <c r="L380">
        <v>3</v>
      </c>
      <c r="M380">
        <v>127339000</v>
      </c>
      <c r="N380">
        <v>0</v>
      </c>
      <c r="O380">
        <v>0</v>
      </c>
      <c r="P380">
        <v>127339001</v>
      </c>
      <c r="Q380" t="s">
        <v>21</v>
      </c>
    </row>
    <row r="381" spans="1:17">
      <c r="A381" t="s">
        <v>1364</v>
      </c>
      <c r="B381" t="s">
        <v>1365</v>
      </c>
      <c r="C381">
        <v>245</v>
      </c>
      <c r="D381" t="s">
        <v>1366</v>
      </c>
      <c r="E381" t="s">
        <v>1367</v>
      </c>
      <c r="F381">
        <v>12757000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1</v>
      </c>
      <c r="M381">
        <v>12757000</v>
      </c>
      <c r="N381">
        <v>0</v>
      </c>
      <c r="O381">
        <v>0</v>
      </c>
      <c r="P381">
        <v>12757001</v>
      </c>
      <c r="Q381" t="s">
        <v>21</v>
      </c>
    </row>
    <row r="382" spans="1:17">
      <c r="A382" t="s">
        <v>1368</v>
      </c>
      <c r="B382" t="s">
        <v>1369</v>
      </c>
      <c r="C382">
        <v>2010</v>
      </c>
      <c r="D382" t="s">
        <v>1370</v>
      </c>
      <c r="E382" t="s">
        <v>1371</v>
      </c>
      <c r="F382">
        <v>131150000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1</v>
      </c>
      <c r="M382">
        <v>131150000</v>
      </c>
      <c r="N382">
        <v>0</v>
      </c>
      <c r="O382">
        <v>0</v>
      </c>
      <c r="P382">
        <v>131150001</v>
      </c>
      <c r="Q382" t="s">
        <v>21</v>
      </c>
    </row>
    <row r="383" spans="1:17">
      <c r="A383" t="s">
        <v>1368</v>
      </c>
      <c r="B383" t="s">
        <v>1369</v>
      </c>
      <c r="C383">
        <v>2020</v>
      </c>
      <c r="D383" t="s">
        <v>1372</v>
      </c>
      <c r="E383" t="s">
        <v>1373</v>
      </c>
      <c r="F383">
        <v>131150000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1</v>
      </c>
      <c r="M383">
        <v>131150000</v>
      </c>
      <c r="N383">
        <v>0</v>
      </c>
      <c r="O383">
        <v>0</v>
      </c>
      <c r="P383">
        <v>131150001</v>
      </c>
      <c r="Q383" t="s">
        <v>21</v>
      </c>
    </row>
    <row r="384" spans="1:17">
      <c r="A384" t="s">
        <v>1374</v>
      </c>
      <c r="B384" t="s">
        <v>1375</v>
      </c>
      <c r="C384">
        <v>323</v>
      </c>
      <c r="D384" t="s">
        <v>1376</v>
      </c>
      <c r="E384" t="s">
        <v>1377</v>
      </c>
      <c r="F384">
        <v>0</v>
      </c>
      <c r="G384">
        <v>340490000</v>
      </c>
      <c r="H384">
        <v>0</v>
      </c>
      <c r="I384">
        <v>0</v>
      </c>
      <c r="J384">
        <v>0</v>
      </c>
      <c r="K384">
        <v>0</v>
      </c>
      <c r="L384">
        <v>2</v>
      </c>
      <c r="M384">
        <v>170245000</v>
      </c>
      <c r="N384">
        <v>0</v>
      </c>
      <c r="O384">
        <v>0</v>
      </c>
      <c r="P384">
        <v>170245001</v>
      </c>
      <c r="Q384" t="s">
        <v>21</v>
      </c>
    </row>
    <row r="385" spans="1:17">
      <c r="A385" t="s">
        <v>1374</v>
      </c>
      <c r="B385" t="s">
        <v>1375</v>
      </c>
      <c r="C385">
        <v>331</v>
      </c>
      <c r="D385" t="s">
        <v>1378</v>
      </c>
      <c r="E385" t="s">
        <v>1379</v>
      </c>
      <c r="F385">
        <v>0</v>
      </c>
      <c r="G385">
        <v>340490000</v>
      </c>
      <c r="H385">
        <v>0</v>
      </c>
      <c r="I385">
        <v>0</v>
      </c>
      <c r="J385">
        <v>0</v>
      </c>
      <c r="K385">
        <v>0</v>
      </c>
      <c r="L385">
        <v>2</v>
      </c>
      <c r="M385">
        <v>170245000</v>
      </c>
      <c r="N385">
        <v>0</v>
      </c>
      <c r="O385">
        <v>0</v>
      </c>
      <c r="P385">
        <v>170245001</v>
      </c>
      <c r="Q385" t="s">
        <v>21</v>
      </c>
    </row>
    <row r="386" spans="1:17">
      <c r="A386" t="s">
        <v>1380</v>
      </c>
      <c r="B386" t="s">
        <v>1381</v>
      </c>
      <c r="C386">
        <v>316</v>
      </c>
      <c r="D386" t="s">
        <v>1382</v>
      </c>
      <c r="E386" t="s">
        <v>1383</v>
      </c>
      <c r="F386">
        <v>0</v>
      </c>
      <c r="G386">
        <v>0</v>
      </c>
      <c r="H386">
        <v>616980000</v>
      </c>
      <c r="I386">
        <v>0</v>
      </c>
      <c r="J386">
        <v>0</v>
      </c>
      <c r="K386">
        <v>0</v>
      </c>
      <c r="L386">
        <v>3</v>
      </c>
      <c r="M386">
        <v>205660000</v>
      </c>
      <c r="N386">
        <v>0</v>
      </c>
      <c r="O386">
        <v>0</v>
      </c>
      <c r="P386">
        <v>205660001</v>
      </c>
      <c r="Q386" t="s">
        <v>21</v>
      </c>
    </row>
    <row r="387" spans="1:17">
      <c r="A387" t="s">
        <v>1380</v>
      </c>
      <c r="B387" t="s">
        <v>1381</v>
      </c>
      <c r="C387">
        <v>319</v>
      </c>
      <c r="D387" t="s">
        <v>1384</v>
      </c>
      <c r="E387" t="s">
        <v>1385</v>
      </c>
      <c r="F387">
        <v>0</v>
      </c>
      <c r="G387">
        <v>0</v>
      </c>
      <c r="H387">
        <v>616980000</v>
      </c>
      <c r="I387">
        <v>0</v>
      </c>
      <c r="J387">
        <v>0</v>
      </c>
      <c r="K387">
        <v>0</v>
      </c>
      <c r="L387">
        <v>3</v>
      </c>
      <c r="M387">
        <v>205660000</v>
      </c>
      <c r="N387">
        <v>0</v>
      </c>
      <c r="O387">
        <v>0</v>
      </c>
      <c r="P387">
        <v>205660001</v>
      </c>
      <c r="Q387" t="s">
        <v>21</v>
      </c>
    </row>
    <row r="388" spans="1:17">
      <c r="A388" t="s">
        <v>1386</v>
      </c>
      <c r="B388" t="s">
        <v>1387</v>
      </c>
      <c r="C388">
        <v>57</v>
      </c>
      <c r="D388" t="s">
        <v>1388</v>
      </c>
      <c r="E388" t="s">
        <v>1389</v>
      </c>
      <c r="F388">
        <v>142490000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1</v>
      </c>
      <c r="M388">
        <v>142490000</v>
      </c>
      <c r="N388">
        <v>0</v>
      </c>
      <c r="O388">
        <v>0</v>
      </c>
      <c r="P388">
        <v>142490001</v>
      </c>
      <c r="Q388" t="s">
        <v>21</v>
      </c>
    </row>
    <row r="389" spans="1:17">
      <c r="A389" t="s">
        <v>1386</v>
      </c>
      <c r="B389" t="s">
        <v>1387</v>
      </c>
      <c r="C389">
        <v>58</v>
      </c>
      <c r="D389" t="s">
        <v>1390</v>
      </c>
      <c r="E389" t="s">
        <v>1391</v>
      </c>
      <c r="F389">
        <v>142490000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142490000</v>
      </c>
      <c r="N389">
        <v>0</v>
      </c>
      <c r="O389">
        <v>0</v>
      </c>
      <c r="P389">
        <v>142490001</v>
      </c>
      <c r="Q389" t="s">
        <v>21</v>
      </c>
    </row>
    <row r="390" spans="1:17">
      <c r="A390" t="s">
        <v>1392</v>
      </c>
      <c r="B390" t="s">
        <v>1393</v>
      </c>
      <c r="C390">
        <v>447</v>
      </c>
      <c r="D390" t="s">
        <v>1394</v>
      </c>
      <c r="E390" t="s">
        <v>1395</v>
      </c>
      <c r="F390">
        <v>218270000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1</v>
      </c>
      <c r="M390">
        <v>218270000</v>
      </c>
      <c r="N390">
        <v>0</v>
      </c>
      <c r="O390">
        <v>0</v>
      </c>
      <c r="P390">
        <v>218270001</v>
      </c>
      <c r="Q390" t="s">
        <v>21</v>
      </c>
    </row>
    <row r="391" spans="1:17">
      <c r="A391" t="s">
        <v>1396</v>
      </c>
      <c r="B391" t="s">
        <v>1397</v>
      </c>
      <c r="C391">
        <v>293</v>
      </c>
      <c r="D391" t="s">
        <v>1398</v>
      </c>
      <c r="E391" t="s">
        <v>1399</v>
      </c>
      <c r="F391">
        <v>74747000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1</v>
      </c>
      <c r="M391">
        <v>74747000</v>
      </c>
      <c r="N391">
        <v>0</v>
      </c>
      <c r="O391">
        <v>0</v>
      </c>
      <c r="P391">
        <v>74747001</v>
      </c>
      <c r="Q391" t="s">
        <v>21</v>
      </c>
    </row>
    <row r="392" spans="1:17">
      <c r="A392" t="s">
        <v>1400</v>
      </c>
      <c r="B392" t="s">
        <v>1401</v>
      </c>
      <c r="C392">
        <v>370</v>
      </c>
      <c r="D392" t="s">
        <v>1402</v>
      </c>
      <c r="E392" t="s">
        <v>1403</v>
      </c>
      <c r="F392">
        <v>31689000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1</v>
      </c>
      <c r="M392">
        <v>31689000</v>
      </c>
      <c r="N392">
        <v>0</v>
      </c>
      <c r="O392">
        <v>0</v>
      </c>
      <c r="P392">
        <v>31689001</v>
      </c>
      <c r="Q392" t="s">
        <v>21</v>
      </c>
    </row>
    <row r="393" spans="1:17">
      <c r="A393" t="s">
        <v>876</v>
      </c>
      <c r="B393" t="s">
        <v>877</v>
      </c>
      <c r="C393">
        <v>182</v>
      </c>
      <c r="D393" t="s">
        <v>1404</v>
      </c>
      <c r="E393" t="s">
        <v>1405</v>
      </c>
      <c r="F393">
        <v>10800000000</v>
      </c>
      <c r="G393">
        <v>639690000</v>
      </c>
      <c r="H393">
        <v>0</v>
      </c>
      <c r="I393">
        <v>0</v>
      </c>
      <c r="J393">
        <v>0</v>
      </c>
      <c r="K393">
        <v>0</v>
      </c>
      <c r="L393">
        <v>2</v>
      </c>
      <c r="M393">
        <v>5719845000</v>
      </c>
      <c r="N393">
        <v>0</v>
      </c>
      <c r="O393">
        <v>0</v>
      </c>
      <c r="P393">
        <v>5719845001</v>
      </c>
      <c r="Q393" t="s">
        <v>21</v>
      </c>
    </row>
    <row r="394" spans="1:17">
      <c r="A394" t="s">
        <v>1406</v>
      </c>
      <c r="B394" t="s">
        <v>1407</v>
      </c>
      <c r="C394">
        <v>618</v>
      </c>
      <c r="D394" t="s">
        <v>1408</v>
      </c>
      <c r="E394" t="s">
        <v>1409</v>
      </c>
      <c r="F394">
        <v>203200000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1</v>
      </c>
      <c r="M394">
        <v>203200000</v>
      </c>
      <c r="N394">
        <v>0</v>
      </c>
      <c r="O394">
        <v>0</v>
      </c>
      <c r="P394">
        <v>203200001</v>
      </c>
      <c r="Q394" t="s">
        <v>21</v>
      </c>
    </row>
    <row r="395" spans="1:17">
      <c r="A395" t="s">
        <v>1410</v>
      </c>
      <c r="B395" t="s">
        <v>1411</v>
      </c>
      <c r="C395">
        <v>711</v>
      </c>
      <c r="D395" t="s">
        <v>1412</v>
      </c>
      <c r="E395" t="s">
        <v>1413</v>
      </c>
      <c r="F395">
        <v>2187300000</v>
      </c>
      <c r="G395">
        <v>0</v>
      </c>
      <c r="H395">
        <v>174070000</v>
      </c>
      <c r="I395">
        <v>0</v>
      </c>
      <c r="J395">
        <v>0</v>
      </c>
      <c r="K395">
        <v>0</v>
      </c>
      <c r="L395">
        <v>2</v>
      </c>
      <c r="M395">
        <v>1180685000</v>
      </c>
      <c r="N395">
        <v>0</v>
      </c>
      <c r="O395">
        <v>0</v>
      </c>
      <c r="P395">
        <v>1180685001</v>
      </c>
      <c r="Q395" t="s">
        <v>21</v>
      </c>
    </row>
    <row r="396" spans="1:17">
      <c r="A396" t="s">
        <v>1414</v>
      </c>
      <c r="B396" t="s">
        <v>1415</v>
      </c>
      <c r="C396">
        <v>200</v>
      </c>
      <c r="D396" t="s">
        <v>1416</v>
      </c>
      <c r="E396" t="s">
        <v>1417</v>
      </c>
      <c r="F396">
        <v>186460000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1</v>
      </c>
      <c r="M396">
        <v>186460000</v>
      </c>
      <c r="N396">
        <v>0</v>
      </c>
      <c r="O396">
        <v>0</v>
      </c>
      <c r="P396">
        <v>186460001</v>
      </c>
      <c r="Q396" t="s">
        <v>21</v>
      </c>
    </row>
    <row r="397" spans="1:17">
      <c r="A397" t="s">
        <v>1418</v>
      </c>
      <c r="B397" t="s">
        <v>1419</v>
      </c>
      <c r="C397">
        <v>635</v>
      </c>
      <c r="D397" t="s">
        <v>1420</v>
      </c>
      <c r="E397" t="s">
        <v>1421</v>
      </c>
      <c r="F397">
        <v>190550000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190550000</v>
      </c>
      <c r="N397">
        <v>0</v>
      </c>
      <c r="O397">
        <v>0</v>
      </c>
      <c r="P397">
        <v>190550001</v>
      </c>
      <c r="Q397" t="s">
        <v>21</v>
      </c>
    </row>
    <row r="398" spans="1:17">
      <c r="A398" t="s">
        <v>1422</v>
      </c>
      <c r="B398" t="s">
        <v>1423</v>
      </c>
      <c r="C398">
        <v>328</v>
      </c>
      <c r="D398" t="s">
        <v>1424</v>
      </c>
      <c r="E398" t="s">
        <v>1425</v>
      </c>
      <c r="F398">
        <v>10488000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1</v>
      </c>
      <c r="M398">
        <v>10488000</v>
      </c>
      <c r="N398">
        <v>0</v>
      </c>
      <c r="O398">
        <v>0</v>
      </c>
      <c r="P398">
        <v>10488001</v>
      </c>
      <c r="Q398" t="s">
        <v>21</v>
      </c>
    </row>
    <row r="399" spans="1:17">
      <c r="A399" t="s">
        <v>1422</v>
      </c>
      <c r="B399" t="s">
        <v>1423</v>
      </c>
      <c r="C399">
        <v>332</v>
      </c>
      <c r="D399" t="s">
        <v>1426</v>
      </c>
      <c r="E399" t="s">
        <v>1427</v>
      </c>
      <c r="F399">
        <v>10488000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1</v>
      </c>
      <c r="M399">
        <v>10488000</v>
      </c>
      <c r="N399">
        <v>0</v>
      </c>
      <c r="O399">
        <v>0</v>
      </c>
      <c r="P399">
        <v>10488001</v>
      </c>
      <c r="Q399" t="s">
        <v>21</v>
      </c>
    </row>
    <row r="400" spans="1:17">
      <c r="A400" t="s">
        <v>1428</v>
      </c>
      <c r="B400" t="s">
        <v>1429</v>
      </c>
      <c r="C400">
        <v>180</v>
      </c>
      <c r="D400" t="s">
        <v>1430</v>
      </c>
      <c r="E400" t="s">
        <v>1431</v>
      </c>
      <c r="F400">
        <v>121650000</v>
      </c>
      <c r="G400">
        <v>522190000</v>
      </c>
      <c r="H400">
        <v>359760000</v>
      </c>
      <c r="I400">
        <v>0</v>
      </c>
      <c r="J400">
        <v>47216000</v>
      </c>
      <c r="K400">
        <v>36732000</v>
      </c>
      <c r="L400">
        <v>3</v>
      </c>
      <c r="M400">
        <v>334533333.33333302</v>
      </c>
      <c r="N400">
        <v>2</v>
      </c>
      <c r="O400">
        <v>41974000</v>
      </c>
      <c r="P400">
        <v>7.9700130167084504</v>
      </c>
      <c r="Q400" t="s">
        <v>21</v>
      </c>
    </row>
    <row r="401" spans="1:17">
      <c r="A401" t="s">
        <v>1432</v>
      </c>
      <c r="B401" t="s">
        <v>1433</v>
      </c>
      <c r="C401">
        <v>39</v>
      </c>
      <c r="D401" t="s">
        <v>1434</v>
      </c>
      <c r="E401" t="s">
        <v>1435</v>
      </c>
      <c r="F401">
        <v>45834000</v>
      </c>
      <c r="G401">
        <v>69215000</v>
      </c>
      <c r="H401">
        <v>0</v>
      </c>
      <c r="I401">
        <v>0</v>
      </c>
      <c r="J401">
        <v>0</v>
      </c>
      <c r="K401">
        <v>0</v>
      </c>
      <c r="L401">
        <v>2</v>
      </c>
      <c r="M401">
        <v>57524500</v>
      </c>
      <c r="N401">
        <v>0</v>
      </c>
      <c r="O401">
        <v>0</v>
      </c>
      <c r="P401">
        <v>57524501</v>
      </c>
      <c r="Q401" t="s">
        <v>21</v>
      </c>
    </row>
    <row r="402" spans="1:17">
      <c r="A402" t="s">
        <v>1436</v>
      </c>
      <c r="B402" t="s">
        <v>1437</v>
      </c>
      <c r="C402">
        <v>80</v>
      </c>
      <c r="D402" t="s">
        <v>1438</v>
      </c>
      <c r="E402" t="s">
        <v>1439</v>
      </c>
      <c r="F402">
        <v>122840000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1</v>
      </c>
      <c r="M402">
        <v>122840000</v>
      </c>
      <c r="N402">
        <v>0</v>
      </c>
      <c r="O402">
        <v>0</v>
      </c>
      <c r="P402">
        <v>122840001</v>
      </c>
      <c r="Q402" t="s">
        <v>21</v>
      </c>
    </row>
    <row r="403" spans="1:17">
      <c r="A403" t="s">
        <v>1440</v>
      </c>
      <c r="B403" t="s">
        <v>1441</v>
      </c>
      <c r="C403">
        <v>390</v>
      </c>
      <c r="D403" t="s">
        <v>1442</v>
      </c>
      <c r="E403" t="s">
        <v>1443</v>
      </c>
      <c r="F403">
        <v>0</v>
      </c>
      <c r="G403">
        <v>20964000</v>
      </c>
      <c r="H403">
        <v>0</v>
      </c>
      <c r="I403">
        <v>0</v>
      </c>
      <c r="J403">
        <v>0</v>
      </c>
      <c r="K403">
        <v>0</v>
      </c>
      <c r="L403">
        <v>1</v>
      </c>
      <c r="M403">
        <v>20964000</v>
      </c>
      <c r="N403">
        <v>0</v>
      </c>
      <c r="O403">
        <v>0</v>
      </c>
      <c r="P403">
        <v>20964001</v>
      </c>
      <c r="Q403" t="s">
        <v>21</v>
      </c>
    </row>
    <row r="404" spans="1:17">
      <c r="A404" t="s">
        <v>1440</v>
      </c>
      <c r="B404" t="s">
        <v>1441</v>
      </c>
      <c r="C404">
        <v>396</v>
      </c>
      <c r="D404" t="s">
        <v>1444</v>
      </c>
      <c r="E404" t="s">
        <v>1445</v>
      </c>
      <c r="F404">
        <v>0</v>
      </c>
      <c r="G404">
        <v>20964000</v>
      </c>
      <c r="H404">
        <v>0</v>
      </c>
      <c r="I404">
        <v>0</v>
      </c>
      <c r="J404">
        <v>0</v>
      </c>
      <c r="K404">
        <v>0</v>
      </c>
      <c r="L404">
        <v>1</v>
      </c>
      <c r="M404">
        <v>20964000</v>
      </c>
      <c r="N404">
        <v>0</v>
      </c>
      <c r="O404">
        <v>0</v>
      </c>
      <c r="P404">
        <v>20964001</v>
      </c>
      <c r="Q404" t="s">
        <v>21</v>
      </c>
    </row>
    <row r="405" spans="1:17">
      <c r="A405" t="s">
        <v>1446</v>
      </c>
      <c r="B405" t="s">
        <v>1447</v>
      </c>
      <c r="C405">
        <v>745</v>
      </c>
      <c r="D405" t="s">
        <v>1448</v>
      </c>
      <c r="E405" t="s">
        <v>1449</v>
      </c>
      <c r="F405">
        <v>0</v>
      </c>
      <c r="G405">
        <v>119450000</v>
      </c>
      <c r="H405">
        <v>0</v>
      </c>
      <c r="I405">
        <v>0</v>
      </c>
      <c r="J405">
        <v>0</v>
      </c>
      <c r="K405">
        <v>0</v>
      </c>
      <c r="L405">
        <v>1</v>
      </c>
      <c r="M405">
        <v>119450000</v>
      </c>
      <c r="N405">
        <v>0</v>
      </c>
      <c r="O405">
        <v>0</v>
      </c>
      <c r="P405">
        <v>119450001</v>
      </c>
      <c r="Q405" t="s">
        <v>21</v>
      </c>
    </row>
    <row r="406" spans="1:17">
      <c r="A406" t="s">
        <v>1450</v>
      </c>
      <c r="B406" t="s">
        <v>1451</v>
      </c>
      <c r="C406">
        <v>773</v>
      </c>
      <c r="D406" t="s">
        <v>1452</v>
      </c>
      <c r="E406" t="s">
        <v>1453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1</v>
      </c>
      <c r="M406">
        <v>0</v>
      </c>
      <c r="N406">
        <v>0</v>
      </c>
      <c r="O406">
        <v>0</v>
      </c>
      <c r="P406">
        <v>1</v>
      </c>
      <c r="Q406" t="s">
        <v>34</v>
      </c>
    </row>
    <row r="407" spans="1:17">
      <c r="A407" t="s">
        <v>1454</v>
      </c>
      <c r="B407" t="s">
        <v>1455</v>
      </c>
      <c r="C407">
        <v>110</v>
      </c>
      <c r="D407" t="s">
        <v>1456</v>
      </c>
      <c r="E407" t="s">
        <v>1457</v>
      </c>
      <c r="F407">
        <v>0</v>
      </c>
      <c r="G407">
        <v>55827000</v>
      </c>
      <c r="H407">
        <v>20905000</v>
      </c>
      <c r="I407">
        <v>0</v>
      </c>
      <c r="J407">
        <v>0</v>
      </c>
      <c r="K407">
        <v>0</v>
      </c>
      <c r="L407">
        <v>2</v>
      </c>
      <c r="M407">
        <v>38366000</v>
      </c>
      <c r="N407">
        <v>0</v>
      </c>
      <c r="O407">
        <v>0</v>
      </c>
      <c r="P407">
        <v>38366001</v>
      </c>
      <c r="Q407" t="s">
        <v>21</v>
      </c>
    </row>
    <row r="408" spans="1:17">
      <c r="A408" t="s">
        <v>1458</v>
      </c>
      <c r="B408" t="s">
        <v>1459</v>
      </c>
      <c r="C408">
        <v>186</v>
      </c>
      <c r="D408" t="s">
        <v>1460</v>
      </c>
      <c r="E408" t="s">
        <v>1461</v>
      </c>
      <c r="F408">
        <v>0</v>
      </c>
      <c r="G408">
        <v>136290000</v>
      </c>
      <c r="H408">
        <v>161580000</v>
      </c>
      <c r="I408">
        <v>0</v>
      </c>
      <c r="J408">
        <v>0</v>
      </c>
      <c r="K408">
        <v>0</v>
      </c>
      <c r="L408">
        <v>2</v>
      </c>
      <c r="M408">
        <v>148935000</v>
      </c>
      <c r="N408">
        <v>0</v>
      </c>
      <c r="O408">
        <v>0</v>
      </c>
      <c r="P408">
        <v>148935001</v>
      </c>
      <c r="Q408" t="s">
        <v>21</v>
      </c>
    </row>
    <row r="409" spans="1:17">
      <c r="A409" t="s">
        <v>1462</v>
      </c>
      <c r="B409" t="s">
        <v>1463</v>
      </c>
      <c r="C409">
        <v>701</v>
      </c>
      <c r="D409" t="s">
        <v>1464</v>
      </c>
      <c r="E409" t="s">
        <v>1465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1</v>
      </c>
      <c r="M409">
        <v>0</v>
      </c>
      <c r="N409">
        <v>0</v>
      </c>
      <c r="O409">
        <v>0</v>
      </c>
      <c r="P409">
        <v>1</v>
      </c>
      <c r="Q409" t="s">
        <v>34</v>
      </c>
    </row>
    <row r="410" spans="1:17">
      <c r="A410" t="s">
        <v>1462</v>
      </c>
      <c r="B410" t="s">
        <v>1463</v>
      </c>
      <c r="C410">
        <v>706</v>
      </c>
      <c r="D410" t="s">
        <v>1466</v>
      </c>
      <c r="E410" t="s">
        <v>1467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1</v>
      </c>
      <c r="M410">
        <v>0</v>
      </c>
      <c r="N410">
        <v>0</v>
      </c>
      <c r="O410">
        <v>0</v>
      </c>
      <c r="P410">
        <v>1</v>
      </c>
      <c r="Q410" t="s">
        <v>34</v>
      </c>
    </row>
    <row r="411" spans="1:17">
      <c r="A411" t="s">
        <v>1468</v>
      </c>
      <c r="B411" t="s">
        <v>1469</v>
      </c>
      <c r="C411">
        <v>384</v>
      </c>
      <c r="D411" t="s">
        <v>1470</v>
      </c>
      <c r="E411" t="s">
        <v>1471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1</v>
      </c>
      <c r="M411">
        <v>0</v>
      </c>
      <c r="N411">
        <v>0</v>
      </c>
      <c r="O411">
        <v>0</v>
      </c>
      <c r="P411">
        <v>1</v>
      </c>
      <c r="Q411" t="s">
        <v>34</v>
      </c>
    </row>
    <row r="412" spans="1:17">
      <c r="A412" t="s">
        <v>1472</v>
      </c>
      <c r="B412" t="s">
        <v>1473</v>
      </c>
      <c r="C412">
        <v>290</v>
      </c>
      <c r="D412" t="s">
        <v>1474</v>
      </c>
      <c r="E412" t="s">
        <v>1475</v>
      </c>
      <c r="F412">
        <v>0</v>
      </c>
      <c r="G412">
        <v>4557900000</v>
      </c>
      <c r="H412">
        <v>0</v>
      </c>
      <c r="I412">
        <v>0</v>
      </c>
      <c r="J412">
        <v>0</v>
      </c>
      <c r="K412">
        <v>0</v>
      </c>
      <c r="L412">
        <v>1</v>
      </c>
      <c r="M412">
        <v>4557900000</v>
      </c>
      <c r="N412">
        <v>0</v>
      </c>
      <c r="O412">
        <v>0</v>
      </c>
      <c r="P412">
        <v>4557900001</v>
      </c>
      <c r="Q412" t="s">
        <v>21</v>
      </c>
    </row>
    <row r="413" spans="1:17">
      <c r="A413" t="s">
        <v>1472</v>
      </c>
      <c r="B413" t="s">
        <v>1473</v>
      </c>
      <c r="C413">
        <v>298</v>
      </c>
      <c r="D413" t="s">
        <v>1476</v>
      </c>
      <c r="E413" t="s">
        <v>1477</v>
      </c>
      <c r="F413">
        <v>0</v>
      </c>
      <c r="G413">
        <v>4557900000</v>
      </c>
      <c r="H413">
        <v>0</v>
      </c>
      <c r="I413">
        <v>0</v>
      </c>
      <c r="J413">
        <v>0</v>
      </c>
      <c r="K413">
        <v>0</v>
      </c>
      <c r="L413">
        <v>1</v>
      </c>
      <c r="M413">
        <v>4557900000</v>
      </c>
      <c r="N413">
        <v>0</v>
      </c>
      <c r="O413">
        <v>0</v>
      </c>
      <c r="P413">
        <v>4557900001</v>
      </c>
      <c r="Q413" t="s">
        <v>21</v>
      </c>
    </row>
    <row r="414" spans="1:17">
      <c r="A414" t="s">
        <v>1478</v>
      </c>
      <c r="B414" t="s">
        <v>1479</v>
      </c>
      <c r="C414">
        <v>133</v>
      </c>
      <c r="D414" t="s">
        <v>1480</v>
      </c>
      <c r="E414" t="s">
        <v>1481</v>
      </c>
      <c r="F414">
        <v>0</v>
      </c>
      <c r="G414">
        <v>7903500000</v>
      </c>
      <c r="H414">
        <v>0</v>
      </c>
      <c r="I414">
        <v>0</v>
      </c>
      <c r="J414">
        <v>0</v>
      </c>
      <c r="K414">
        <v>0</v>
      </c>
      <c r="L414">
        <v>2</v>
      </c>
      <c r="M414">
        <v>3951750000</v>
      </c>
      <c r="N414">
        <v>0</v>
      </c>
      <c r="O414">
        <v>0</v>
      </c>
      <c r="P414">
        <v>3951750001</v>
      </c>
      <c r="Q414" t="s">
        <v>21</v>
      </c>
    </row>
    <row r="415" spans="1:17">
      <c r="A415" t="s">
        <v>1482</v>
      </c>
      <c r="B415" t="s">
        <v>1483</v>
      </c>
      <c r="C415">
        <v>936</v>
      </c>
      <c r="D415" t="s">
        <v>1484</v>
      </c>
      <c r="E415" t="s">
        <v>1485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1</v>
      </c>
      <c r="M415">
        <v>0</v>
      </c>
      <c r="N415">
        <v>0</v>
      </c>
      <c r="O415">
        <v>0</v>
      </c>
      <c r="P415">
        <v>1</v>
      </c>
      <c r="Q415" t="s">
        <v>34</v>
      </c>
    </row>
    <row r="416" spans="1:17">
      <c r="A416" t="s">
        <v>1486</v>
      </c>
      <c r="B416" t="s">
        <v>1487</v>
      </c>
      <c r="C416">
        <v>189</v>
      </c>
      <c r="D416" t="s">
        <v>1488</v>
      </c>
      <c r="E416" t="s">
        <v>1489</v>
      </c>
      <c r="F416">
        <v>0</v>
      </c>
      <c r="G416">
        <v>108500000</v>
      </c>
      <c r="H416">
        <v>0</v>
      </c>
      <c r="I416">
        <v>216323000</v>
      </c>
      <c r="J416">
        <v>0</v>
      </c>
      <c r="K416">
        <v>164537200</v>
      </c>
      <c r="L416">
        <v>2</v>
      </c>
      <c r="M416">
        <v>54250000</v>
      </c>
      <c r="N416">
        <v>2</v>
      </c>
      <c r="O416">
        <v>190430100</v>
      </c>
      <c r="P416">
        <v>0.28488143794031801</v>
      </c>
      <c r="Q416" t="s">
        <v>63</v>
      </c>
    </row>
    <row r="417" spans="1:17">
      <c r="A417" t="s">
        <v>1490</v>
      </c>
      <c r="B417" t="s">
        <v>1491</v>
      </c>
      <c r="C417">
        <v>108</v>
      </c>
      <c r="D417" t="s">
        <v>1492</v>
      </c>
      <c r="E417" t="s">
        <v>1493</v>
      </c>
      <c r="F417">
        <v>0</v>
      </c>
      <c r="G417">
        <v>124036000</v>
      </c>
      <c r="H417">
        <v>60100000</v>
      </c>
      <c r="I417">
        <v>0</v>
      </c>
      <c r="J417">
        <v>0</v>
      </c>
      <c r="K417">
        <v>0</v>
      </c>
      <c r="L417">
        <v>2</v>
      </c>
      <c r="M417">
        <v>92068000</v>
      </c>
      <c r="N417">
        <v>0</v>
      </c>
      <c r="O417">
        <v>0</v>
      </c>
      <c r="P417">
        <v>92068001</v>
      </c>
      <c r="Q417" t="s">
        <v>21</v>
      </c>
    </row>
    <row r="418" spans="1:17">
      <c r="A418" t="s">
        <v>1494</v>
      </c>
      <c r="B418" t="s">
        <v>1495</v>
      </c>
      <c r="C418">
        <v>41</v>
      </c>
      <c r="D418" t="s">
        <v>1496</v>
      </c>
      <c r="E418" t="s">
        <v>1497</v>
      </c>
      <c r="F418">
        <v>0</v>
      </c>
      <c r="G418">
        <v>48549000</v>
      </c>
      <c r="H418">
        <v>62239000</v>
      </c>
      <c r="I418">
        <v>0</v>
      </c>
      <c r="J418">
        <v>0</v>
      </c>
      <c r="K418">
        <v>0</v>
      </c>
      <c r="L418">
        <v>2</v>
      </c>
      <c r="M418">
        <v>55394000</v>
      </c>
      <c r="N418">
        <v>0</v>
      </c>
      <c r="O418">
        <v>0</v>
      </c>
      <c r="P418">
        <v>55394001</v>
      </c>
      <c r="Q418" t="s">
        <v>21</v>
      </c>
    </row>
    <row r="419" spans="1:17">
      <c r="A419" t="s">
        <v>1494</v>
      </c>
      <c r="B419" t="s">
        <v>1495</v>
      </c>
      <c r="C419">
        <v>43</v>
      </c>
      <c r="D419" t="s">
        <v>1498</v>
      </c>
      <c r="E419" t="s">
        <v>1499</v>
      </c>
      <c r="F419">
        <v>0</v>
      </c>
      <c r="G419">
        <v>48549000</v>
      </c>
      <c r="H419">
        <v>62239000</v>
      </c>
      <c r="I419">
        <v>0</v>
      </c>
      <c r="J419">
        <v>0</v>
      </c>
      <c r="K419">
        <v>0</v>
      </c>
      <c r="L419">
        <v>2</v>
      </c>
      <c r="M419">
        <v>55394000</v>
      </c>
      <c r="N419">
        <v>0</v>
      </c>
      <c r="O419">
        <v>0</v>
      </c>
      <c r="P419">
        <v>55394001</v>
      </c>
      <c r="Q419" t="s">
        <v>21</v>
      </c>
    </row>
    <row r="420" spans="1:17">
      <c r="A420" t="s">
        <v>1494</v>
      </c>
      <c r="B420" t="s">
        <v>1495</v>
      </c>
      <c r="C420">
        <v>50</v>
      </c>
      <c r="D420" t="s">
        <v>1500</v>
      </c>
      <c r="E420" t="s">
        <v>1501</v>
      </c>
      <c r="F420">
        <v>0</v>
      </c>
      <c r="G420">
        <v>48549000</v>
      </c>
      <c r="H420">
        <v>62239000</v>
      </c>
      <c r="I420">
        <v>0</v>
      </c>
      <c r="J420">
        <v>0</v>
      </c>
      <c r="K420">
        <v>0</v>
      </c>
      <c r="L420">
        <v>2</v>
      </c>
      <c r="M420">
        <v>55394000</v>
      </c>
      <c r="N420">
        <v>0</v>
      </c>
      <c r="O420">
        <v>0</v>
      </c>
      <c r="P420">
        <v>55394001</v>
      </c>
      <c r="Q420" t="s">
        <v>21</v>
      </c>
    </row>
    <row r="421" spans="1:17">
      <c r="A421" t="s">
        <v>1502</v>
      </c>
      <c r="B421" t="s">
        <v>1503</v>
      </c>
      <c r="C421">
        <v>117</v>
      </c>
      <c r="D421" t="s">
        <v>1504</v>
      </c>
      <c r="E421" t="s">
        <v>1505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1</v>
      </c>
      <c r="M421">
        <v>0</v>
      </c>
      <c r="N421">
        <v>0</v>
      </c>
      <c r="O421">
        <v>0</v>
      </c>
      <c r="P421">
        <v>1</v>
      </c>
      <c r="Q421" t="s">
        <v>34</v>
      </c>
    </row>
    <row r="422" spans="1:17">
      <c r="A422" t="s">
        <v>1502</v>
      </c>
      <c r="B422" t="s">
        <v>1503</v>
      </c>
      <c r="C422">
        <v>121</v>
      </c>
      <c r="D422" t="s">
        <v>1506</v>
      </c>
      <c r="E422" t="s">
        <v>1507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1</v>
      </c>
      <c r="M422">
        <v>0</v>
      </c>
      <c r="N422">
        <v>0</v>
      </c>
      <c r="O422">
        <v>0</v>
      </c>
      <c r="P422">
        <v>1</v>
      </c>
      <c r="Q422" t="s">
        <v>34</v>
      </c>
    </row>
    <row r="423" spans="1:17">
      <c r="A423" t="s">
        <v>1508</v>
      </c>
      <c r="B423" t="s">
        <v>1509</v>
      </c>
      <c r="C423">
        <v>247</v>
      </c>
      <c r="D423" t="s">
        <v>1510</v>
      </c>
      <c r="E423" t="s">
        <v>1511</v>
      </c>
      <c r="F423">
        <v>0</v>
      </c>
      <c r="G423">
        <v>0</v>
      </c>
      <c r="H423">
        <v>0</v>
      </c>
      <c r="I423">
        <v>0</v>
      </c>
      <c r="J423">
        <v>191140000</v>
      </c>
      <c r="K423">
        <v>0</v>
      </c>
      <c r="L423">
        <v>2</v>
      </c>
      <c r="M423">
        <v>0</v>
      </c>
      <c r="N423">
        <v>1</v>
      </c>
      <c r="O423">
        <v>191140000</v>
      </c>
      <c r="P423">
        <v>5.2317672636195101E-9</v>
      </c>
      <c r="Q423" t="s">
        <v>63</v>
      </c>
    </row>
    <row r="424" spans="1:17">
      <c r="A424" t="s">
        <v>1512</v>
      </c>
      <c r="B424" t="s">
        <v>1513</v>
      </c>
      <c r="C424">
        <v>93</v>
      </c>
      <c r="D424" t="s">
        <v>1514</v>
      </c>
      <c r="E424" t="s">
        <v>1515</v>
      </c>
      <c r="F424">
        <v>0</v>
      </c>
      <c r="G424">
        <v>310520000</v>
      </c>
      <c r="H424">
        <v>0</v>
      </c>
      <c r="I424">
        <v>0</v>
      </c>
      <c r="J424">
        <v>0</v>
      </c>
      <c r="K424">
        <v>0</v>
      </c>
      <c r="L424">
        <v>1</v>
      </c>
      <c r="M424">
        <v>310520000</v>
      </c>
      <c r="N424">
        <v>0</v>
      </c>
      <c r="O424">
        <v>0</v>
      </c>
      <c r="P424">
        <v>310520001</v>
      </c>
      <c r="Q424" t="s">
        <v>21</v>
      </c>
    </row>
    <row r="425" spans="1:17">
      <c r="A425" t="s">
        <v>1512</v>
      </c>
      <c r="B425" t="s">
        <v>1513</v>
      </c>
      <c r="C425">
        <v>97</v>
      </c>
      <c r="D425" t="s">
        <v>1516</v>
      </c>
      <c r="E425" t="s">
        <v>1517</v>
      </c>
      <c r="F425">
        <v>0</v>
      </c>
      <c r="G425">
        <v>310520000</v>
      </c>
      <c r="H425">
        <v>0</v>
      </c>
      <c r="I425">
        <v>0</v>
      </c>
      <c r="J425">
        <v>0</v>
      </c>
      <c r="K425">
        <v>0</v>
      </c>
      <c r="L425">
        <v>1</v>
      </c>
      <c r="M425">
        <v>310520000</v>
      </c>
      <c r="N425">
        <v>0</v>
      </c>
      <c r="O425">
        <v>0</v>
      </c>
      <c r="P425">
        <v>310520001</v>
      </c>
      <c r="Q425" t="s">
        <v>21</v>
      </c>
    </row>
    <row r="426" spans="1:17">
      <c r="A426" t="s">
        <v>1518</v>
      </c>
      <c r="B426" t="s">
        <v>1519</v>
      </c>
      <c r="C426">
        <v>43</v>
      </c>
      <c r="D426" t="s">
        <v>1520</v>
      </c>
      <c r="E426" t="s">
        <v>1521</v>
      </c>
      <c r="F426">
        <v>0</v>
      </c>
      <c r="G426">
        <v>432530000</v>
      </c>
      <c r="H426">
        <v>119320000</v>
      </c>
      <c r="I426">
        <v>0</v>
      </c>
      <c r="J426">
        <v>0</v>
      </c>
      <c r="K426">
        <v>0</v>
      </c>
      <c r="L426">
        <v>2</v>
      </c>
      <c r="M426">
        <v>275925000</v>
      </c>
      <c r="N426">
        <v>0</v>
      </c>
      <c r="O426">
        <v>0</v>
      </c>
      <c r="P426">
        <v>275925001</v>
      </c>
      <c r="Q426" t="s">
        <v>21</v>
      </c>
    </row>
    <row r="427" spans="1:17">
      <c r="A427" t="s">
        <v>1522</v>
      </c>
      <c r="B427" t="s">
        <v>1523</v>
      </c>
      <c r="C427">
        <v>386</v>
      </c>
      <c r="D427" t="s">
        <v>1524</v>
      </c>
      <c r="E427" t="s">
        <v>1525</v>
      </c>
      <c r="F427">
        <v>0</v>
      </c>
      <c r="G427">
        <v>523960000</v>
      </c>
      <c r="H427">
        <v>0</v>
      </c>
      <c r="I427">
        <v>11266000</v>
      </c>
      <c r="J427">
        <v>28551000</v>
      </c>
      <c r="K427">
        <v>0</v>
      </c>
      <c r="L427">
        <v>1</v>
      </c>
      <c r="M427">
        <v>523960000</v>
      </c>
      <c r="N427">
        <v>2</v>
      </c>
      <c r="O427">
        <v>19908500</v>
      </c>
      <c r="P427">
        <v>26.318405438963001</v>
      </c>
      <c r="Q427" t="s">
        <v>21</v>
      </c>
    </row>
    <row r="428" spans="1:17">
      <c r="A428" t="s">
        <v>1526</v>
      </c>
      <c r="B428" t="s">
        <v>1527</v>
      </c>
      <c r="C428">
        <v>33</v>
      </c>
      <c r="D428" t="s">
        <v>1528</v>
      </c>
      <c r="E428" t="s">
        <v>1529</v>
      </c>
      <c r="F428">
        <v>0</v>
      </c>
      <c r="G428">
        <v>125640000</v>
      </c>
      <c r="H428">
        <v>0</v>
      </c>
      <c r="I428">
        <v>0</v>
      </c>
      <c r="J428">
        <v>0</v>
      </c>
      <c r="K428">
        <v>0</v>
      </c>
      <c r="L428">
        <v>1</v>
      </c>
      <c r="M428">
        <v>125640000</v>
      </c>
      <c r="N428">
        <v>0</v>
      </c>
      <c r="O428">
        <v>0</v>
      </c>
      <c r="P428">
        <v>125640001</v>
      </c>
      <c r="Q428" t="s">
        <v>21</v>
      </c>
    </row>
    <row r="429" spans="1:17">
      <c r="A429" t="s">
        <v>1530</v>
      </c>
      <c r="B429" t="s">
        <v>1531</v>
      </c>
      <c r="C429">
        <v>994</v>
      </c>
      <c r="D429" t="s">
        <v>1532</v>
      </c>
      <c r="E429" t="s">
        <v>1533</v>
      </c>
      <c r="F429">
        <v>0</v>
      </c>
      <c r="G429">
        <v>67161000</v>
      </c>
      <c r="H429">
        <v>0</v>
      </c>
      <c r="I429">
        <v>0</v>
      </c>
      <c r="J429">
        <v>0</v>
      </c>
      <c r="K429">
        <v>0</v>
      </c>
      <c r="L429">
        <v>1</v>
      </c>
      <c r="M429">
        <v>67161000</v>
      </c>
      <c r="N429">
        <v>0</v>
      </c>
      <c r="O429">
        <v>0</v>
      </c>
      <c r="P429">
        <v>67161001</v>
      </c>
      <c r="Q429" t="s">
        <v>21</v>
      </c>
    </row>
    <row r="430" spans="1:17">
      <c r="A430" t="s">
        <v>1534</v>
      </c>
      <c r="B430" t="s">
        <v>1535</v>
      </c>
      <c r="C430">
        <v>590</v>
      </c>
      <c r="D430" t="s">
        <v>1536</v>
      </c>
      <c r="E430" t="s">
        <v>1537</v>
      </c>
      <c r="F430">
        <v>0</v>
      </c>
      <c r="G430">
        <v>101120000</v>
      </c>
      <c r="H430">
        <v>126400000</v>
      </c>
      <c r="I430">
        <v>0</v>
      </c>
      <c r="J430">
        <v>0</v>
      </c>
      <c r="K430">
        <v>0</v>
      </c>
      <c r="L430">
        <v>2</v>
      </c>
      <c r="M430">
        <v>113760000</v>
      </c>
      <c r="N430">
        <v>0</v>
      </c>
      <c r="O430">
        <v>0</v>
      </c>
      <c r="P430">
        <v>113760001</v>
      </c>
      <c r="Q430" t="s">
        <v>21</v>
      </c>
    </row>
    <row r="431" spans="1:17">
      <c r="A431" t="s">
        <v>1538</v>
      </c>
      <c r="B431" t="s">
        <v>1539</v>
      </c>
      <c r="C431">
        <v>6157</v>
      </c>
      <c r="D431" t="s">
        <v>1540</v>
      </c>
      <c r="E431" t="s">
        <v>1541</v>
      </c>
      <c r="F431">
        <v>0</v>
      </c>
      <c r="G431">
        <v>496350000</v>
      </c>
      <c r="H431">
        <v>0</v>
      </c>
      <c r="I431">
        <v>0</v>
      </c>
      <c r="J431">
        <v>0</v>
      </c>
      <c r="K431">
        <v>0</v>
      </c>
      <c r="L431">
        <v>1</v>
      </c>
      <c r="M431">
        <v>496350000</v>
      </c>
      <c r="N431">
        <v>0</v>
      </c>
      <c r="O431">
        <v>0</v>
      </c>
      <c r="P431">
        <v>496350001</v>
      </c>
      <c r="Q431" t="s">
        <v>21</v>
      </c>
    </row>
    <row r="432" spans="1:17">
      <c r="A432" t="s">
        <v>1542</v>
      </c>
      <c r="B432" t="s">
        <v>1543</v>
      </c>
      <c r="C432">
        <v>712</v>
      </c>
      <c r="D432" t="s">
        <v>1544</v>
      </c>
      <c r="E432" t="s">
        <v>1545</v>
      </c>
      <c r="F432">
        <v>0</v>
      </c>
      <c r="G432">
        <v>498620000</v>
      </c>
      <c r="H432">
        <v>0</v>
      </c>
      <c r="I432">
        <v>0</v>
      </c>
      <c r="J432">
        <v>0</v>
      </c>
      <c r="K432">
        <v>0</v>
      </c>
      <c r="L432">
        <v>1</v>
      </c>
      <c r="M432">
        <v>498620000</v>
      </c>
      <c r="N432">
        <v>0</v>
      </c>
      <c r="O432">
        <v>0</v>
      </c>
      <c r="P432">
        <v>498620001</v>
      </c>
      <c r="Q432" t="s">
        <v>21</v>
      </c>
    </row>
    <row r="433" spans="1:17">
      <c r="A433" t="s">
        <v>1546</v>
      </c>
      <c r="B433" t="s">
        <v>1547</v>
      </c>
      <c r="C433">
        <v>195</v>
      </c>
      <c r="D433" t="s">
        <v>1548</v>
      </c>
      <c r="E433" t="s">
        <v>1549</v>
      </c>
      <c r="F433">
        <v>0</v>
      </c>
      <c r="G433">
        <v>921940000</v>
      </c>
      <c r="H433">
        <v>471860000</v>
      </c>
      <c r="I433">
        <v>0</v>
      </c>
      <c r="J433">
        <v>0</v>
      </c>
      <c r="K433">
        <v>0</v>
      </c>
      <c r="L433">
        <v>2</v>
      </c>
      <c r="M433">
        <v>696900000</v>
      </c>
      <c r="N433">
        <v>0</v>
      </c>
      <c r="O433">
        <v>0</v>
      </c>
      <c r="P433">
        <v>696900001</v>
      </c>
      <c r="Q433" t="s">
        <v>21</v>
      </c>
    </row>
    <row r="434" spans="1:17">
      <c r="A434" t="s">
        <v>1550</v>
      </c>
      <c r="B434" t="s">
        <v>1551</v>
      </c>
      <c r="C434">
        <v>698</v>
      </c>
      <c r="D434" t="s">
        <v>1552</v>
      </c>
      <c r="E434" t="s">
        <v>1553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1</v>
      </c>
      <c r="M434">
        <v>0</v>
      </c>
      <c r="N434">
        <v>0</v>
      </c>
      <c r="O434">
        <v>0</v>
      </c>
      <c r="P434">
        <v>1</v>
      </c>
      <c r="Q434" t="s">
        <v>34</v>
      </c>
    </row>
    <row r="435" spans="1:17">
      <c r="A435" t="s">
        <v>1554</v>
      </c>
      <c r="B435" t="s">
        <v>1555</v>
      </c>
      <c r="C435">
        <v>18</v>
      </c>
      <c r="D435" t="s">
        <v>1556</v>
      </c>
      <c r="E435" t="s">
        <v>1557</v>
      </c>
      <c r="F435">
        <v>0</v>
      </c>
      <c r="G435">
        <v>3062900000</v>
      </c>
      <c r="H435">
        <v>0</v>
      </c>
      <c r="I435">
        <v>0</v>
      </c>
      <c r="J435">
        <v>0</v>
      </c>
      <c r="K435">
        <v>0</v>
      </c>
      <c r="L435">
        <v>1</v>
      </c>
      <c r="M435">
        <v>3062900000</v>
      </c>
      <c r="N435">
        <v>0</v>
      </c>
      <c r="O435">
        <v>0</v>
      </c>
      <c r="P435">
        <v>3062900001</v>
      </c>
      <c r="Q435" t="s">
        <v>21</v>
      </c>
    </row>
    <row r="436" spans="1:17">
      <c r="A436" t="s">
        <v>412</v>
      </c>
      <c r="B436" t="s">
        <v>413</v>
      </c>
      <c r="C436">
        <v>315</v>
      </c>
      <c r="D436" t="s">
        <v>1558</v>
      </c>
      <c r="E436" t="s">
        <v>1559</v>
      </c>
      <c r="F436">
        <v>0</v>
      </c>
      <c r="G436">
        <v>43654000</v>
      </c>
      <c r="H436">
        <v>0</v>
      </c>
      <c r="I436">
        <v>0</v>
      </c>
      <c r="J436">
        <v>0</v>
      </c>
      <c r="K436">
        <v>0</v>
      </c>
      <c r="L436">
        <v>1</v>
      </c>
      <c r="M436">
        <v>43654000</v>
      </c>
      <c r="N436">
        <v>0</v>
      </c>
      <c r="O436">
        <v>0</v>
      </c>
      <c r="P436">
        <v>43654001</v>
      </c>
      <c r="Q436" t="s">
        <v>21</v>
      </c>
    </row>
    <row r="437" spans="1:17">
      <c r="A437" t="s">
        <v>412</v>
      </c>
      <c r="B437" t="s">
        <v>413</v>
      </c>
      <c r="C437">
        <v>317</v>
      </c>
      <c r="D437" t="s">
        <v>1560</v>
      </c>
      <c r="E437" t="s">
        <v>1561</v>
      </c>
      <c r="F437">
        <v>0</v>
      </c>
      <c r="G437">
        <v>43654000</v>
      </c>
      <c r="H437">
        <v>0</v>
      </c>
      <c r="I437">
        <v>0</v>
      </c>
      <c r="J437">
        <v>0</v>
      </c>
      <c r="K437">
        <v>0</v>
      </c>
      <c r="L437">
        <v>1</v>
      </c>
      <c r="M437">
        <v>43654000</v>
      </c>
      <c r="N437">
        <v>0</v>
      </c>
      <c r="O437">
        <v>0</v>
      </c>
      <c r="P437">
        <v>43654001</v>
      </c>
      <c r="Q437" t="s">
        <v>21</v>
      </c>
    </row>
    <row r="438" spans="1:17">
      <c r="A438" t="s">
        <v>1562</v>
      </c>
      <c r="B438" t="s">
        <v>1563</v>
      </c>
      <c r="C438">
        <v>80</v>
      </c>
      <c r="D438" t="s">
        <v>1564</v>
      </c>
      <c r="E438" t="s">
        <v>1565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1</v>
      </c>
      <c r="M438">
        <v>0</v>
      </c>
      <c r="N438">
        <v>0</v>
      </c>
      <c r="O438">
        <v>0</v>
      </c>
      <c r="P438">
        <v>1</v>
      </c>
      <c r="Q438" t="s">
        <v>34</v>
      </c>
    </row>
    <row r="439" spans="1:17">
      <c r="A439" t="s">
        <v>1566</v>
      </c>
      <c r="B439" t="s">
        <v>1567</v>
      </c>
      <c r="C439">
        <v>614</v>
      </c>
      <c r="D439" t="s">
        <v>1568</v>
      </c>
      <c r="E439" t="s">
        <v>1569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1</v>
      </c>
      <c r="M439">
        <v>0</v>
      </c>
      <c r="N439">
        <v>0</v>
      </c>
      <c r="O439">
        <v>0</v>
      </c>
      <c r="P439">
        <v>1</v>
      </c>
      <c r="Q439" t="s">
        <v>34</v>
      </c>
    </row>
    <row r="440" spans="1:17">
      <c r="A440" t="s">
        <v>1566</v>
      </c>
      <c r="B440" t="s">
        <v>1567</v>
      </c>
      <c r="C440">
        <v>616</v>
      </c>
      <c r="D440" t="s">
        <v>1570</v>
      </c>
      <c r="E440" t="s">
        <v>1571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1</v>
      </c>
      <c r="M440">
        <v>0</v>
      </c>
      <c r="N440">
        <v>0</v>
      </c>
      <c r="O440">
        <v>0</v>
      </c>
      <c r="P440">
        <v>1</v>
      </c>
      <c r="Q440" t="s">
        <v>34</v>
      </c>
    </row>
    <row r="441" spans="1:17">
      <c r="A441" t="s">
        <v>1572</v>
      </c>
      <c r="B441" t="s">
        <v>1573</v>
      </c>
      <c r="C441">
        <v>674</v>
      </c>
      <c r="D441" t="s">
        <v>1574</v>
      </c>
      <c r="E441" t="s">
        <v>1575</v>
      </c>
      <c r="F441">
        <v>0</v>
      </c>
      <c r="G441">
        <v>5250400</v>
      </c>
      <c r="H441">
        <v>0</v>
      </c>
      <c r="I441">
        <v>0</v>
      </c>
      <c r="J441">
        <v>0</v>
      </c>
      <c r="K441">
        <v>0</v>
      </c>
      <c r="L441">
        <v>1</v>
      </c>
      <c r="M441">
        <v>5250400</v>
      </c>
      <c r="N441">
        <v>0</v>
      </c>
      <c r="O441">
        <v>0</v>
      </c>
      <c r="P441">
        <v>5250401</v>
      </c>
      <c r="Q441" t="s">
        <v>21</v>
      </c>
    </row>
    <row r="442" spans="1:17">
      <c r="A442" t="s">
        <v>1576</v>
      </c>
      <c r="B442" t="s">
        <v>1577</v>
      </c>
      <c r="C442">
        <v>27</v>
      </c>
      <c r="D442" t="s">
        <v>1578</v>
      </c>
      <c r="E442" t="s">
        <v>1579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1</v>
      </c>
      <c r="M442">
        <v>0</v>
      </c>
      <c r="N442">
        <v>0</v>
      </c>
      <c r="O442">
        <v>0</v>
      </c>
      <c r="P442">
        <v>1</v>
      </c>
      <c r="Q442" t="s">
        <v>34</v>
      </c>
    </row>
    <row r="443" spans="1:17">
      <c r="A443" t="s">
        <v>1580</v>
      </c>
      <c r="B443" t="s">
        <v>1581</v>
      </c>
      <c r="C443">
        <v>322</v>
      </c>
      <c r="D443" t="s">
        <v>1582</v>
      </c>
      <c r="E443" t="s">
        <v>1583</v>
      </c>
      <c r="F443">
        <v>0</v>
      </c>
      <c r="G443">
        <v>16583000</v>
      </c>
      <c r="H443">
        <v>0</v>
      </c>
      <c r="I443">
        <v>0</v>
      </c>
      <c r="J443">
        <v>0</v>
      </c>
      <c r="K443">
        <v>0</v>
      </c>
      <c r="L443">
        <v>1</v>
      </c>
      <c r="M443">
        <v>16583000</v>
      </c>
      <c r="N443">
        <v>0</v>
      </c>
      <c r="O443">
        <v>0</v>
      </c>
      <c r="P443">
        <v>16583001</v>
      </c>
      <c r="Q443" t="s">
        <v>21</v>
      </c>
    </row>
    <row r="444" spans="1:17">
      <c r="A444" t="s">
        <v>1584</v>
      </c>
      <c r="B444" t="s">
        <v>1585</v>
      </c>
      <c r="C444">
        <v>218</v>
      </c>
      <c r="D444" t="s">
        <v>1586</v>
      </c>
      <c r="E444" t="s">
        <v>1587</v>
      </c>
      <c r="F444">
        <v>0</v>
      </c>
      <c r="G444">
        <v>238110000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238110000</v>
      </c>
      <c r="N444">
        <v>0</v>
      </c>
      <c r="O444">
        <v>0</v>
      </c>
      <c r="P444">
        <v>238110001</v>
      </c>
      <c r="Q444" t="s">
        <v>21</v>
      </c>
    </row>
    <row r="445" spans="1:17">
      <c r="A445" t="s">
        <v>1588</v>
      </c>
      <c r="B445" t="s">
        <v>1589</v>
      </c>
      <c r="C445">
        <v>155</v>
      </c>
      <c r="D445" t="s">
        <v>1590</v>
      </c>
      <c r="E445" t="s">
        <v>1591</v>
      </c>
      <c r="F445">
        <v>0</v>
      </c>
      <c r="G445">
        <v>258820000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258820000</v>
      </c>
      <c r="N445">
        <v>0</v>
      </c>
      <c r="O445">
        <v>0</v>
      </c>
      <c r="P445">
        <v>258820001</v>
      </c>
      <c r="Q445" t="s">
        <v>21</v>
      </c>
    </row>
    <row r="446" spans="1:17">
      <c r="A446" t="s">
        <v>1592</v>
      </c>
      <c r="B446" t="s">
        <v>1593</v>
      </c>
      <c r="C446">
        <v>425</v>
      </c>
      <c r="D446" t="s">
        <v>1594</v>
      </c>
      <c r="E446" t="s">
        <v>1595</v>
      </c>
      <c r="F446">
        <v>0</v>
      </c>
      <c r="G446">
        <v>97103000</v>
      </c>
      <c r="H446">
        <v>0</v>
      </c>
      <c r="I446">
        <v>0</v>
      </c>
      <c r="J446">
        <v>0</v>
      </c>
      <c r="K446">
        <v>0</v>
      </c>
      <c r="L446">
        <v>1</v>
      </c>
      <c r="M446">
        <v>97103000</v>
      </c>
      <c r="N446">
        <v>0</v>
      </c>
      <c r="O446">
        <v>0</v>
      </c>
      <c r="P446">
        <v>97103001</v>
      </c>
      <c r="Q446" t="s">
        <v>21</v>
      </c>
    </row>
    <row r="447" spans="1:17">
      <c r="A447" t="s">
        <v>1596</v>
      </c>
      <c r="B447" t="s">
        <v>1597</v>
      </c>
      <c r="C447">
        <v>788</v>
      </c>
      <c r="D447" t="s">
        <v>1598</v>
      </c>
      <c r="E447" t="s">
        <v>1599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  <c r="P447">
        <v>1</v>
      </c>
      <c r="Q447" t="s">
        <v>34</v>
      </c>
    </row>
    <row r="448" spans="1:17">
      <c r="A448" t="s">
        <v>1600</v>
      </c>
      <c r="B448" t="s">
        <v>1601</v>
      </c>
      <c r="C448">
        <v>754</v>
      </c>
      <c r="D448" t="s">
        <v>1602</v>
      </c>
      <c r="E448" t="s">
        <v>1603</v>
      </c>
      <c r="F448">
        <v>0</v>
      </c>
      <c r="G448">
        <v>6918900000</v>
      </c>
      <c r="H448">
        <v>0</v>
      </c>
      <c r="I448">
        <v>0</v>
      </c>
      <c r="J448">
        <v>0</v>
      </c>
      <c r="K448">
        <v>0</v>
      </c>
      <c r="L448">
        <v>1</v>
      </c>
      <c r="M448">
        <v>6918900000</v>
      </c>
      <c r="N448">
        <v>0</v>
      </c>
      <c r="O448">
        <v>0</v>
      </c>
      <c r="P448">
        <v>6918900001</v>
      </c>
      <c r="Q448" t="s">
        <v>21</v>
      </c>
    </row>
    <row r="449" spans="1:17">
      <c r="A449" t="s">
        <v>1600</v>
      </c>
      <c r="B449" t="s">
        <v>1601</v>
      </c>
      <c r="C449">
        <v>758</v>
      </c>
      <c r="D449" t="s">
        <v>1604</v>
      </c>
      <c r="E449" t="s">
        <v>1605</v>
      </c>
      <c r="F449">
        <v>0</v>
      </c>
      <c r="G449">
        <v>6918900000</v>
      </c>
      <c r="H449">
        <v>0</v>
      </c>
      <c r="I449">
        <v>0</v>
      </c>
      <c r="J449">
        <v>0</v>
      </c>
      <c r="K449">
        <v>0</v>
      </c>
      <c r="L449">
        <v>1</v>
      </c>
      <c r="M449">
        <v>6918900000</v>
      </c>
      <c r="N449">
        <v>0</v>
      </c>
      <c r="O449">
        <v>0</v>
      </c>
      <c r="P449">
        <v>6918900001</v>
      </c>
      <c r="Q449" t="s">
        <v>21</v>
      </c>
    </row>
    <row r="450" spans="1:17">
      <c r="A450" t="s">
        <v>1606</v>
      </c>
      <c r="B450" t="s">
        <v>1607</v>
      </c>
      <c r="C450">
        <v>154</v>
      </c>
      <c r="D450" t="s">
        <v>1608</v>
      </c>
      <c r="E450" t="s">
        <v>1609</v>
      </c>
      <c r="F450">
        <v>0</v>
      </c>
      <c r="G450">
        <v>34321000</v>
      </c>
      <c r="H450">
        <v>0</v>
      </c>
      <c r="I450">
        <v>0</v>
      </c>
      <c r="J450">
        <v>0</v>
      </c>
      <c r="K450">
        <v>0</v>
      </c>
      <c r="L450">
        <v>1</v>
      </c>
      <c r="M450">
        <v>34321000</v>
      </c>
      <c r="N450">
        <v>0</v>
      </c>
      <c r="O450">
        <v>0</v>
      </c>
      <c r="P450">
        <v>34321001</v>
      </c>
      <c r="Q450" t="s">
        <v>21</v>
      </c>
    </row>
    <row r="451" spans="1:17">
      <c r="A451" t="s">
        <v>1610</v>
      </c>
      <c r="B451" t="s">
        <v>1611</v>
      </c>
      <c r="C451">
        <v>76</v>
      </c>
      <c r="D451" t="s">
        <v>1612</v>
      </c>
      <c r="E451" t="s">
        <v>1613</v>
      </c>
      <c r="F451">
        <v>0</v>
      </c>
      <c r="G451">
        <v>93993000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93993000</v>
      </c>
      <c r="N451">
        <v>0</v>
      </c>
      <c r="O451">
        <v>0</v>
      </c>
      <c r="P451">
        <v>93993001</v>
      </c>
      <c r="Q451" t="s">
        <v>21</v>
      </c>
    </row>
    <row r="452" spans="1:17">
      <c r="A452" t="s">
        <v>1614</v>
      </c>
      <c r="B452" t="s">
        <v>1615</v>
      </c>
      <c r="C452">
        <v>484</v>
      </c>
      <c r="D452" t="s">
        <v>1616</v>
      </c>
      <c r="E452" t="s">
        <v>1617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1</v>
      </c>
      <c r="M452">
        <v>0</v>
      </c>
      <c r="N452">
        <v>0</v>
      </c>
      <c r="O452">
        <v>0</v>
      </c>
      <c r="P452">
        <v>1</v>
      </c>
      <c r="Q452" t="s">
        <v>34</v>
      </c>
    </row>
    <row r="453" spans="1:17">
      <c r="A453" t="s">
        <v>1614</v>
      </c>
      <c r="B453" t="s">
        <v>1615</v>
      </c>
      <c r="C453">
        <v>485</v>
      </c>
      <c r="D453" t="s">
        <v>1618</v>
      </c>
      <c r="E453" t="s">
        <v>1619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  <c r="P453">
        <v>1</v>
      </c>
      <c r="Q453" t="s">
        <v>34</v>
      </c>
    </row>
    <row r="454" spans="1:17">
      <c r="A454" t="s">
        <v>1620</v>
      </c>
      <c r="B454" t="s">
        <v>1621</v>
      </c>
      <c r="C454">
        <v>29</v>
      </c>
      <c r="D454" t="s">
        <v>1622</v>
      </c>
      <c r="E454" t="s">
        <v>1623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1</v>
      </c>
      <c r="M454">
        <v>0</v>
      </c>
      <c r="N454">
        <v>0</v>
      </c>
      <c r="O454">
        <v>0</v>
      </c>
      <c r="P454">
        <v>1</v>
      </c>
      <c r="Q454" t="s">
        <v>34</v>
      </c>
    </row>
    <row r="455" spans="1:17">
      <c r="A455" t="s">
        <v>1620</v>
      </c>
      <c r="B455" t="s">
        <v>1621</v>
      </c>
      <c r="C455">
        <v>30</v>
      </c>
      <c r="D455" t="s">
        <v>1624</v>
      </c>
      <c r="E455" t="s">
        <v>1625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1</v>
      </c>
      <c r="M455">
        <v>0</v>
      </c>
      <c r="N455">
        <v>0</v>
      </c>
      <c r="O455">
        <v>0</v>
      </c>
      <c r="P455">
        <v>1</v>
      </c>
      <c r="Q455" t="s">
        <v>34</v>
      </c>
    </row>
    <row r="456" spans="1:17">
      <c r="A456" t="s">
        <v>1626</v>
      </c>
      <c r="B456" t="s">
        <v>1627</v>
      </c>
      <c r="C456">
        <v>61</v>
      </c>
      <c r="D456" t="s">
        <v>1628</v>
      </c>
      <c r="E456" t="s">
        <v>1629</v>
      </c>
      <c r="F456">
        <v>0</v>
      </c>
      <c r="G456">
        <v>196480000</v>
      </c>
      <c r="H456">
        <v>0</v>
      </c>
      <c r="I456">
        <v>0</v>
      </c>
      <c r="J456">
        <v>0</v>
      </c>
      <c r="K456">
        <v>0</v>
      </c>
      <c r="L456">
        <v>1</v>
      </c>
      <c r="M456">
        <v>196480000</v>
      </c>
      <c r="N456">
        <v>0</v>
      </c>
      <c r="O456">
        <v>0</v>
      </c>
      <c r="P456">
        <v>196480001</v>
      </c>
      <c r="Q456" t="s">
        <v>21</v>
      </c>
    </row>
    <row r="457" spans="1:17">
      <c r="A457" t="s">
        <v>1630</v>
      </c>
      <c r="B457" t="s">
        <v>1631</v>
      </c>
      <c r="C457">
        <v>156</v>
      </c>
      <c r="D457" t="s">
        <v>1632</v>
      </c>
      <c r="E457" t="s">
        <v>1633</v>
      </c>
      <c r="F457">
        <v>0</v>
      </c>
      <c r="G457">
        <v>0</v>
      </c>
      <c r="H457">
        <v>0</v>
      </c>
      <c r="I457">
        <v>11591000</v>
      </c>
      <c r="J457">
        <v>0</v>
      </c>
      <c r="K457">
        <v>0</v>
      </c>
      <c r="L457">
        <v>1</v>
      </c>
      <c r="M457">
        <v>0</v>
      </c>
      <c r="N457">
        <v>1</v>
      </c>
      <c r="O457">
        <v>11591000</v>
      </c>
      <c r="P457">
        <v>8.6273825703232994E-8</v>
      </c>
      <c r="Q457" t="s">
        <v>63</v>
      </c>
    </row>
    <row r="458" spans="1:17">
      <c r="A458" t="s">
        <v>1630</v>
      </c>
      <c r="B458" t="s">
        <v>1631</v>
      </c>
      <c r="C458">
        <v>162</v>
      </c>
      <c r="D458" t="s">
        <v>1634</v>
      </c>
      <c r="E458" t="s">
        <v>1635</v>
      </c>
      <c r="F458">
        <v>0</v>
      </c>
      <c r="G458">
        <v>0</v>
      </c>
      <c r="H458">
        <v>0</v>
      </c>
      <c r="I458">
        <v>11591000</v>
      </c>
      <c r="J458">
        <v>0</v>
      </c>
      <c r="K458">
        <v>0</v>
      </c>
      <c r="L458">
        <v>1</v>
      </c>
      <c r="M458">
        <v>0</v>
      </c>
      <c r="N458">
        <v>1</v>
      </c>
      <c r="O458">
        <v>11591000</v>
      </c>
      <c r="P458">
        <v>8.6273825703232994E-8</v>
      </c>
      <c r="Q458" t="s">
        <v>63</v>
      </c>
    </row>
    <row r="459" spans="1:17">
      <c r="A459" t="s">
        <v>1636</v>
      </c>
      <c r="B459" t="s">
        <v>1637</v>
      </c>
      <c r="C459">
        <v>218</v>
      </c>
      <c r="D459" t="s">
        <v>1638</v>
      </c>
      <c r="E459" t="s">
        <v>1639</v>
      </c>
      <c r="F459">
        <v>0</v>
      </c>
      <c r="G459">
        <v>267630000</v>
      </c>
      <c r="H459">
        <v>0</v>
      </c>
      <c r="I459">
        <v>0</v>
      </c>
      <c r="J459">
        <v>0</v>
      </c>
      <c r="K459">
        <v>0</v>
      </c>
      <c r="L459">
        <v>1</v>
      </c>
      <c r="M459">
        <v>267630000</v>
      </c>
      <c r="N459">
        <v>0</v>
      </c>
      <c r="O459">
        <v>0</v>
      </c>
      <c r="P459">
        <v>267630001</v>
      </c>
      <c r="Q459" t="s">
        <v>21</v>
      </c>
    </row>
    <row r="460" spans="1:17">
      <c r="A460" t="s">
        <v>1640</v>
      </c>
      <c r="B460" t="s">
        <v>1641</v>
      </c>
      <c r="C460">
        <v>96</v>
      </c>
      <c r="D460" t="s">
        <v>1642</v>
      </c>
      <c r="E460" t="s">
        <v>1643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1</v>
      </c>
      <c r="M460">
        <v>0</v>
      </c>
      <c r="N460">
        <v>0</v>
      </c>
      <c r="O460">
        <v>0</v>
      </c>
      <c r="P460">
        <v>1</v>
      </c>
      <c r="Q460" t="s">
        <v>34</v>
      </c>
    </row>
    <row r="461" spans="1:17">
      <c r="A461" t="s">
        <v>1644</v>
      </c>
      <c r="B461" t="s">
        <v>1645</v>
      </c>
      <c r="C461">
        <v>113</v>
      </c>
      <c r="D461" t="s">
        <v>1646</v>
      </c>
      <c r="E461" t="s">
        <v>1647</v>
      </c>
      <c r="F461">
        <v>0</v>
      </c>
      <c r="G461">
        <v>3669500000</v>
      </c>
      <c r="H461">
        <v>1280900000</v>
      </c>
      <c r="I461">
        <v>204030000</v>
      </c>
      <c r="J461">
        <v>48285000</v>
      </c>
      <c r="K461">
        <v>156874000</v>
      </c>
      <c r="L461">
        <v>2</v>
      </c>
      <c r="M461">
        <v>2475200000</v>
      </c>
      <c r="N461">
        <v>3</v>
      </c>
      <c r="O461">
        <v>136396333.33333299</v>
      </c>
      <c r="P461">
        <v>18.147115265949601</v>
      </c>
      <c r="Q461" t="s">
        <v>21</v>
      </c>
    </row>
    <row r="462" spans="1:17">
      <c r="A462" t="s">
        <v>1004</v>
      </c>
      <c r="B462" t="s">
        <v>1005</v>
      </c>
      <c r="C462">
        <v>10193</v>
      </c>
      <c r="D462" t="s">
        <v>1648</v>
      </c>
      <c r="E462" t="s">
        <v>1649</v>
      </c>
      <c r="F462">
        <v>0</v>
      </c>
      <c r="G462">
        <v>419650000</v>
      </c>
      <c r="H462">
        <v>340400000</v>
      </c>
      <c r="I462">
        <v>0</v>
      </c>
      <c r="J462">
        <v>0</v>
      </c>
      <c r="K462">
        <v>44174000</v>
      </c>
      <c r="L462">
        <v>2</v>
      </c>
      <c r="M462">
        <v>380025000</v>
      </c>
      <c r="N462">
        <v>1</v>
      </c>
      <c r="O462">
        <v>44174000</v>
      </c>
      <c r="P462">
        <v>8.6029110426289002</v>
      </c>
      <c r="Q462" t="s">
        <v>21</v>
      </c>
    </row>
    <row r="463" spans="1:17">
      <c r="A463" t="s">
        <v>1004</v>
      </c>
      <c r="B463" t="s">
        <v>1005</v>
      </c>
      <c r="C463">
        <v>10194</v>
      </c>
      <c r="D463" t="s">
        <v>1650</v>
      </c>
      <c r="E463" t="s">
        <v>1651</v>
      </c>
      <c r="F463">
        <v>0</v>
      </c>
      <c r="G463">
        <v>419650000</v>
      </c>
      <c r="H463">
        <v>340400000</v>
      </c>
      <c r="I463">
        <v>0</v>
      </c>
      <c r="J463">
        <v>0</v>
      </c>
      <c r="K463">
        <v>44174000</v>
      </c>
      <c r="L463">
        <v>2</v>
      </c>
      <c r="M463">
        <v>380025000</v>
      </c>
      <c r="N463">
        <v>1</v>
      </c>
      <c r="O463">
        <v>44174000</v>
      </c>
      <c r="P463">
        <v>8.6029110426289002</v>
      </c>
      <c r="Q463" t="s">
        <v>21</v>
      </c>
    </row>
    <row r="464" spans="1:17">
      <c r="A464" t="s">
        <v>1652</v>
      </c>
      <c r="B464" t="s">
        <v>1653</v>
      </c>
      <c r="C464">
        <v>655</v>
      </c>
      <c r="D464" t="s">
        <v>1654</v>
      </c>
      <c r="E464" t="s">
        <v>1655</v>
      </c>
      <c r="F464">
        <v>0</v>
      </c>
      <c r="G464">
        <v>12696000</v>
      </c>
      <c r="H464">
        <v>0</v>
      </c>
      <c r="I464">
        <v>0</v>
      </c>
      <c r="J464">
        <v>0</v>
      </c>
      <c r="K464">
        <v>0</v>
      </c>
      <c r="L464">
        <v>1</v>
      </c>
      <c r="M464">
        <v>12696000</v>
      </c>
      <c r="N464">
        <v>0</v>
      </c>
      <c r="O464">
        <v>0</v>
      </c>
      <c r="P464">
        <v>12696001</v>
      </c>
      <c r="Q464" t="s">
        <v>21</v>
      </c>
    </row>
    <row r="465" spans="1:17">
      <c r="A465" t="s">
        <v>1652</v>
      </c>
      <c r="B465" t="s">
        <v>1653</v>
      </c>
      <c r="C465">
        <v>656</v>
      </c>
      <c r="D465" t="s">
        <v>1656</v>
      </c>
      <c r="E465" t="s">
        <v>1657</v>
      </c>
      <c r="F465">
        <v>0</v>
      </c>
      <c r="G465">
        <v>12696000</v>
      </c>
      <c r="H465">
        <v>0</v>
      </c>
      <c r="I465">
        <v>0</v>
      </c>
      <c r="J465">
        <v>0</v>
      </c>
      <c r="K465">
        <v>0</v>
      </c>
      <c r="L465">
        <v>1</v>
      </c>
      <c r="M465">
        <v>12696000</v>
      </c>
      <c r="N465">
        <v>0</v>
      </c>
      <c r="O465">
        <v>0</v>
      </c>
      <c r="P465">
        <v>12696001</v>
      </c>
      <c r="Q465" t="s">
        <v>21</v>
      </c>
    </row>
    <row r="466" spans="1:17">
      <c r="A466" t="s">
        <v>1658</v>
      </c>
      <c r="B466" t="s">
        <v>1659</v>
      </c>
      <c r="C466">
        <v>115</v>
      </c>
      <c r="D466" t="s">
        <v>1660</v>
      </c>
      <c r="E466" t="s">
        <v>1661</v>
      </c>
      <c r="F466">
        <v>0</v>
      </c>
      <c r="G466">
        <v>422120000</v>
      </c>
      <c r="H466">
        <v>0</v>
      </c>
      <c r="I466">
        <v>0</v>
      </c>
      <c r="J466">
        <v>0</v>
      </c>
      <c r="K466">
        <v>0</v>
      </c>
      <c r="L466">
        <v>1</v>
      </c>
      <c r="M466">
        <v>422120000</v>
      </c>
      <c r="N466">
        <v>0</v>
      </c>
      <c r="O466">
        <v>0</v>
      </c>
      <c r="P466">
        <v>422120001</v>
      </c>
      <c r="Q466" t="s">
        <v>21</v>
      </c>
    </row>
    <row r="467" spans="1:17">
      <c r="A467" t="s">
        <v>1662</v>
      </c>
      <c r="B467" t="s">
        <v>1663</v>
      </c>
      <c r="C467">
        <v>374</v>
      </c>
      <c r="D467" t="s">
        <v>1664</v>
      </c>
      <c r="E467" t="s">
        <v>1665</v>
      </c>
      <c r="F467">
        <v>0</v>
      </c>
      <c r="G467">
        <v>329160000</v>
      </c>
      <c r="H467">
        <v>0</v>
      </c>
      <c r="I467">
        <v>0</v>
      </c>
      <c r="J467">
        <v>300126000</v>
      </c>
      <c r="K467">
        <v>65950000</v>
      </c>
      <c r="L467">
        <v>1</v>
      </c>
      <c r="M467">
        <v>329160000</v>
      </c>
      <c r="N467">
        <v>2</v>
      </c>
      <c r="O467">
        <v>183038000</v>
      </c>
      <c r="P467">
        <v>1.79831509960601</v>
      </c>
      <c r="Q467" t="s">
        <v>34</v>
      </c>
    </row>
    <row r="468" spans="1:17">
      <c r="A468" t="s">
        <v>1566</v>
      </c>
      <c r="B468" t="s">
        <v>1567</v>
      </c>
      <c r="C468">
        <v>824</v>
      </c>
      <c r="D468" t="s">
        <v>1666</v>
      </c>
      <c r="E468" t="s">
        <v>1667</v>
      </c>
      <c r="F468">
        <v>0</v>
      </c>
      <c r="G468">
        <v>28641000</v>
      </c>
      <c r="H468">
        <v>0</v>
      </c>
      <c r="I468">
        <v>0</v>
      </c>
      <c r="J468">
        <v>0</v>
      </c>
      <c r="K468">
        <v>0</v>
      </c>
      <c r="L468">
        <v>1</v>
      </c>
      <c r="M468">
        <v>28641000</v>
      </c>
      <c r="N468">
        <v>0</v>
      </c>
      <c r="O468">
        <v>0</v>
      </c>
      <c r="P468">
        <v>28641001</v>
      </c>
      <c r="Q468" t="s">
        <v>21</v>
      </c>
    </row>
    <row r="469" spans="1:17">
      <c r="A469" t="s">
        <v>1668</v>
      </c>
      <c r="B469" t="s">
        <v>1669</v>
      </c>
      <c r="C469">
        <v>303</v>
      </c>
      <c r="D469" t="s">
        <v>1670</v>
      </c>
      <c r="E469" t="s">
        <v>1671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2</v>
      </c>
      <c r="M469">
        <v>0</v>
      </c>
      <c r="N469">
        <v>0</v>
      </c>
      <c r="O469">
        <v>0</v>
      </c>
      <c r="P469">
        <v>1</v>
      </c>
      <c r="Q469" t="s">
        <v>34</v>
      </c>
    </row>
    <row r="470" spans="1:17">
      <c r="A470" t="s">
        <v>1672</v>
      </c>
      <c r="B470" t="s">
        <v>1673</v>
      </c>
      <c r="C470">
        <v>1012</v>
      </c>
      <c r="D470" t="s">
        <v>1674</v>
      </c>
      <c r="E470" t="s">
        <v>1675</v>
      </c>
      <c r="F470">
        <v>0</v>
      </c>
      <c r="G470">
        <v>83348000</v>
      </c>
      <c r="H470">
        <v>0</v>
      </c>
      <c r="I470">
        <v>0</v>
      </c>
      <c r="J470">
        <v>0</v>
      </c>
      <c r="K470">
        <v>0</v>
      </c>
      <c r="L470">
        <v>1</v>
      </c>
      <c r="M470">
        <v>83348000</v>
      </c>
      <c r="N470">
        <v>0</v>
      </c>
      <c r="O470">
        <v>0</v>
      </c>
      <c r="P470">
        <v>83348001</v>
      </c>
      <c r="Q470" t="s">
        <v>21</v>
      </c>
    </row>
    <row r="471" spans="1:17">
      <c r="A471" t="s">
        <v>1672</v>
      </c>
      <c r="B471" t="s">
        <v>1673</v>
      </c>
      <c r="C471">
        <v>1020</v>
      </c>
      <c r="D471" t="s">
        <v>1676</v>
      </c>
      <c r="E471" t="s">
        <v>1677</v>
      </c>
      <c r="F471">
        <v>0</v>
      </c>
      <c r="G471">
        <v>83348000</v>
      </c>
      <c r="H471">
        <v>0</v>
      </c>
      <c r="I471">
        <v>0</v>
      </c>
      <c r="J471">
        <v>0</v>
      </c>
      <c r="K471">
        <v>0</v>
      </c>
      <c r="L471">
        <v>1</v>
      </c>
      <c r="M471">
        <v>83348000</v>
      </c>
      <c r="N471">
        <v>0</v>
      </c>
      <c r="O471">
        <v>0</v>
      </c>
      <c r="P471">
        <v>83348001</v>
      </c>
      <c r="Q471" t="s">
        <v>21</v>
      </c>
    </row>
    <row r="472" spans="1:17">
      <c r="A472" t="s">
        <v>1678</v>
      </c>
      <c r="B472" t="s">
        <v>1679</v>
      </c>
      <c r="C472">
        <v>257</v>
      </c>
      <c r="D472" t="s">
        <v>1680</v>
      </c>
      <c r="E472" t="s">
        <v>1681</v>
      </c>
      <c r="F472">
        <v>0</v>
      </c>
      <c r="G472">
        <v>113170000</v>
      </c>
      <c r="H472">
        <v>0</v>
      </c>
      <c r="I472">
        <v>0</v>
      </c>
      <c r="J472">
        <v>0</v>
      </c>
      <c r="K472">
        <v>0</v>
      </c>
      <c r="L472">
        <v>1</v>
      </c>
      <c r="M472">
        <v>113170000</v>
      </c>
      <c r="N472">
        <v>0</v>
      </c>
      <c r="O472">
        <v>0</v>
      </c>
      <c r="P472">
        <v>113170001</v>
      </c>
      <c r="Q472" t="s">
        <v>21</v>
      </c>
    </row>
    <row r="473" spans="1:17">
      <c r="A473" t="s">
        <v>1678</v>
      </c>
      <c r="B473" t="s">
        <v>1679</v>
      </c>
      <c r="C473">
        <v>261</v>
      </c>
      <c r="D473" t="s">
        <v>1682</v>
      </c>
      <c r="E473" t="s">
        <v>1683</v>
      </c>
      <c r="F473">
        <v>0</v>
      </c>
      <c r="G473">
        <v>113170000</v>
      </c>
      <c r="H473">
        <v>0</v>
      </c>
      <c r="I473">
        <v>0</v>
      </c>
      <c r="J473">
        <v>0</v>
      </c>
      <c r="K473">
        <v>0</v>
      </c>
      <c r="L473">
        <v>1</v>
      </c>
      <c r="M473">
        <v>113170000</v>
      </c>
      <c r="N473">
        <v>0</v>
      </c>
      <c r="O473">
        <v>0</v>
      </c>
      <c r="P473">
        <v>113170001</v>
      </c>
      <c r="Q473" t="s">
        <v>21</v>
      </c>
    </row>
    <row r="474" spans="1:17">
      <c r="A474" t="s">
        <v>1684</v>
      </c>
      <c r="B474" t="s">
        <v>1685</v>
      </c>
      <c r="C474">
        <v>200</v>
      </c>
      <c r="D474" t="s">
        <v>1686</v>
      </c>
      <c r="E474" t="s">
        <v>1687</v>
      </c>
      <c r="F474">
        <v>0</v>
      </c>
      <c r="G474">
        <v>229170000</v>
      </c>
      <c r="H474">
        <v>0</v>
      </c>
      <c r="I474">
        <v>0</v>
      </c>
      <c r="J474">
        <v>0</v>
      </c>
      <c r="K474">
        <v>0</v>
      </c>
      <c r="L474">
        <v>1</v>
      </c>
      <c r="M474">
        <v>229170000</v>
      </c>
      <c r="N474">
        <v>0</v>
      </c>
      <c r="O474">
        <v>0</v>
      </c>
      <c r="P474">
        <v>229170001</v>
      </c>
      <c r="Q474" t="s">
        <v>21</v>
      </c>
    </row>
    <row r="475" spans="1:17">
      <c r="A475" t="s">
        <v>1684</v>
      </c>
      <c r="B475" t="s">
        <v>1685</v>
      </c>
      <c r="C475">
        <v>208</v>
      </c>
      <c r="D475" t="s">
        <v>1688</v>
      </c>
      <c r="E475" t="s">
        <v>1689</v>
      </c>
      <c r="F475">
        <v>0</v>
      </c>
      <c r="G475">
        <v>229170000</v>
      </c>
      <c r="H475">
        <v>0</v>
      </c>
      <c r="I475">
        <v>0</v>
      </c>
      <c r="J475">
        <v>0</v>
      </c>
      <c r="K475">
        <v>0</v>
      </c>
      <c r="L475">
        <v>1</v>
      </c>
      <c r="M475">
        <v>229170000</v>
      </c>
      <c r="N475">
        <v>0</v>
      </c>
      <c r="O475">
        <v>0</v>
      </c>
      <c r="P475">
        <v>229170001</v>
      </c>
      <c r="Q475" t="s">
        <v>21</v>
      </c>
    </row>
    <row r="476" spans="1:17">
      <c r="A476" t="s">
        <v>1690</v>
      </c>
      <c r="B476" t="s">
        <v>1691</v>
      </c>
      <c r="C476">
        <v>218</v>
      </c>
      <c r="D476" t="s">
        <v>1692</v>
      </c>
      <c r="E476" t="s">
        <v>1693</v>
      </c>
      <c r="F476">
        <v>0</v>
      </c>
      <c r="G476">
        <v>402400000</v>
      </c>
      <c r="H476">
        <v>0</v>
      </c>
      <c r="I476">
        <v>0</v>
      </c>
      <c r="J476">
        <v>0</v>
      </c>
      <c r="K476">
        <v>0</v>
      </c>
      <c r="L476">
        <v>2</v>
      </c>
      <c r="M476">
        <v>201200000</v>
      </c>
      <c r="N476">
        <v>0</v>
      </c>
      <c r="O476">
        <v>0</v>
      </c>
      <c r="P476">
        <v>201200001</v>
      </c>
      <c r="Q476" t="s">
        <v>21</v>
      </c>
    </row>
    <row r="477" spans="1:17">
      <c r="A477" t="s">
        <v>1694</v>
      </c>
      <c r="B477" t="s">
        <v>1695</v>
      </c>
      <c r="C477">
        <v>777</v>
      </c>
      <c r="D477" t="s">
        <v>1696</v>
      </c>
      <c r="E477" t="s">
        <v>1697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1</v>
      </c>
      <c r="M477">
        <v>0</v>
      </c>
      <c r="N477">
        <v>0</v>
      </c>
      <c r="O477">
        <v>0</v>
      </c>
      <c r="P477">
        <v>1</v>
      </c>
      <c r="Q477" t="s">
        <v>34</v>
      </c>
    </row>
    <row r="478" spans="1:17">
      <c r="A478" t="s">
        <v>1698</v>
      </c>
      <c r="B478" t="s">
        <v>1699</v>
      </c>
      <c r="C478">
        <v>170</v>
      </c>
      <c r="D478" t="s">
        <v>1700</v>
      </c>
      <c r="E478" t="s">
        <v>1701</v>
      </c>
      <c r="F478">
        <v>0</v>
      </c>
      <c r="G478">
        <v>73975000</v>
      </c>
      <c r="H478">
        <v>0</v>
      </c>
      <c r="I478">
        <v>0</v>
      </c>
      <c r="J478">
        <v>0</v>
      </c>
      <c r="K478">
        <v>0</v>
      </c>
      <c r="L478">
        <v>1</v>
      </c>
      <c r="M478">
        <v>73975000</v>
      </c>
      <c r="N478">
        <v>0</v>
      </c>
      <c r="O478">
        <v>0</v>
      </c>
      <c r="P478">
        <v>73975001</v>
      </c>
      <c r="Q478" t="s">
        <v>21</v>
      </c>
    </row>
    <row r="479" spans="1:17">
      <c r="A479" t="s">
        <v>1702</v>
      </c>
      <c r="B479" t="s">
        <v>1703</v>
      </c>
      <c r="C479">
        <v>315</v>
      </c>
      <c r="D479" t="s">
        <v>1704</v>
      </c>
      <c r="E479" t="s">
        <v>1705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1</v>
      </c>
      <c r="M479">
        <v>0</v>
      </c>
      <c r="N479">
        <v>0</v>
      </c>
      <c r="O479">
        <v>0</v>
      </c>
      <c r="P479">
        <v>1</v>
      </c>
      <c r="Q479" t="s">
        <v>34</v>
      </c>
    </row>
    <row r="480" spans="1:17">
      <c r="A480" t="s">
        <v>1706</v>
      </c>
      <c r="B480" t="s">
        <v>1707</v>
      </c>
      <c r="C480">
        <v>111</v>
      </c>
      <c r="D480" t="s">
        <v>1708</v>
      </c>
      <c r="E480" t="s">
        <v>1709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1</v>
      </c>
      <c r="M480">
        <v>0</v>
      </c>
      <c r="N480">
        <v>0</v>
      </c>
      <c r="O480">
        <v>0</v>
      </c>
      <c r="P480">
        <v>1</v>
      </c>
      <c r="Q480" t="s">
        <v>34</v>
      </c>
    </row>
    <row r="481" spans="1:17">
      <c r="A481" t="s">
        <v>1706</v>
      </c>
      <c r="B481" t="s">
        <v>1707</v>
      </c>
      <c r="C481">
        <v>115</v>
      </c>
      <c r="D481" t="s">
        <v>1710</v>
      </c>
      <c r="E481" t="s">
        <v>1711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1</v>
      </c>
      <c r="M481">
        <v>0</v>
      </c>
      <c r="N481">
        <v>0</v>
      </c>
      <c r="O481">
        <v>0</v>
      </c>
      <c r="P481">
        <v>1</v>
      </c>
      <c r="Q481" t="s">
        <v>34</v>
      </c>
    </row>
    <row r="482" spans="1:17">
      <c r="A482" t="s">
        <v>1712</v>
      </c>
      <c r="B482" t="s">
        <v>1713</v>
      </c>
      <c r="C482">
        <v>91</v>
      </c>
      <c r="D482" t="s">
        <v>1714</v>
      </c>
      <c r="E482" t="s">
        <v>1715</v>
      </c>
      <c r="F482">
        <v>0</v>
      </c>
      <c r="G482">
        <v>396680000</v>
      </c>
      <c r="H482">
        <v>0</v>
      </c>
      <c r="I482">
        <v>0</v>
      </c>
      <c r="J482">
        <v>0</v>
      </c>
      <c r="K482">
        <v>139070000</v>
      </c>
      <c r="L482">
        <v>1</v>
      </c>
      <c r="M482">
        <v>396680000</v>
      </c>
      <c r="N482">
        <v>1</v>
      </c>
      <c r="O482">
        <v>139070000</v>
      </c>
      <c r="P482">
        <v>2.8523764877228999</v>
      </c>
      <c r="Q482" t="s">
        <v>21</v>
      </c>
    </row>
    <row r="483" spans="1:17">
      <c r="A483" t="s">
        <v>1716</v>
      </c>
      <c r="B483" t="s">
        <v>1717</v>
      </c>
      <c r="C483">
        <v>126</v>
      </c>
      <c r="D483" t="s">
        <v>1718</v>
      </c>
      <c r="E483" t="s">
        <v>1719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1</v>
      </c>
      <c r="M483">
        <v>0</v>
      </c>
      <c r="N483">
        <v>0</v>
      </c>
      <c r="O483">
        <v>0</v>
      </c>
      <c r="P483">
        <v>1</v>
      </c>
      <c r="Q483" t="s">
        <v>34</v>
      </c>
    </row>
    <row r="484" spans="1:17">
      <c r="A484" t="s">
        <v>1720</v>
      </c>
      <c r="B484" t="s">
        <v>1721</v>
      </c>
      <c r="C484">
        <v>258</v>
      </c>
      <c r="D484" t="s">
        <v>1722</v>
      </c>
      <c r="E484" t="s">
        <v>1723</v>
      </c>
      <c r="F484">
        <v>0</v>
      </c>
      <c r="G484">
        <v>243820000</v>
      </c>
      <c r="H484">
        <v>0</v>
      </c>
      <c r="I484">
        <v>0</v>
      </c>
      <c r="J484">
        <v>0</v>
      </c>
      <c r="K484">
        <v>0</v>
      </c>
      <c r="L484">
        <v>1</v>
      </c>
      <c r="M484">
        <v>243820000</v>
      </c>
      <c r="N484">
        <v>0</v>
      </c>
      <c r="O484">
        <v>0</v>
      </c>
      <c r="P484">
        <v>243820001</v>
      </c>
      <c r="Q484" t="s">
        <v>21</v>
      </c>
    </row>
    <row r="485" spans="1:17">
      <c r="A485" t="s">
        <v>1724</v>
      </c>
      <c r="B485" t="s">
        <v>1725</v>
      </c>
      <c r="C485">
        <v>588</v>
      </c>
      <c r="D485" t="s">
        <v>1726</v>
      </c>
      <c r="E485" t="s">
        <v>1727</v>
      </c>
      <c r="F485">
        <v>0</v>
      </c>
      <c r="G485">
        <v>11290000</v>
      </c>
      <c r="H485">
        <v>0</v>
      </c>
      <c r="I485">
        <v>0</v>
      </c>
      <c r="J485">
        <v>0</v>
      </c>
      <c r="K485">
        <v>0</v>
      </c>
      <c r="L485">
        <v>1</v>
      </c>
      <c r="M485">
        <v>11290000</v>
      </c>
      <c r="N485">
        <v>0</v>
      </c>
      <c r="O485">
        <v>0</v>
      </c>
      <c r="P485">
        <v>11290001</v>
      </c>
      <c r="Q485" t="s">
        <v>21</v>
      </c>
    </row>
    <row r="486" spans="1:17">
      <c r="A486" t="s">
        <v>1728</v>
      </c>
      <c r="B486" t="s">
        <v>1729</v>
      </c>
      <c r="C486">
        <v>3083</v>
      </c>
      <c r="D486" t="s">
        <v>1730</v>
      </c>
      <c r="E486" t="s">
        <v>1731</v>
      </c>
      <c r="F486">
        <v>0</v>
      </c>
      <c r="G486">
        <v>257340000</v>
      </c>
      <c r="H486">
        <v>0</v>
      </c>
      <c r="I486">
        <v>0</v>
      </c>
      <c r="J486">
        <v>0</v>
      </c>
      <c r="K486">
        <v>0</v>
      </c>
      <c r="L486">
        <v>1</v>
      </c>
      <c r="M486">
        <v>257340000</v>
      </c>
      <c r="N486">
        <v>0</v>
      </c>
      <c r="O486">
        <v>0</v>
      </c>
      <c r="P486">
        <v>257340001</v>
      </c>
      <c r="Q486" t="s">
        <v>21</v>
      </c>
    </row>
    <row r="487" spans="1:17">
      <c r="A487" t="s">
        <v>1732</v>
      </c>
      <c r="B487" t="s">
        <v>1733</v>
      </c>
      <c r="C487">
        <v>312</v>
      </c>
      <c r="D487" t="s">
        <v>1734</v>
      </c>
      <c r="E487" t="s">
        <v>1735</v>
      </c>
      <c r="F487">
        <v>0</v>
      </c>
      <c r="G487">
        <v>623900000</v>
      </c>
      <c r="H487">
        <v>0</v>
      </c>
      <c r="I487">
        <v>0</v>
      </c>
      <c r="J487">
        <v>0</v>
      </c>
      <c r="K487">
        <v>0</v>
      </c>
      <c r="L487">
        <v>1</v>
      </c>
      <c r="M487">
        <v>623900000</v>
      </c>
      <c r="N487">
        <v>0</v>
      </c>
      <c r="O487">
        <v>0</v>
      </c>
      <c r="P487">
        <v>623900001</v>
      </c>
      <c r="Q487" t="s">
        <v>21</v>
      </c>
    </row>
    <row r="488" spans="1:17">
      <c r="A488" t="s">
        <v>1736</v>
      </c>
      <c r="B488" t="s">
        <v>1737</v>
      </c>
      <c r="C488">
        <v>511</v>
      </c>
      <c r="D488" t="s">
        <v>1738</v>
      </c>
      <c r="E488" t="s">
        <v>1739</v>
      </c>
      <c r="F488">
        <v>0</v>
      </c>
      <c r="G488">
        <v>0</v>
      </c>
      <c r="H488">
        <v>10500000000</v>
      </c>
      <c r="I488">
        <v>13500000000</v>
      </c>
      <c r="J488">
        <v>1995700000</v>
      </c>
      <c r="K488">
        <v>1606200000</v>
      </c>
      <c r="L488">
        <v>2</v>
      </c>
      <c r="M488">
        <v>5250000000</v>
      </c>
      <c r="N488">
        <v>3</v>
      </c>
      <c r="O488">
        <v>5700633333.3333302</v>
      </c>
      <c r="P488">
        <v>0.92095030378128495</v>
      </c>
      <c r="Q488" t="s">
        <v>34</v>
      </c>
    </row>
    <row r="489" spans="1:17">
      <c r="A489" t="s">
        <v>1740</v>
      </c>
      <c r="B489" t="s">
        <v>1741</v>
      </c>
      <c r="C489">
        <v>369</v>
      </c>
      <c r="D489" t="s">
        <v>1742</v>
      </c>
      <c r="E489" t="s">
        <v>1743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1</v>
      </c>
      <c r="M489">
        <v>0</v>
      </c>
      <c r="N489">
        <v>0</v>
      </c>
      <c r="O489">
        <v>0</v>
      </c>
      <c r="P489">
        <v>1</v>
      </c>
      <c r="Q489" t="s">
        <v>34</v>
      </c>
    </row>
    <row r="490" spans="1:17">
      <c r="A490" t="s">
        <v>1744</v>
      </c>
      <c r="B490" t="s">
        <v>1745</v>
      </c>
      <c r="C490">
        <v>209</v>
      </c>
      <c r="D490" t="s">
        <v>1746</v>
      </c>
      <c r="E490" t="s">
        <v>1747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1</v>
      </c>
      <c r="M490">
        <v>0</v>
      </c>
      <c r="N490">
        <v>0</v>
      </c>
      <c r="O490">
        <v>0</v>
      </c>
      <c r="P490">
        <v>1</v>
      </c>
      <c r="Q490" t="s">
        <v>34</v>
      </c>
    </row>
    <row r="491" spans="1:17">
      <c r="A491" t="s">
        <v>1748</v>
      </c>
      <c r="B491" t="s">
        <v>1749</v>
      </c>
      <c r="C491">
        <v>250</v>
      </c>
      <c r="D491" t="s">
        <v>1750</v>
      </c>
      <c r="E491" t="s">
        <v>1751</v>
      </c>
      <c r="F491">
        <v>0</v>
      </c>
      <c r="G491">
        <v>129450000</v>
      </c>
      <c r="H491">
        <v>0</v>
      </c>
      <c r="I491">
        <v>0</v>
      </c>
      <c r="J491">
        <v>0</v>
      </c>
      <c r="K491">
        <v>0</v>
      </c>
      <c r="L491">
        <v>1</v>
      </c>
      <c r="M491">
        <v>129450000</v>
      </c>
      <c r="N491">
        <v>0</v>
      </c>
      <c r="O491">
        <v>0</v>
      </c>
      <c r="P491">
        <v>129450001</v>
      </c>
      <c r="Q491" t="s">
        <v>21</v>
      </c>
    </row>
    <row r="492" spans="1:17">
      <c r="A492" t="s">
        <v>1748</v>
      </c>
      <c r="B492" t="s">
        <v>1749</v>
      </c>
      <c r="C492">
        <v>252</v>
      </c>
      <c r="D492" t="s">
        <v>1752</v>
      </c>
      <c r="E492" t="s">
        <v>1753</v>
      </c>
      <c r="F492">
        <v>0</v>
      </c>
      <c r="G492">
        <v>129450000</v>
      </c>
      <c r="H492">
        <v>0</v>
      </c>
      <c r="I492">
        <v>0</v>
      </c>
      <c r="J492">
        <v>0</v>
      </c>
      <c r="K492">
        <v>0</v>
      </c>
      <c r="L492">
        <v>1</v>
      </c>
      <c r="M492">
        <v>129450000</v>
      </c>
      <c r="N492">
        <v>0</v>
      </c>
      <c r="O492">
        <v>0</v>
      </c>
      <c r="P492">
        <v>129450001</v>
      </c>
      <c r="Q492" t="s">
        <v>21</v>
      </c>
    </row>
    <row r="493" spans="1:17">
      <c r="A493" t="s">
        <v>1754</v>
      </c>
      <c r="B493" t="s">
        <v>1755</v>
      </c>
      <c r="C493">
        <v>506</v>
      </c>
      <c r="D493" t="s">
        <v>1756</v>
      </c>
      <c r="E493" t="s">
        <v>1757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1</v>
      </c>
      <c r="M493">
        <v>0</v>
      </c>
      <c r="N493">
        <v>0</v>
      </c>
      <c r="O493">
        <v>0</v>
      </c>
      <c r="P493">
        <v>1</v>
      </c>
      <c r="Q493" t="s">
        <v>34</v>
      </c>
    </row>
    <row r="494" spans="1:17">
      <c r="A494" t="s">
        <v>1758</v>
      </c>
      <c r="B494" t="s">
        <v>1759</v>
      </c>
      <c r="C494">
        <v>118</v>
      </c>
      <c r="D494" t="s">
        <v>1760</v>
      </c>
      <c r="E494" t="s">
        <v>1761</v>
      </c>
      <c r="F494">
        <v>0</v>
      </c>
      <c r="G494">
        <v>141250000</v>
      </c>
      <c r="H494">
        <v>0</v>
      </c>
      <c r="I494">
        <v>0</v>
      </c>
      <c r="J494">
        <v>0</v>
      </c>
      <c r="K494">
        <v>0</v>
      </c>
      <c r="L494">
        <v>1</v>
      </c>
      <c r="M494">
        <v>141250000</v>
      </c>
      <c r="N494">
        <v>0</v>
      </c>
      <c r="O494">
        <v>0</v>
      </c>
      <c r="P494">
        <v>141250001</v>
      </c>
      <c r="Q494" t="s">
        <v>21</v>
      </c>
    </row>
    <row r="495" spans="1:17">
      <c r="A495" t="s">
        <v>1762</v>
      </c>
      <c r="B495" t="s">
        <v>1763</v>
      </c>
      <c r="C495">
        <v>105</v>
      </c>
      <c r="D495" t="s">
        <v>1764</v>
      </c>
      <c r="E495" t="s">
        <v>1765</v>
      </c>
      <c r="F495">
        <v>0</v>
      </c>
      <c r="G495">
        <v>1250000000</v>
      </c>
      <c r="H495">
        <v>0</v>
      </c>
      <c r="I495">
        <v>0</v>
      </c>
      <c r="J495">
        <v>0</v>
      </c>
      <c r="K495">
        <v>0</v>
      </c>
      <c r="L495">
        <v>1</v>
      </c>
      <c r="M495">
        <v>1250000000</v>
      </c>
      <c r="N495">
        <v>0</v>
      </c>
      <c r="O495">
        <v>0</v>
      </c>
      <c r="P495">
        <v>1250000001</v>
      </c>
      <c r="Q495" t="s">
        <v>21</v>
      </c>
    </row>
    <row r="496" spans="1:17">
      <c r="A496" t="s">
        <v>1762</v>
      </c>
      <c r="B496" t="s">
        <v>1763</v>
      </c>
      <c r="C496">
        <v>106</v>
      </c>
      <c r="D496" t="s">
        <v>1766</v>
      </c>
      <c r="E496" t="s">
        <v>1767</v>
      </c>
      <c r="F496">
        <v>0</v>
      </c>
      <c r="G496">
        <v>1250000000</v>
      </c>
      <c r="H496">
        <v>0</v>
      </c>
      <c r="I496">
        <v>0</v>
      </c>
      <c r="J496">
        <v>0</v>
      </c>
      <c r="K496">
        <v>0</v>
      </c>
      <c r="L496">
        <v>1</v>
      </c>
      <c r="M496">
        <v>1250000000</v>
      </c>
      <c r="N496">
        <v>0</v>
      </c>
      <c r="O496">
        <v>0</v>
      </c>
      <c r="P496">
        <v>1250000001</v>
      </c>
      <c r="Q496" t="s">
        <v>21</v>
      </c>
    </row>
    <row r="497" spans="1:17">
      <c r="A497" t="s">
        <v>1768</v>
      </c>
      <c r="B497" t="s">
        <v>1769</v>
      </c>
      <c r="C497">
        <v>1057</v>
      </c>
      <c r="D497" t="s">
        <v>1770</v>
      </c>
      <c r="E497" t="s">
        <v>1771</v>
      </c>
      <c r="F497">
        <v>0</v>
      </c>
      <c r="G497">
        <v>318500000</v>
      </c>
      <c r="H497">
        <v>0</v>
      </c>
      <c r="I497">
        <v>0</v>
      </c>
      <c r="J497">
        <v>0</v>
      </c>
      <c r="K497">
        <v>0</v>
      </c>
      <c r="L497">
        <v>1</v>
      </c>
      <c r="M497">
        <v>318500000</v>
      </c>
      <c r="N497">
        <v>0</v>
      </c>
      <c r="O497">
        <v>0</v>
      </c>
      <c r="P497">
        <v>318500001</v>
      </c>
      <c r="Q497" t="s">
        <v>21</v>
      </c>
    </row>
    <row r="498" spans="1:17">
      <c r="A498" t="s">
        <v>1772</v>
      </c>
      <c r="B498" t="s">
        <v>1773</v>
      </c>
      <c r="C498">
        <v>124</v>
      </c>
      <c r="D498" t="s">
        <v>1774</v>
      </c>
      <c r="E498" t="s">
        <v>1775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1</v>
      </c>
      <c r="M498">
        <v>0</v>
      </c>
      <c r="N498">
        <v>0</v>
      </c>
      <c r="O498">
        <v>0</v>
      </c>
      <c r="P498">
        <v>1</v>
      </c>
      <c r="Q498" t="s">
        <v>34</v>
      </c>
    </row>
    <row r="499" spans="1:17">
      <c r="A499" t="s">
        <v>1776</v>
      </c>
      <c r="B499" t="s">
        <v>1777</v>
      </c>
      <c r="C499">
        <v>105</v>
      </c>
      <c r="D499" t="s">
        <v>1778</v>
      </c>
      <c r="E499" t="s">
        <v>1779</v>
      </c>
      <c r="F499">
        <v>0</v>
      </c>
      <c r="G499">
        <v>58226000</v>
      </c>
      <c r="H499">
        <v>0</v>
      </c>
      <c r="I499">
        <v>0</v>
      </c>
      <c r="J499">
        <v>0</v>
      </c>
      <c r="K499">
        <v>0</v>
      </c>
      <c r="L499">
        <v>1</v>
      </c>
      <c r="M499">
        <v>58226000</v>
      </c>
      <c r="N499">
        <v>0</v>
      </c>
      <c r="O499">
        <v>0</v>
      </c>
      <c r="P499">
        <v>58226001</v>
      </c>
      <c r="Q499" t="s">
        <v>21</v>
      </c>
    </row>
    <row r="500" spans="1:17">
      <c r="A500" t="s">
        <v>1780</v>
      </c>
      <c r="B500" t="s">
        <v>1781</v>
      </c>
      <c r="C500">
        <v>159</v>
      </c>
      <c r="D500" t="s">
        <v>1782</v>
      </c>
      <c r="E500" t="s">
        <v>1783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1</v>
      </c>
      <c r="M500">
        <v>0</v>
      </c>
      <c r="N500">
        <v>0</v>
      </c>
      <c r="O500">
        <v>0</v>
      </c>
      <c r="P500">
        <v>1</v>
      </c>
      <c r="Q500" t="s">
        <v>34</v>
      </c>
    </row>
    <row r="501" spans="1:17">
      <c r="A501" t="s">
        <v>1784</v>
      </c>
      <c r="B501" t="s">
        <v>1785</v>
      </c>
      <c r="C501">
        <v>332</v>
      </c>
      <c r="D501" t="s">
        <v>1786</v>
      </c>
      <c r="E501" t="s">
        <v>1787</v>
      </c>
      <c r="F501">
        <v>0</v>
      </c>
      <c r="G501">
        <v>218380000</v>
      </c>
      <c r="H501">
        <v>0</v>
      </c>
      <c r="I501">
        <v>0</v>
      </c>
      <c r="J501">
        <v>0</v>
      </c>
      <c r="K501">
        <v>0</v>
      </c>
      <c r="L501">
        <v>1</v>
      </c>
      <c r="M501">
        <v>218380000</v>
      </c>
      <c r="N501">
        <v>0</v>
      </c>
      <c r="O501">
        <v>0</v>
      </c>
      <c r="P501">
        <v>218380001</v>
      </c>
      <c r="Q501" t="s">
        <v>21</v>
      </c>
    </row>
    <row r="502" spans="1:17">
      <c r="A502" t="s">
        <v>1788</v>
      </c>
      <c r="B502" t="s">
        <v>1789</v>
      </c>
      <c r="C502">
        <v>1591</v>
      </c>
      <c r="D502" t="s">
        <v>1790</v>
      </c>
      <c r="E502" t="s">
        <v>1791</v>
      </c>
      <c r="F502">
        <v>0</v>
      </c>
      <c r="G502">
        <v>119090000</v>
      </c>
      <c r="H502">
        <v>0</v>
      </c>
      <c r="I502">
        <v>0</v>
      </c>
      <c r="J502">
        <v>0</v>
      </c>
      <c r="K502">
        <v>16182000</v>
      </c>
      <c r="L502">
        <v>1</v>
      </c>
      <c r="M502">
        <v>119090000</v>
      </c>
      <c r="N502">
        <v>1</v>
      </c>
      <c r="O502">
        <v>16182000</v>
      </c>
      <c r="P502">
        <v>7.3594112990105502</v>
      </c>
      <c r="Q502" t="s">
        <v>21</v>
      </c>
    </row>
    <row r="503" spans="1:17">
      <c r="A503" t="s">
        <v>1792</v>
      </c>
      <c r="B503" t="s">
        <v>1793</v>
      </c>
      <c r="C503">
        <v>612</v>
      </c>
      <c r="D503" t="s">
        <v>1794</v>
      </c>
      <c r="E503" t="s">
        <v>1795</v>
      </c>
      <c r="F503">
        <v>0</v>
      </c>
      <c r="G503">
        <v>441360000</v>
      </c>
      <c r="H503">
        <v>0</v>
      </c>
      <c r="I503">
        <v>0</v>
      </c>
      <c r="J503">
        <v>0</v>
      </c>
      <c r="K503">
        <v>0</v>
      </c>
      <c r="L503">
        <v>1</v>
      </c>
      <c r="M503">
        <v>441360000</v>
      </c>
      <c r="N503">
        <v>0</v>
      </c>
      <c r="O503">
        <v>0</v>
      </c>
      <c r="P503">
        <v>441360001</v>
      </c>
      <c r="Q503" t="s">
        <v>21</v>
      </c>
    </row>
    <row r="504" spans="1:17">
      <c r="A504" t="s">
        <v>1796</v>
      </c>
      <c r="B504" t="s">
        <v>1797</v>
      </c>
      <c r="C504">
        <v>218</v>
      </c>
      <c r="D504" t="s">
        <v>1798</v>
      </c>
      <c r="E504" t="s">
        <v>1799</v>
      </c>
      <c r="F504">
        <v>0</v>
      </c>
      <c r="G504">
        <v>390210000</v>
      </c>
      <c r="H504">
        <v>0</v>
      </c>
      <c r="I504">
        <v>0</v>
      </c>
      <c r="J504">
        <v>0</v>
      </c>
      <c r="K504">
        <v>0</v>
      </c>
      <c r="L504">
        <v>1</v>
      </c>
      <c r="M504">
        <v>390210000</v>
      </c>
      <c r="N504">
        <v>0</v>
      </c>
      <c r="O504">
        <v>0</v>
      </c>
      <c r="P504">
        <v>390210001</v>
      </c>
      <c r="Q504" t="s">
        <v>21</v>
      </c>
    </row>
    <row r="505" spans="1:17">
      <c r="A505" t="s">
        <v>1800</v>
      </c>
      <c r="B505" t="s">
        <v>1801</v>
      </c>
      <c r="C505">
        <v>512</v>
      </c>
      <c r="D505" t="s">
        <v>1802</v>
      </c>
      <c r="E505" t="s">
        <v>1803</v>
      </c>
      <c r="F505">
        <v>0</v>
      </c>
      <c r="G505">
        <v>70373000</v>
      </c>
      <c r="H505">
        <v>59862000</v>
      </c>
      <c r="I505">
        <v>0</v>
      </c>
      <c r="J505">
        <v>0</v>
      </c>
      <c r="K505">
        <v>0</v>
      </c>
      <c r="L505">
        <v>2</v>
      </c>
      <c r="M505">
        <v>65117500</v>
      </c>
      <c r="N505">
        <v>0</v>
      </c>
      <c r="O505">
        <v>0</v>
      </c>
      <c r="P505">
        <v>65117501</v>
      </c>
      <c r="Q505" t="s">
        <v>21</v>
      </c>
    </row>
    <row r="506" spans="1:17">
      <c r="A506" t="s">
        <v>1800</v>
      </c>
      <c r="B506" t="s">
        <v>1801</v>
      </c>
      <c r="C506">
        <v>516</v>
      </c>
      <c r="D506" t="s">
        <v>1804</v>
      </c>
      <c r="E506" t="s">
        <v>1805</v>
      </c>
      <c r="F506">
        <v>0</v>
      </c>
      <c r="G506">
        <v>70373000</v>
      </c>
      <c r="H506">
        <v>59862000</v>
      </c>
      <c r="I506">
        <v>0</v>
      </c>
      <c r="J506">
        <v>0</v>
      </c>
      <c r="K506">
        <v>0</v>
      </c>
      <c r="L506">
        <v>2</v>
      </c>
      <c r="M506">
        <v>65117500</v>
      </c>
      <c r="N506">
        <v>0</v>
      </c>
      <c r="O506">
        <v>0</v>
      </c>
      <c r="P506">
        <v>65117501</v>
      </c>
      <c r="Q506" t="s">
        <v>21</v>
      </c>
    </row>
    <row r="507" spans="1:17">
      <c r="A507" t="s">
        <v>1806</v>
      </c>
      <c r="B507" t="s">
        <v>1807</v>
      </c>
      <c r="C507">
        <v>33</v>
      </c>
      <c r="D507" t="s">
        <v>1808</v>
      </c>
      <c r="E507" t="s">
        <v>1809</v>
      </c>
      <c r="F507">
        <v>0</v>
      </c>
      <c r="G507">
        <v>22534000</v>
      </c>
      <c r="H507">
        <v>62533000</v>
      </c>
      <c r="I507">
        <v>0</v>
      </c>
      <c r="J507">
        <v>0</v>
      </c>
      <c r="K507">
        <v>0</v>
      </c>
      <c r="L507">
        <v>2</v>
      </c>
      <c r="M507">
        <v>42533500</v>
      </c>
      <c r="N507">
        <v>0</v>
      </c>
      <c r="O507">
        <v>0</v>
      </c>
      <c r="P507">
        <v>42533501</v>
      </c>
      <c r="Q507" t="s">
        <v>21</v>
      </c>
    </row>
    <row r="508" spans="1:17">
      <c r="A508" t="s">
        <v>1810</v>
      </c>
      <c r="B508" t="s">
        <v>1811</v>
      </c>
      <c r="C508">
        <v>588</v>
      </c>
      <c r="D508" t="s">
        <v>1812</v>
      </c>
      <c r="E508" t="s">
        <v>1813</v>
      </c>
      <c r="F508">
        <v>0</v>
      </c>
      <c r="G508">
        <v>229510000</v>
      </c>
      <c r="H508">
        <v>199080000</v>
      </c>
      <c r="I508">
        <v>24908000</v>
      </c>
      <c r="J508">
        <v>0</v>
      </c>
      <c r="K508">
        <v>0</v>
      </c>
      <c r="L508">
        <v>2</v>
      </c>
      <c r="M508">
        <v>214295000</v>
      </c>
      <c r="N508">
        <v>1</v>
      </c>
      <c r="O508">
        <v>24908000</v>
      </c>
      <c r="P508">
        <v>8.6034604302448798</v>
      </c>
      <c r="Q508" t="s">
        <v>21</v>
      </c>
    </row>
    <row r="509" spans="1:17">
      <c r="A509" t="s">
        <v>1814</v>
      </c>
      <c r="B509" t="s">
        <v>1815</v>
      </c>
      <c r="C509">
        <v>579</v>
      </c>
      <c r="D509" t="s">
        <v>1816</v>
      </c>
      <c r="E509" t="s">
        <v>1817</v>
      </c>
      <c r="F509">
        <v>0</v>
      </c>
      <c r="G509">
        <v>0</v>
      </c>
      <c r="H509">
        <v>0</v>
      </c>
      <c r="I509">
        <v>0</v>
      </c>
      <c r="J509">
        <v>4426700</v>
      </c>
      <c r="K509">
        <v>0</v>
      </c>
      <c r="L509">
        <v>1</v>
      </c>
      <c r="M509">
        <v>0</v>
      </c>
      <c r="N509">
        <v>1</v>
      </c>
      <c r="O509">
        <v>4426700</v>
      </c>
      <c r="P509">
        <v>2.2590186235754299E-7</v>
      </c>
      <c r="Q509" t="s">
        <v>63</v>
      </c>
    </row>
    <row r="510" spans="1:17">
      <c r="A510" t="s">
        <v>708</v>
      </c>
      <c r="B510" t="s">
        <v>709</v>
      </c>
      <c r="C510">
        <v>939</v>
      </c>
      <c r="D510" t="s">
        <v>1818</v>
      </c>
      <c r="E510" t="s">
        <v>1819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  <c r="P510">
        <v>1</v>
      </c>
      <c r="Q510" t="s">
        <v>34</v>
      </c>
    </row>
    <row r="511" spans="1:17">
      <c r="A511" t="s">
        <v>1820</v>
      </c>
      <c r="B511" t="s">
        <v>1821</v>
      </c>
      <c r="C511">
        <v>643</v>
      </c>
      <c r="D511" t="s">
        <v>1822</v>
      </c>
      <c r="E511" t="s">
        <v>1823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  <c r="P511">
        <v>1</v>
      </c>
      <c r="Q511" t="s">
        <v>34</v>
      </c>
    </row>
    <row r="512" spans="1:17">
      <c r="A512" t="s">
        <v>1824</v>
      </c>
      <c r="B512" t="s">
        <v>1825</v>
      </c>
      <c r="C512">
        <v>702</v>
      </c>
      <c r="D512" t="s">
        <v>1826</v>
      </c>
      <c r="E512" t="s">
        <v>1827</v>
      </c>
      <c r="F512">
        <v>0</v>
      </c>
      <c r="G512">
        <v>0</v>
      </c>
      <c r="H512">
        <v>13974655000</v>
      </c>
      <c r="I512">
        <v>0</v>
      </c>
      <c r="J512">
        <v>0</v>
      </c>
      <c r="K512">
        <v>0</v>
      </c>
      <c r="L512">
        <v>2</v>
      </c>
      <c r="M512">
        <v>6987327500</v>
      </c>
      <c r="N512">
        <v>0</v>
      </c>
      <c r="O512">
        <v>0</v>
      </c>
      <c r="P512">
        <v>6987327501</v>
      </c>
      <c r="Q512" t="s">
        <v>21</v>
      </c>
    </row>
    <row r="513" spans="1:17">
      <c r="A513" t="s">
        <v>1828</v>
      </c>
      <c r="B513" t="s">
        <v>1829</v>
      </c>
      <c r="C513">
        <v>1170</v>
      </c>
      <c r="D513" t="s">
        <v>1830</v>
      </c>
      <c r="E513" t="s">
        <v>1831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1</v>
      </c>
      <c r="M513">
        <v>0</v>
      </c>
      <c r="N513">
        <v>0</v>
      </c>
      <c r="O513">
        <v>0</v>
      </c>
      <c r="P513">
        <v>1</v>
      </c>
      <c r="Q513" t="s">
        <v>34</v>
      </c>
    </row>
    <row r="514" spans="1:17">
      <c r="A514" t="s">
        <v>1832</v>
      </c>
      <c r="B514" t="s">
        <v>1833</v>
      </c>
      <c r="C514">
        <v>424</v>
      </c>
      <c r="D514" t="s">
        <v>1834</v>
      </c>
      <c r="E514" t="s">
        <v>1835</v>
      </c>
      <c r="F514">
        <v>0</v>
      </c>
      <c r="G514">
        <v>213600000</v>
      </c>
      <c r="H514">
        <v>0</v>
      </c>
      <c r="I514">
        <v>0</v>
      </c>
      <c r="J514">
        <v>0</v>
      </c>
      <c r="K514">
        <v>0</v>
      </c>
      <c r="L514">
        <v>1</v>
      </c>
      <c r="M514">
        <v>213600000</v>
      </c>
      <c r="N514">
        <v>0</v>
      </c>
      <c r="O514">
        <v>0</v>
      </c>
      <c r="P514">
        <v>213600001</v>
      </c>
      <c r="Q514" t="s">
        <v>21</v>
      </c>
    </row>
    <row r="515" spans="1:17">
      <c r="A515" t="s">
        <v>1832</v>
      </c>
      <c r="B515" t="s">
        <v>1833</v>
      </c>
      <c r="C515">
        <v>425</v>
      </c>
      <c r="D515" t="s">
        <v>1836</v>
      </c>
      <c r="E515" t="s">
        <v>1837</v>
      </c>
      <c r="F515">
        <v>0</v>
      </c>
      <c r="G515">
        <v>213600000</v>
      </c>
      <c r="H515">
        <v>0</v>
      </c>
      <c r="I515">
        <v>0</v>
      </c>
      <c r="J515">
        <v>0</v>
      </c>
      <c r="K515">
        <v>0</v>
      </c>
      <c r="L515">
        <v>1</v>
      </c>
      <c r="M515">
        <v>213600000</v>
      </c>
      <c r="N515">
        <v>0</v>
      </c>
      <c r="O515">
        <v>0</v>
      </c>
      <c r="P515">
        <v>213600001</v>
      </c>
      <c r="Q515" t="s">
        <v>21</v>
      </c>
    </row>
    <row r="516" spans="1:17">
      <c r="A516" t="s">
        <v>1838</v>
      </c>
      <c r="B516" t="s">
        <v>1839</v>
      </c>
      <c r="C516">
        <v>180</v>
      </c>
      <c r="D516" t="s">
        <v>1840</v>
      </c>
      <c r="E516" t="s">
        <v>1841</v>
      </c>
      <c r="F516">
        <v>0</v>
      </c>
      <c r="G516">
        <v>602500000</v>
      </c>
      <c r="H516">
        <v>0</v>
      </c>
      <c r="I516">
        <v>0</v>
      </c>
      <c r="J516">
        <v>0</v>
      </c>
      <c r="K516">
        <v>0</v>
      </c>
      <c r="L516">
        <v>1</v>
      </c>
      <c r="M516">
        <v>602500000</v>
      </c>
      <c r="N516">
        <v>0</v>
      </c>
      <c r="O516">
        <v>0</v>
      </c>
      <c r="P516">
        <v>602500001</v>
      </c>
      <c r="Q516" t="s">
        <v>21</v>
      </c>
    </row>
    <row r="517" spans="1:17">
      <c r="A517" t="s">
        <v>1842</v>
      </c>
      <c r="B517" t="s">
        <v>1843</v>
      </c>
      <c r="C517">
        <v>79</v>
      </c>
      <c r="D517" t="s">
        <v>1844</v>
      </c>
      <c r="E517" t="s">
        <v>1845</v>
      </c>
      <c r="F517">
        <v>0</v>
      </c>
      <c r="G517">
        <v>616520000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616520000</v>
      </c>
      <c r="N517">
        <v>0</v>
      </c>
      <c r="O517">
        <v>0</v>
      </c>
      <c r="P517">
        <v>616520001</v>
      </c>
      <c r="Q517" t="s">
        <v>21</v>
      </c>
    </row>
    <row r="518" spans="1:17">
      <c r="A518" t="s">
        <v>1842</v>
      </c>
      <c r="B518" t="s">
        <v>1843</v>
      </c>
      <c r="C518">
        <v>82</v>
      </c>
      <c r="D518" t="s">
        <v>1846</v>
      </c>
      <c r="E518" t="s">
        <v>1847</v>
      </c>
      <c r="F518">
        <v>0</v>
      </c>
      <c r="G518">
        <v>616520000</v>
      </c>
      <c r="H518">
        <v>0</v>
      </c>
      <c r="I518">
        <v>0</v>
      </c>
      <c r="J518">
        <v>0</v>
      </c>
      <c r="K518">
        <v>0</v>
      </c>
      <c r="L518">
        <v>1</v>
      </c>
      <c r="M518">
        <v>616520000</v>
      </c>
      <c r="N518">
        <v>0</v>
      </c>
      <c r="O518">
        <v>0</v>
      </c>
      <c r="P518">
        <v>616520001</v>
      </c>
      <c r="Q518" t="s">
        <v>21</v>
      </c>
    </row>
    <row r="519" spans="1:17">
      <c r="A519" t="s">
        <v>992</v>
      </c>
      <c r="B519" t="s">
        <v>993</v>
      </c>
      <c r="C519">
        <v>48</v>
      </c>
      <c r="D519" t="s">
        <v>1848</v>
      </c>
      <c r="E519" t="s">
        <v>1849</v>
      </c>
      <c r="F519">
        <v>0</v>
      </c>
      <c r="G519">
        <v>517880000</v>
      </c>
      <c r="H519">
        <v>487450000</v>
      </c>
      <c r="I519">
        <v>0</v>
      </c>
      <c r="J519">
        <v>0</v>
      </c>
      <c r="K519">
        <v>0</v>
      </c>
      <c r="L519">
        <v>2</v>
      </c>
      <c r="M519">
        <v>502665000</v>
      </c>
      <c r="N519">
        <v>0</v>
      </c>
      <c r="O519">
        <v>0</v>
      </c>
      <c r="P519">
        <v>502665001</v>
      </c>
      <c r="Q519" t="s">
        <v>21</v>
      </c>
    </row>
    <row r="520" spans="1:17">
      <c r="A520" t="s">
        <v>1850</v>
      </c>
      <c r="B520" t="s">
        <v>1851</v>
      </c>
      <c r="C520">
        <v>549</v>
      </c>
      <c r="D520" t="s">
        <v>1852</v>
      </c>
      <c r="E520" t="s">
        <v>1853</v>
      </c>
      <c r="F520">
        <v>0</v>
      </c>
      <c r="G520">
        <v>180990000</v>
      </c>
      <c r="H520">
        <v>0</v>
      </c>
      <c r="I520">
        <v>0</v>
      </c>
      <c r="J520">
        <v>0</v>
      </c>
      <c r="K520">
        <v>0</v>
      </c>
      <c r="L520">
        <v>1</v>
      </c>
      <c r="M520">
        <v>180990000</v>
      </c>
      <c r="N520">
        <v>0</v>
      </c>
      <c r="O520">
        <v>0</v>
      </c>
      <c r="P520">
        <v>180990001</v>
      </c>
      <c r="Q520" t="s">
        <v>21</v>
      </c>
    </row>
    <row r="521" spans="1:17">
      <c r="A521" t="s">
        <v>1854</v>
      </c>
      <c r="B521" t="s">
        <v>1855</v>
      </c>
      <c r="C521">
        <v>792</v>
      </c>
      <c r="D521" t="s">
        <v>1856</v>
      </c>
      <c r="E521" t="s">
        <v>1857</v>
      </c>
      <c r="F521">
        <v>0</v>
      </c>
      <c r="G521">
        <v>892870000</v>
      </c>
      <c r="H521">
        <v>269950000</v>
      </c>
      <c r="I521">
        <v>0</v>
      </c>
      <c r="J521">
        <v>0</v>
      </c>
      <c r="K521">
        <v>0</v>
      </c>
      <c r="L521">
        <v>2</v>
      </c>
      <c r="M521">
        <v>581410000</v>
      </c>
      <c r="N521">
        <v>0</v>
      </c>
      <c r="O521">
        <v>0</v>
      </c>
      <c r="P521">
        <v>581410001</v>
      </c>
      <c r="Q521" t="s">
        <v>21</v>
      </c>
    </row>
    <row r="522" spans="1:17">
      <c r="A522" t="s">
        <v>1858</v>
      </c>
      <c r="B522" t="s">
        <v>1859</v>
      </c>
      <c r="C522">
        <v>93</v>
      </c>
      <c r="D522" t="s">
        <v>1860</v>
      </c>
      <c r="E522" t="s">
        <v>1861</v>
      </c>
      <c r="F522">
        <v>0</v>
      </c>
      <c r="G522">
        <v>128690000</v>
      </c>
      <c r="H522">
        <v>0</v>
      </c>
      <c r="I522">
        <v>0</v>
      </c>
      <c r="J522">
        <v>0</v>
      </c>
      <c r="K522">
        <v>0</v>
      </c>
      <c r="L522">
        <v>1</v>
      </c>
      <c r="M522">
        <v>128690000</v>
      </c>
      <c r="N522">
        <v>0</v>
      </c>
      <c r="O522">
        <v>0</v>
      </c>
      <c r="P522">
        <v>128690001</v>
      </c>
      <c r="Q522" t="s">
        <v>21</v>
      </c>
    </row>
    <row r="523" spans="1:17">
      <c r="A523" t="s">
        <v>1858</v>
      </c>
      <c r="B523" t="s">
        <v>1859</v>
      </c>
      <c r="C523">
        <v>94</v>
      </c>
      <c r="D523" t="s">
        <v>1862</v>
      </c>
      <c r="E523" t="s">
        <v>1863</v>
      </c>
      <c r="F523">
        <v>0</v>
      </c>
      <c r="G523">
        <v>128690000</v>
      </c>
      <c r="H523">
        <v>0</v>
      </c>
      <c r="I523">
        <v>0</v>
      </c>
      <c r="J523">
        <v>0</v>
      </c>
      <c r="K523">
        <v>0</v>
      </c>
      <c r="L523">
        <v>1</v>
      </c>
      <c r="M523">
        <v>128690000</v>
      </c>
      <c r="N523">
        <v>0</v>
      </c>
      <c r="O523">
        <v>0</v>
      </c>
      <c r="P523">
        <v>128690001</v>
      </c>
      <c r="Q523" t="s">
        <v>21</v>
      </c>
    </row>
    <row r="524" spans="1:17">
      <c r="A524" t="s">
        <v>1864</v>
      </c>
      <c r="B524" t="s">
        <v>1865</v>
      </c>
      <c r="C524">
        <v>163</v>
      </c>
      <c r="D524" t="s">
        <v>1866</v>
      </c>
      <c r="E524" t="s">
        <v>1867</v>
      </c>
      <c r="F524">
        <v>0</v>
      </c>
      <c r="G524">
        <v>619560000</v>
      </c>
      <c r="H524">
        <v>0</v>
      </c>
      <c r="I524">
        <v>0</v>
      </c>
      <c r="J524">
        <v>0</v>
      </c>
      <c r="K524">
        <v>0</v>
      </c>
      <c r="L524">
        <v>1</v>
      </c>
      <c r="M524">
        <v>619560000</v>
      </c>
      <c r="N524">
        <v>0</v>
      </c>
      <c r="O524">
        <v>0</v>
      </c>
      <c r="P524">
        <v>619560001</v>
      </c>
      <c r="Q524" t="s">
        <v>21</v>
      </c>
    </row>
    <row r="525" spans="1:17">
      <c r="A525" t="s">
        <v>1868</v>
      </c>
      <c r="B525" t="s">
        <v>1869</v>
      </c>
      <c r="C525">
        <v>1452</v>
      </c>
      <c r="D525" t="s">
        <v>1870</v>
      </c>
      <c r="E525" t="s">
        <v>1871</v>
      </c>
      <c r="F525">
        <v>0</v>
      </c>
      <c r="G525">
        <v>744630000</v>
      </c>
      <c r="H525">
        <v>0</v>
      </c>
      <c r="I525">
        <v>116190000</v>
      </c>
      <c r="J525">
        <v>0</v>
      </c>
      <c r="K525">
        <v>0</v>
      </c>
      <c r="L525">
        <v>1</v>
      </c>
      <c r="M525">
        <v>744630000</v>
      </c>
      <c r="N525">
        <v>1</v>
      </c>
      <c r="O525">
        <v>116190000</v>
      </c>
      <c r="P525">
        <v>6.4087270383963597</v>
      </c>
      <c r="Q525" t="s">
        <v>21</v>
      </c>
    </row>
    <row r="526" spans="1:17">
      <c r="A526" t="s">
        <v>1872</v>
      </c>
      <c r="B526" t="s">
        <v>1873</v>
      </c>
      <c r="C526">
        <v>1663</v>
      </c>
      <c r="D526" t="s">
        <v>1874</v>
      </c>
      <c r="E526" t="s">
        <v>1875</v>
      </c>
      <c r="F526">
        <v>0</v>
      </c>
      <c r="G526">
        <v>86709000</v>
      </c>
      <c r="H526">
        <v>0</v>
      </c>
      <c r="I526">
        <v>0</v>
      </c>
      <c r="J526">
        <v>0</v>
      </c>
      <c r="K526">
        <v>0</v>
      </c>
      <c r="L526">
        <v>1</v>
      </c>
      <c r="M526">
        <v>86709000</v>
      </c>
      <c r="N526">
        <v>0</v>
      </c>
      <c r="O526">
        <v>0</v>
      </c>
      <c r="P526">
        <v>86709001</v>
      </c>
      <c r="Q526" t="s">
        <v>21</v>
      </c>
    </row>
    <row r="527" spans="1:17">
      <c r="A527" t="s">
        <v>1876</v>
      </c>
      <c r="B527" t="s">
        <v>1877</v>
      </c>
      <c r="C527">
        <v>147</v>
      </c>
      <c r="D527" t="s">
        <v>1878</v>
      </c>
      <c r="E527" t="s">
        <v>1879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1</v>
      </c>
      <c r="M527">
        <v>0</v>
      </c>
      <c r="N527">
        <v>0</v>
      </c>
      <c r="O527">
        <v>0</v>
      </c>
      <c r="P527">
        <v>1</v>
      </c>
      <c r="Q527" t="s">
        <v>34</v>
      </c>
    </row>
    <row r="528" spans="1:17">
      <c r="A528" t="s">
        <v>1880</v>
      </c>
      <c r="B528" t="s">
        <v>1881</v>
      </c>
      <c r="C528">
        <v>1495</v>
      </c>
      <c r="D528" t="s">
        <v>1882</v>
      </c>
      <c r="E528" t="s">
        <v>1883</v>
      </c>
      <c r="F528">
        <v>0</v>
      </c>
      <c r="G528">
        <v>145960000</v>
      </c>
      <c r="H528">
        <v>0</v>
      </c>
      <c r="I528">
        <v>0</v>
      </c>
      <c r="J528">
        <v>0</v>
      </c>
      <c r="K528">
        <v>0</v>
      </c>
      <c r="L528">
        <v>1</v>
      </c>
      <c r="M528">
        <v>145960000</v>
      </c>
      <c r="N528">
        <v>0</v>
      </c>
      <c r="O528">
        <v>0</v>
      </c>
      <c r="P528">
        <v>145960001</v>
      </c>
      <c r="Q528" t="s">
        <v>21</v>
      </c>
    </row>
    <row r="529" spans="1:17">
      <c r="A529" t="s">
        <v>1880</v>
      </c>
      <c r="B529" t="s">
        <v>1881</v>
      </c>
      <c r="C529">
        <v>1502</v>
      </c>
      <c r="D529" t="s">
        <v>1884</v>
      </c>
      <c r="E529" t="s">
        <v>1885</v>
      </c>
      <c r="F529">
        <v>0</v>
      </c>
      <c r="G529">
        <v>145960000</v>
      </c>
      <c r="H529">
        <v>0</v>
      </c>
      <c r="I529">
        <v>0</v>
      </c>
      <c r="J529">
        <v>0</v>
      </c>
      <c r="K529">
        <v>0</v>
      </c>
      <c r="L529">
        <v>1</v>
      </c>
      <c r="M529">
        <v>145960000</v>
      </c>
      <c r="N529">
        <v>0</v>
      </c>
      <c r="O529">
        <v>0</v>
      </c>
      <c r="P529">
        <v>145960001</v>
      </c>
      <c r="Q529" t="s">
        <v>21</v>
      </c>
    </row>
    <row r="530" spans="1:17">
      <c r="A530" t="s">
        <v>1886</v>
      </c>
      <c r="B530" t="s">
        <v>1887</v>
      </c>
      <c r="C530">
        <v>411</v>
      </c>
      <c r="D530" t="s">
        <v>1888</v>
      </c>
      <c r="E530" t="s">
        <v>1889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1</v>
      </c>
      <c r="M530">
        <v>0</v>
      </c>
      <c r="N530">
        <v>0</v>
      </c>
      <c r="O530">
        <v>0</v>
      </c>
      <c r="P530">
        <v>1</v>
      </c>
      <c r="Q530" t="s">
        <v>34</v>
      </c>
    </row>
    <row r="531" spans="1:17">
      <c r="A531" t="s">
        <v>1450</v>
      </c>
      <c r="B531" t="s">
        <v>1451</v>
      </c>
      <c r="C531">
        <v>1321</v>
      </c>
      <c r="D531" t="s">
        <v>1890</v>
      </c>
      <c r="E531" t="s">
        <v>1891</v>
      </c>
      <c r="F531">
        <v>0</v>
      </c>
      <c r="G531">
        <v>88192000</v>
      </c>
      <c r="H531">
        <v>0</v>
      </c>
      <c r="I531">
        <v>0</v>
      </c>
      <c r="J531">
        <v>0</v>
      </c>
      <c r="K531">
        <v>0</v>
      </c>
      <c r="L531">
        <v>1</v>
      </c>
      <c r="M531">
        <v>88192000</v>
      </c>
      <c r="N531">
        <v>0</v>
      </c>
      <c r="O531">
        <v>0</v>
      </c>
      <c r="P531">
        <v>88192001</v>
      </c>
      <c r="Q531" t="s">
        <v>21</v>
      </c>
    </row>
    <row r="532" spans="1:17">
      <c r="A532" t="s">
        <v>1892</v>
      </c>
      <c r="B532" t="s">
        <v>1893</v>
      </c>
      <c r="C532">
        <v>240</v>
      </c>
      <c r="D532" t="s">
        <v>1894</v>
      </c>
      <c r="E532" t="s">
        <v>1895</v>
      </c>
      <c r="F532">
        <v>0</v>
      </c>
      <c r="G532">
        <v>208580000</v>
      </c>
      <c r="H532">
        <v>0</v>
      </c>
      <c r="I532">
        <v>0</v>
      </c>
      <c r="J532">
        <v>0</v>
      </c>
      <c r="K532">
        <v>0</v>
      </c>
      <c r="L532">
        <v>1</v>
      </c>
      <c r="M532">
        <v>208580000</v>
      </c>
      <c r="N532">
        <v>0</v>
      </c>
      <c r="O532">
        <v>0</v>
      </c>
      <c r="P532">
        <v>208580001</v>
      </c>
      <c r="Q532" t="s">
        <v>21</v>
      </c>
    </row>
    <row r="533" spans="1:17">
      <c r="A533" t="s">
        <v>1896</v>
      </c>
      <c r="B533" t="s">
        <v>1897</v>
      </c>
      <c r="C533">
        <v>24</v>
      </c>
      <c r="D533" t="s">
        <v>1898</v>
      </c>
      <c r="E533" t="s">
        <v>1899</v>
      </c>
      <c r="F533">
        <v>0</v>
      </c>
      <c r="G533">
        <v>724730000</v>
      </c>
      <c r="H533">
        <v>860287000</v>
      </c>
      <c r="I533">
        <v>128780000</v>
      </c>
      <c r="J533">
        <v>0</v>
      </c>
      <c r="K533">
        <v>132900000</v>
      </c>
      <c r="L533">
        <v>2</v>
      </c>
      <c r="M533">
        <v>792508500</v>
      </c>
      <c r="N533">
        <v>2</v>
      </c>
      <c r="O533">
        <v>130840000</v>
      </c>
      <c r="P533">
        <v>6.0570811291876998</v>
      </c>
      <c r="Q533" t="s">
        <v>21</v>
      </c>
    </row>
    <row r="534" spans="1:17">
      <c r="A534" t="s">
        <v>1900</v>
      </c>
      <c r="B534" t="s">
        <v>1901</v>
      </c>
      <c r="C534">
        <v>256</v>
      </c>
      <c r="D534" t="s">
        <v>1902</v>
      </c>
      <c r="E534" t="s">
        <v>1903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1</v>
      </c>
      <c r="M534">
        <v>0</v>
      </c>
      <c r="N534">
        <v>0</v>
      </c>
      <c r="O534">
        <v>0</v>
      </c>
      <c r="P534">
        <v>1</v>
      </c>
      <c r="Q534" t="s">
        <v>34</v>
      </c>
    </row>
    <row r="535" spans="1:17">
      <c r="A535" t="s">
        <v>1904</v>
      </c>
      <c r="B535" t="s">
        <v>1905</v>
      </c>
      <c r="C535">
        <v>95</v>
      </c>
      <c r="D535" t="s">
        <v>1906</v>
      </c>
      <c r="E535" t="s">
        <v>1907</v>
      </c>
      <c r="F535">
        <v>0</v>
      </c>
      <c r="G535">
        <v>240140000</v>
      </c>
      <c r="H535">
        <v>413580000</v>
      </c>
      <c r="I535">
        <v>0</v>
      </c>
      <c r="J535">
        <v>0</v>
      </c>
      <c r="K535">
        <v>46788000</v>
      </c>
      <c r="L535">
        <v>2</v>
      </c>
      <c r="M535">
        <v>326860000</v>
      </c>
      <c r="N535">
        <v>1</v>
      </c>
      <c r="O535">
        <v>46788000</v>
      </c>
      <c r="P535">
        <v>6.98597918299608</v>
      </c>
      <c r="Q535" t="s">
        <v>21</v>
      </c>
    </row>
    <row r="536" spans="1:17">
      <c r="A536" t="s">
        <v>1908</v>
      </c>
      <c r="B536" t="s">
        <v>1909</v>
      </c>
      <c r="C536">
        <v>94</v>
      </c>
      <c r="D536" t="s">
        <v>1910</v>
      </c>
      <c r="E536" t="s">
        <v>1911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1</v>
      </c>
      <c r="M536">
        <v>0</v>
      </c>
      <c r="N536">
        <v>0</v>
      </c>
      <c r="O536">
        <v>0</v>
      </c>
      <c r="P536">
        <v>1</v>
      </c>
      <c r="Q536" t="s">
        <v>34</v>
      </c>
    </row>
    <row r="537" spans="1:17">
      <c r="A537" t="s">
        <v>1912</v>
      </c>
      <c r="B537" t="s">
        <v>1913</v>
      </c>
      <c r="C537">
        <v>517</v>
      </c>
      <c r="D537" t="s">
        <v>1914</v>
      </c>
      <c r="E537" t="s">
        <v>1915</v>
      </c>
      <c r="F537">
        <v>0</v>
      </c>
      <c r="G537">
        <v>54022000</v>
      </c>
      <c r="H537">
        <v>0</v>
      </c>
      <c r="I537">
        <v>0</v>
      </c>
      <c r="J537">
        <v>0</v>
      </c>
      <c r="K537">
        <v>0</v>
      </c>
      <c r="L537">
        <v>1</v>
      </c>
      <c r="M537">
        <v>54022000</v>
      </c>
      <c r="N537">
        <v>0</v>
      </c>
      <c r="O537">
        <v>0</v>
      </c>
      <c r="P537">
        <v>54022001</v>
      </c>
      <c r="Q537" t="s">
        <v>21</v>
      </c>
    </row>
    <row r="538" spans="1:17">
      <c r="A538" t="s">
        <v>1916</v>
      </c>
      <c r="B538" t="s">
        <v>1917</v>
      </c>
      <c r="C538">
        <v>347</v>
      </c>
      <c r="D538" t="s">
        <v>1918</v>
      </c>
      <c r="E538" t="s">
        <v>1919</v>
      </c>
      <c r="F538">
        <v>0</v>
      </c>
      <c r="G538">
        <v>52576000</v>
      </c>
      <c r="H538">
        <v>1000400000</v>
      </c>
      <c r="I538">
        <v>119990000</v>
      </c>
      <c r="J538">
        <v>26079000</v>
      </c>
      <c r="K538">
        <v>0</v>
      </c>
      <c r="L538">
        <v>2</v>
      </c>
      <c r="M538">
        <v>526488000</v>
      </c>
      <c r="N538">
        <v>2</v>
      </c>
      <c r="O538">
        <v>73034500</v>
      </c>
      <c r="P538">
        <v>7.2087574200034599</v>
      </c>
      <c r="Q538" t="s">
        <v>21</v>
      </c>
    </row>
    <row r="539" spans="1:17">
      <c r="A539" t="s">
        <v>1920</v>
      </c>
      <c r="B539" t="s">
        <v>1921</v>
      </c>
      <c r="C539">
        <v>46</v>
      </c>
      <c r="D539" t="s">
        <v>1922</v>
      </c>
      <c r="E539" t="s">
        <v>1923</v>
      </c>
      <c r="F539">
        <v>0</v>
      </c>
      <c r="G539">
        <v>1820100000</v>
      </c>
      <c r="H539">
        <v>0</v>
      </c>
      <c r="I539">
        <v>0</v>
      </c>
      <c r="J539">
        <v>0</v>
      </c>
      <c r="K539">
        <v>0</v>
      </c>
      <c r="L539">
        <v>1</v>
      </c>
      <c r="M539">
        <v>1820100000</v>
      </c>
      <c r="N539">
        <v>0</v>
      </c>
      <c r="O539">
        <v>0</v>
      </c>
      <c r="P539">
        <v>1820100001</v>
      </c>
      <c r="Q539" t="s">
        <v>21</v>
      </c>
    </row>
    <row r="540" spans="1:17">
      <c r="A540" t="s">
        <v>1004</v>
      </c>
      <c r="B540" t="s">
        <v>1005</v>
      </c>
      <c r="C540">
        <v>27813</v>
      </c>
      <c r="D540" t="s">
        <v>1924</v>
      </c>
      <c r="E540" t="s">
        <v>1925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1</v>
      </c>
      <c r="M540">
        <v>0</v>
      </c>
      <c r="N540">
        <v>0</v>
      </c>
      <c r="O540">
        <v>0</v>
      </c>
      <c r="P540">
        <v>1</v>
      </c>
      <c r="Q540" t="s">
        <v>34</v>
      </c>
    </row>
    <row r="541" spans="1:17">
      <c r="A541" t="s">
        <v>1926</v>
      </c>
      <c r="B541" t="s">
        <v>1927</v>
      </c>
      <c r="C541">
        <v>846</v>
      </c>
      <c r="D541" t="s">
        <v>1928</v>
      </c>
      <c r="E541" t="s">
        <v>1929</v>
      </c>
      <c r="F541">
        <v>0</v>
      </c>
      <c r="G541">
        <v>36629000</v>
      </c>
      <c r="H541">
        <v>0</v>
      </c>
      <c r="I541">
        <v>0</v>
      </c>
      <c r="J541">
        <v>0</v>
      </c>
      <c r="K541">
        <v>0</v>
      </c>
      <c r="L541">
        <v>1</v>
      </c>
      <c r="M541">
        <v>36629000</v>
      </c>
      <c r="N541">
        <v>0</v>
      </c>
      <c r="O541">
        <v>0</v>
      </c>
      <c r="P541">
        <v>36629001</v>
      </c>
      <c r="Q541" t="s">
        <v>21</v>
      </c>
    </row>
    <row r="542" spans="1:17">
      <c r="A542" t="s">
        <v>1930</v>
      </c>
      <c r="B542" t="s">
        <v>1931</v>
      </c>
      <c r="C542">
        <v>570</v>
      </c>
      <c r="D542" t="s">
        <v>1932</v>
      </c>
      <c r="E542" t="s">
        <v>1933</v>
      </c>
      <c r="F542">
        <v>0</v>
      </c>
      <c r="G542">
        <v>281750000</v>
      </c>
      <c r="H542">
        <v>0</v>
      </c>
      <c r="I542">
        <v>0</v>
      </c>
      <c r="J542">
        <v>0</v>
      </c>
      <c r="K542">
        <v>0</v>
      </c>
      <c r="L542">
        <v>1</v>
      </c>
      <c r="M542">
        <v>281750000</v>
      </c>
      <c r="N542">
        <v>0</v>
      </c>
      <c r="O542">
        <v>0</v>
      </c>
      <c r="P542">
        <v>281750001</v>
      </c>
      <c r="Q542" t="s">
        <v>21</v>
      </c>
    </row>
    <row r="543" spans="1:17">
      <c r="A543" t="s">
        <v>1934</v>
      </c>
      <c r="B543" t="s">
        <v>1935</v>
      </c>
      <c r="C543">
        <v>401</v>
      </c>
      <c r="D543" t="s">
        <v>1936</v>
      </c>
      <c r="E543" t="s">
        <v>1937</v>
      </c>
      <c r="F543">
        <v>0</v>
      </c>
      <c r="G543">
        <v>563180000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563180000</v>
      </c>
      <c r="N543">
        <v>0</v>
      </c>
      <c r="O543">
        <v>0</v>
      </c>
      <c r="P543">
        <v>563180001</v>
      </c>
      <c r="Q543" t="s">
        <v>21</v>
      </c>
    </row>
    <row r="544" spans="1:17">
      <c r="A544" t="s">
        <v>1938</v>
      </c>
      <c r="B544" t="s">
        <v>1939</v>
      </c>
      <c r="C544">
        <v>133</v>
      </c>
      <c r="D544" t="s">
        <v>1940</v>
      </c>
      <c r="E544" t="s">
        <v>1941</v>
      </c>
      <c r="F544">
        <v>0</v>
      </c>
      <c r="G544">
        <v>95080000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95080000</v>
      </c>
      <c r="N544">
        <v>0</v>
      </c>
      <c r="O544">
        <v>0</v>
      </c>
      <c r="P544">
        <v>95080001</v>
      </c>
      <c r="Q544" t="s">
        <v>21</v>
      </c>
    </row>
    <row r="545" spans="1:17">
      <c r="A545" t="s">
        <v>1942</v>
      </c>
      <c r="B545" t="s">
        <v>1943</v>
      </c>
      <c r="C545">
        <v>1822</v>
      </c>
      <c r="D545" t="s">
        <v>1944</v>
      </c>
      <c r="E545" t="s">
        <v>1945</v>
      </c>
      <c r="F545">
        <v>0</v>
      </c>
      <c r="G545">
        <v>47361000</v>
      </c>
      <c r="H545">
        <v>0</v>
      </c>
      <c r="I545">
        <v>0</v>
      </c>
      <c r="J545">
        <v>0</v>
      </c>
      <c r="K545">
        <v>0</v>
      </c>
      <c r="L545">
        <v>1</v>
      </c>
      <c r="M545">
        <v>47361000</v>
      </c>
      <c r="N545">
        <v>0</v>
      </c>
      <c r="O545">
        <v>0</v>
      </c>
      <c r="P545">
        <v>47361001</v>
      </c>
      <c r="Q545" t="s">
        <v>21</v>
      </c>
    </row>
    <row r="546" spans="1:17">
      <c r="A546" t="s">
        <v>1530</v>
      </c>
      <c r="B546" t="s">
        <v>1531</v>
      </c>
      <c r="C546">
        <v>997</v>
      </c>
      <c r="D546" t="s">
        <v>1946</v>
      </c>
      <c r="E546" t="s">
        <v>1947</v>
      </c>
      <c r="F546">
        <v>0</v>
      </c>
      <c r="G546">
        <v>67161000</v>
      </c>
      <c r="H546">
        <v>0</v>
      </c>
      <c r="I546">
        <v>0</v>
      </c>
      <c r="J546">
        <v>0</v>
      </c>
      <c r="K546">
        <v>0</v>
      </c>
      <c r="L546">
        <v>1</v>
      </c>
      <c r="M546">
        <v>67161000</v>
      </c>
      <c r="N546">
        <v>0</v>
      </c>
      <c r="O546">
        <v>0</v>
      </c>
      <c r="P546">
        <v>67161001</v>
      </c>
      <c r="Q546" t="s">
        <v>21</v>
      </c>
    </row>
    <row r="547" spans="1:17">
      <c r="A547" t="s">
        <v>1948</v>
      </c>
      <c r="B547" t="s">
        <v>1949</v>
      </c>
      <c r="C547">
        <v>786</v>
      </c>
      <c r="D547" t="s">
        <v>1950</v>
      </c>
      <c r="E547" t="s">
        <v>1951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1</v>
      </c>
      <c r="M547">
        <v>0</v>
      </c>
      <c r="N547">
        <v>0</v>
      </c>
      <c r="O547">
        <v>0</v>
      </c>
      <c r="P547">
        <v>1</v>
      </c>
      <c r="Q547" t="s">
        <v>34</v>
      </c>
    </row>
    <row r="548" spans="1:17">
      <c r="A548" t="s">
        <v>1952</v>
      </c>
      <c r="B548" t="s">
        <v>1953</v>
      </c>
      <c r="C548">
        <v>698</v>
      </c>
      <c r="D548" t="s">
        <v>1954</v>
      </c>
      <c r="E548" t="s">
        <v>1955</v>
      </c>
      <c r="F548">
        <v>0</v>
      </c>
      <c r="G548">
        <v>50816000</v>
      </c>
      <c r="H548">
        <v>0</v>
      </c>
      <c r="I548">
        <v>0</v>
      </c>
      <c r="J548">
        <v>0</v>
      </c>
      <c r="K548">
        <v>0</v>
      </c>
      <c r="L548">
        <v>1</v>
      </c>
      <c r="M548">
        <v>50816000</v>
      </c>
      <c r="N548">
        <v>0</v>
      </c>
      <c r="O548">
        <v>0</v>
      </c>
      <c r="P548">
        <v>50816001</v>
      </c>
      <c r="Q548" t="s">
        <v>21</v>
      </c>
    </row>
    <row r="549" spans="1:17">
      <c r="A549" t="s">
        <v>1562</v>
      </c>
      <c r="B549" t="s">
        <v>1563</v>
      </c>
      <c r="C549">
        <v>87</v>
      </c>
      <c r="D549" t="s">
        <v>1956</v>
      </c>
      <c r="E549" t="s">
        <v>1957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1</v>
      </c>
      <c r="M549">
        <v>0</v>
      </c>
      <c r="N549">
        <v>0</v>
      </c>
      <c r="O549">
        <v>0</v>
      </c>
      <c r="P549">
        <v>1</v>
      </c>
      <c r="Q549" t="s">
        <v>34</v>
      </c>
    </row>
    <row r="550" spans="1:17">
      <c r="A550" t="s">
        <v>1958</v>
      </c>
      <c r="B550" t="s">
        <v>1959</v>
      </c>
      <c r="C550">
        <v>1070</v>
      </c>
      <c r="D550" t="s">
        <v>1960</v>
      </c>
      <c r="E550" t="s">
        <v>1961</v>
      </c>
      <c r="F550">
        <v>0</v>
      </c>
      <c r="G550">
        <v>173820000</v>
      </c>
      <c r="H550">
        <v>0</v>
      </c>
      <c r="I550">
        <v>0</v>
      </c>
      <c r="J550">
        <v>0</v>
      </c>
      <c r="K550">
        <v>0</v>
      </c>
      <c r="L550">
        <v>1</v>
      </c>
      <c r="M550">
        <v>173820000</v>
      </c>
      <c r="N550">
        <v>0</v>
      </c>
      <c r="O550">
        <v>0</v>
      </c>
      <c r="P550">
        <v>173820001</v>
      </c>
      <c r="Q550" t="s">
        <v>21</v>
      </c>
    </row>
    <row r="551" spans="1:17">
      <c r="A551" t="s">
        <v>1584</v>
      </c>
      <c r="B551" t="s">
        <v>1585</v>
      </c>
      <c r="C551">
        <v>215</v>
      </c>
      <c r="D551" t="s">
        <v>1962</v>
      </c>
      <c r="E551" t="s">
        <v>1963</v>
      </c>
      <c r="F551">
        <v>0</v>
      </c>
      <c r="G551">
        <v>238110000</v>
      </c>
      <c r="H551">
        <v>0</v>
      </c>
      <c r="I551">
        <v>0</v>
      </c>
      <c r="J551">
        <v>0</v>
      </c>
      <c r="K551">
        <v>0</v>
      </c>
      <c r="L551">
        <v>1</v>
      </c>
      <c r="M551">
        <v>238110000</v>
      </c>
      <c r="N551">
        <v>0</v>
      </c>
      <c r="O551">
        <v>0</v>
      </c>
      <c r="P551">
        <v>238110001</v>
      </c>
      <c r="Q551" t="s">
        <v>21</v>
      </c>
    </row>
    <row r="552" spans="1:17">
      <c r="A552" t="s">
        <v>1964</v>
      </c>
      <c r="B552" t="s">
        <v>1965</v>
      </c>
      <c r="C552">
        <v>120</v>
      </c>
      <c r="D552" t="s">
        <v>1966</v>
      </c>
      <c r="E552" t="s">
        <v>1967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1</v>
      </c>
      <c r="M552">
        <v>0</v>
      </c>
      <c r="N552">
        <v>0</v>
      </c>
      <c r="O552">
        <v>0</v>
      </c>
      <c r="P552">
        <v>1</v>
      </c>
      <c r="Q552" t="s">
        <v>34</v>
      </c>
    </row>
    <row r="553" spans="1:17">
      <c r="A553" t="s">
        <v>1968</v>
      </c>
      <c r="B553" t="s">
        <v>1969</v>
      </c>
      <c r="C553">
        <v>272</v>
      </c>
      <c r="D553" t="s">
        <v>1970</v>
      </c>
      <c r="E553" t="s">
        <v>1971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1</v>
      </c>
      <c r="M553">
        <v>0</v>
      </c>
      <c r="N553">
        <v>0</v>
      </c>
      <c r="O553">
        <v>0</v>
      </c>
      <c r="P553">
        <v>1</v>
      </c>
      <c r="Q553" t="s">
        <v>34</v>
      </c>
    </row>
    <row r="554" spans="1:17">
      <c r="A554" t="s">
        <v>1972</v>
      </c>
      <c r="B554" t="s">
        <v>1973</v>
      </c>
      <c r="C554">
        <v>129</v>
      </c>
      <c r="D554" t="s">
        <v>1974</v>
      </c>
      <c r="E554" t="s">
        <v>1975</v>
      </c>
      <c r="F554">
        <v>0</v>
      </c>
      <c r="G554">
        <v>674730000</v>
      </c>
      <c r="H554">
        <v>0</v>
      </c>
      <c r="I554">
        <v>0</v>
      </c>
      <c r="J554">
        <v>0</v>
      </c>
      <c r="K554">
        <v>0</v>
      </c>
      <c r="L554">
        <v>1</v>
      </c>
      <c r="M554">
        <v>674730000</v>
      </c>
      <c r="N554">
        <v>0</v>
      </c>
      <c r="O554">
        <v>0</v>
      </c>
      <c r="P554">
        <v>674730001</v>
      </c>
      <c r="Q554" t="s">
        <v>21</v>
      </c>
    </row>
    <row r="555" spans="1:17">
      <c r="A555" t="s">
        <v>1972</v>
      </c>
      <c r="B555" t="s">
        <v>1973</v>
      </c>
      <c r="C555">
        <v>133</v>
      </c>
      <c r="D555" t="s">
        <v>1976</v>
      </c>
      <c r="E555" t="s">
        <v>1977</v>
      </c>
      <c r="F555">
        <v>0</v>
      </c>
      <c r="G555">
        <v>674730000</v>
      </c>
      <c r="H555">
        <v>0</v>
      </c>
      <c r="I555">
        <v>0</v>
      </c>
      <c r="J555">
        <v>0</v>
      </c>
      <c r="K555">
        <v>0</v>
      </c>
      <c r="L555">
        <v>1</v>
      </c>
      <c r="M555">
        <v>674730000</v>
      </c>
      <c r="N555">
        <v>0</v>
      </c>
      <c r="O555">
        <v>0</v>
      </c>
      <c r="P555">
        <v>674730001</v>
      </c>
      <c r="Q555" t="s">
        <v>21</v>
      </c>
    </row>
    <row r="556" spans="1:17">
      <c r="A556" t="s">
        <v>1978</v>
      </c>
      <c r="B556" t="s">
        <v>1979</v>
      </c>
      <c r="C556">
        <v>204</v>
      </c>
      <c r="D556" t="s">
        <v>1980</v>
      </c>
      <c r="E556" t="s">
        <v>1981</v>
      </c>
      <c r="F556">
        <v>0</v>
      </c>
      <c r="G556">
        <v>1894400000</v>
      </c>
      <c r="H556">
        <v>0</v>
      </c>
      <c r="I556">
        <v>0</v>
      </c>
      <c r="J556">
        <v>0</v>
      </c>
      <c r="K556">
        <v>583160000</v>
      </c>
      <c r="L556">
        <v>1</v>
      </c>
      <c r="M556">
        <v>1894400000</v>
      </c>
      <c r="N556">
        <v>1</v>
      </c>
      <c r="O556">
        <v>583160000</v>
      </c>
      <c r="P556">
        <v>3.2485081242737701</v>
      </c>
      <c r="Q556" t="s">
        <v>21</v>
      </c>
    </row>
    <row r="557" spans="1:17">
      <c r="A557" t="s">
        <v>1982</v>
      </c>
      <c r="B557" t="s">
        <v>1983</v>
      </c>
      <c r="C557">
        <v>766</v>
      </c>
      <c r="D557" t="s">
        <v>1984</v>
      </c>
      <c r="E557" t="s">
        <v>1985</v>
      </c>
      <c r="F557">
        <v>0</v>
      </c>
      <c r="G557">
        <v>117320000</v>
      </c>
      <c r="H557">
        <v>0</v>
      </c>
      <c r="I557">
        <v>0</v>
      </c>
      <c r="J557">
        <v>0</v>
      </c>
      <c r="K557">
        <v>0</v>
      </c>
      <c r="L557">
        <v>1</v>
      </c>
      <c r="M557">
        <v>117320000</v>
      </c>
      <c r="N557">
        <v>0</v>
      </c>
      <c r="O557">
        <v>0</v>
      </c>
      <c r="P557">
        <v>117320001</v>
      </c>
      <c r="Q557" t="s">
        <v>21</v>
      </c>
    </row>
    <row r="558" spans="1:17">
      <c r="A558" t="s">
        <v>1986</v>
      </c>
      <c r="B558" t="s">
        <v>1987</v>
      </c>
      <c r="C558">
        <v>319</v>
      </c>
      <c r="D558" t="s">
        <v>1988</v>
      </c>
      <c r="E558" t="s">
        <v>1989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1</v>
      </c>
      <c r="M558">
        <v>0</v>
      </c>
      <c r="N558">
        <v>0</v>
      </c>
      <c r="O558">
        <v>0</v>
      </c>
      <c r="P558">
        <v>1</v>
      </c>
      <c r="Q558" t="s">
        <v>34</v>
      </c>
    </row>
    <row r="559" spans="1:17">
      <c r="A559" t="s">
        <v>1990</v>
      </c>
      <c r="B559" t="s">
        <v>1991</v>
      </c>
      <c r="C559">
        <v>1246</v>
      </c>
      <c r="D559" t="s">
        <v>1992</v>
      </c>
      <c r="E559" t="s">
        <v>1993</v>
      </c>
      <c r="F559">
        <v>0</v>
      </c>
      <c r="G559">
        <v>294610000</v>
      </c>
      <c r="H559">
        <v>916660000</v>
      </c>
      <c r="I559">
        <v>0</v>
      </c>
      <c r="J559">
        <v>0</v>
      </c>
      <c r="K559">
        <v>0</v>
      </c>
      <c r="L559">
        <v>2</v>
      </c>
      <c r="M559">
        <v>605635000</v>
      </c>
      <c r="N559">
        <v>0</v>
      </c>
      <c r="O559">
        <v>0</v>
      </c>
      <c r="P559">
        <v>605635001</v>
      </c>
      <c r="Q559" t="s">
        <v>21</v>
      </c>
    </row>
    <row r="560" spans="1:17">
      <c r="A560" t="s">
        <v>1994</v>
      </c>
      <c r="B560" t="s">
        <v>1995</v>
      </c>
      <c r="C560">
        <v>687</v>
      </c>
      <c r="D560" t="s">
        <v>1996</v>
      </c>
      <c r="E560" t="s">
        <v>1997</v>
      </c>
      <c r="F560">
        <v>0</v>
      </c>
      <c r="G560">
        <v>635680000</v>
      </c>
      <c r="H560">
        <v>0</v>
      </c>
      <c r="I560">
        <v>0</v>
      </c>
      <c r="J560">
        <v>0</v>
      </c>
      <c r="K560">
        <v>0</v>
      </c>
      <c r="L560">
        <v>1</v>
      </c>
      <c r="M560">
        <v>635680000</v>
      </c>
      <c r="N560">
        <v>0</v>
      </c>
      <c r="O560">
        <v>0</v>
      </c>
      <c r="P560">
        <v>635680001</v>
      </c>
      <c r="Q560" t="s">
        <v>21</v>
      </c>
    </row>
    <row r="561" spans="1:17">
      <c r="A561" t="s">
        <v>1998</v>
      </c>
      <c r="B561" t="s">
        <v>1999</v>
      </c>
      <c r="C561">
        <v>369</v>
      </c>
      <c r="D561" t="s">
        <v>2000</v>
      </c>
      <c r="E561" t="s">
        <v>2001</v>
      </c>
      <c r="F561">
        <v>0</v>
      </c>
      <c r="G561">
        <v>71273000</v>
      </c>
      <c r="H561">
        <v>0</v>
      </c>
      <c r="I561">
        <v>0</v>
      </c>
      <c r="J561">
        <v>0</v>
      </c>
      <c r="K561">
        <v>0</v>
      </c>
      <c r="L561">
        <v>1</v>
      </c>
      <c r="M561">
        <v>71273000</v>
      </c>
      <c r="N561">
        <v>0</v>
      </c>
      <c r="O561">
        <v>0</v>
      </c>
      <c r="P561">
        <v>71273001</v>
      </c>
      <c r="Q561" t="s">
        <v>21</v>
      </c>
    </row>
    <row r="562" spans="1:17">
      <c r="A562" t="s">
        <v>2002</v>
      </c>
      <c r="B562" t="s">
        <v>2003</v>
      </c>
      <c r="C562">
        <v>488</v>
      </c>
      <c r="D562" t="s">
        <v>2004</v>
      </c>
      <c r="E562" t="s">
        <v>2005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1</v>
      </c>
      <c r="M562">
        <v>0</v>
      </c>
      <c r="N562">
        <v>0</v>
      </c>
      <c r="O562">
        <v>0</v>
      </c>
      <c r="P562">
        <v>1</v>
      </c>
      <c r="Q562" t="s">
        <v>34</v>
      </c>
    </row>
    <row r="563" spans="1:17">
      <c r="A563" t="s">
        <v>2006</v>
      </c>
      <c r="B563" t="s">
        <v>2007</v>
      </c>
      <c r="C563">
        <v>1225</v>
      </c>
      <c r="D563" t="s">
        <v>2008</v>
      </c>
      <c r="E563" t="s">
        <v>2009</v>
      </c>
      <c r="F563">
        <v>0</v>
      </c>
      <c r="G563">
        <v>124360000</v>
      </c>
      <c r="H563">
        <v>0</v>
      </c>
      <c r="I563">
        <v>0</v>
      </c>
      <c r="J563">
        <v>0</v>
      </c>
      <c r="K563">
        <v>0</v>
      </c>
      <c r="L563">
        <v>1</v>
      </c>
      <c r="M563">
        <v>124360000</v>
      </c>
      <c r="N563">
        <v>0</v>
      </c>
      <c r="O563">
        <v>0</v>
      </c>
      <c r="P563">
        <v>124360001</v>
      </c>
      <c r="Q563" t="s">
        <v>21</v>
      </c>
    </row>
    <row r="564" spans="1:17">
      <c r="A564" t="s">
        <v>2010</v>
      </c>
      <c r="B564" t="s">
        <v>2011</v>
      </c>
      <c r="C564">
        <v>202</v>
      </c>
      <c r="D564" t="s">
        <v>2012</v>
      </c>
      <c r="E564" t="s">
        <v>2013</v>
      </c>
      <c r="F564">
        <v>0</v>
      </c>
      <c r="G564">
        <v>208560000</v>
      </c>
      <c r="H564">
        <v>0</v>
      </c>
      <c r="I564">
        <v>0</v>
      </c>
      <c r="J564">
        <v>0</v>
      </c>
      <c r="K564">
        <v>0</v>
      </c>
      <c r="L564">
        <v>1</v>
      </c>
      <c r="M564">
        <v>208560000</v>
      </c>
      <c r="N564">
        <v>0</v>
      </c>
      <c r="O564">
        <v>0</v>
      </c>
      <c r="P564">
        <v>208560001</v>
      </c>
      <c r="Q564" t="s">
        <v>21</v>
      </c>
    </row>
    <row r="565" spans="1:17">
      <c r="A565" t="s">
        <v>2014</v>
      </c>
      <c r="B565" t="s">
        <v>2015</v>
      </c>
      <c r="C565">
        <v>558</v>
      </c>
      <c r="D565" t="s">
        <v>2016</v>
      </c>
      <c r="E565" t="s">
        <v>2017</v>
      </c>
      <c r="F565">
        <v>0</v>
      </c>
      <c r="G565">
        <v>31960000</v>
      </c>
      <c r="H565">
        <v>0</v>
      </c>
      <c r="I565">
        <v>0</v>
      </c>
      <c r="J565">
        <v>0</v>
      </c>
      <c r="K565">
        <v>0</v>
      </c>
      <c r="L565">
        <v>1</v>
      </c>
      <c r="M565">
        <v>31960000</v>
      </c>
      <c r="N565">
        <v>0</v>
      </c>
      <c r="O565">
        <v>0</v>
      </c>
      <c r="P565">
        <v>31960001</v>
      </c>
      <c r="Q565" t="s">
        <v>21</v>
      </c>
    </row>
    <row r="566" spans="1:17">
      <c r="A566" t="s">
        <v>2014</v>
      </c>
      <c r="B566" t="s">
        <v>2015</v>
      </c>
      <c r="C566">
        <v>560</v>
      </c>
      <c r="D566" t="s">
        <v>2018</v>
      </c>
      <c r="E566" t="s">
        <v>2019</v>
      </c>
      <c r="F566">
        <v>0</v>
      </c>
      <c r="G566">
        <v>31960000</v>
      </c>
      <c r="H566">
        <v>0</v>
      </c>
      <c r="I566">
        <v>0</v>
      </c>
      <c r="J566">
        <v>0</v>
      </c>
      <c r="K566">
        <v>0</v>
      </c>
      <c r="L566">
        <v>1</v>
      </c>
      <c r="M566">
        <v>31960000</v>
      </c>
      <c r="N566">
        <v>0</v>
      </c>
      <c r="O566">
        <v>0</v>
      </c>
      <c r="P566">
        <v>31960001</v>
      </c>
      <c r="Q566" t="s">
        <v>21</v>
      </c>
    </row>
    <row r="567" spans="1:17">
      <c r="A567" t="s">
        <v>2020</v>
      </c>
      <c r="B567" t="s">
        <v>2021</v>
      </c>
      <c r="C567">
        <v>517</v>
      </c>
      <c r="D567" t="s">
        <v>2022</v>
      </c>
      <c r="E567" t="s">
        <v>2023</v>
      </c>
      <c r="F567">
        <v>0</v>
      </c>
      <c r="G567">
        <v>2695900000</v>
      </c>
      <c r="H567">
        <v>0</v>
      </c>
      <c r="I567">
        <v>0</v>
      </c>
      <c r="J567">
        <v>0</v>
      </c>
      <c r="K567">
        <v>0</v>
      </c>
      <c r="L567">
        <v>2</v>
      </c>
      <c r="M567">
        <v>1347950000</v>
      </c>
      <c r="N567">
        <v>0</v>
      </c>
      <c r="O567">
        <v>0</v>
      </c>
      <c r="P567">
        <v>1347950001</v>
      </c>
      <c r="Q567" t="s">
        <v>21</v>
      </c>
    </row>
    <row r="568" spans="1:17">
      <c r="A568" t="s">
        <v>2024</v>
      </c>
      <c r="B568" t="s">
        <v>2025</v>
      </c>
      <c r="C568">
        <v>113</v>
      </c>
      <c r="D568" t="s">
        <v>2026</v>
      </c>
      <c r="E568" t="s">
        <v>2027</v>
      </c>
      <c r="F568">
        <v>0</v>
      </c>
      <c r="G568">
        <v>0</v>
      </c>
      <c r="H568">
        <v>0</v>
      </c>
      <c r="I568">
        <v>33723000</v>
      </c>
      <c r="J568">
        <v>191509000</v>
      </c>
      <c r="K568">
        <v>37879000</v>
      </c>
      <c r="L568">
        <v>2</v>
      </c>
      <c r="M568">
        <v>0</v>
      </c>
      <c r="N568">
        <v>3</v>
      </c>
      <c r="O568">
        <v>87703666.666666701</v>
      </c>
      <c r="P568">
        <v>1.14020317120679E-8</v>
      </c>
      <c r="Q568" t="s">
        <v>63</v>
      </c>
    </row>
    <row r="569" spans="1:17">
      <c r="A569" t="s">
        <v>2028</v>
      </c>
      <c r="B569" t="s">
        <v>2029</v>
      </c>
      <c r="C569">
        <v>550</v>
      </c>
      <c r="D569" t="s">
        <v>2030</v>
      </c>
      <c r="E569" t="s">
        <v>2031</v>
      </c>
      <c r="F569">
        <v>0</v>
      </c>
      <c r="G569">
        <v>38909000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38909000</v>
      </c>
      <c r="N569">
        <v>0</v>
      </c>
      <c r="O569">
        <v>0</v>
      </c>
      <c r="P569">
        <v>38909001</v>
      </c>
      <c r="Q569" t="s">
        <v>21</v>
      </c>
    </row>
    <row r="570" spans="1:17">
      <c r="A570" t="s">
        <v>2032</v>
      </c>
      <c r="B570" t="s">
        <v>2033</v>
      </c>
      <c r="C570">
        <v>422</v>
      </c>
      <c r="D570" t="s">
        <v>2034</v>
      </c>
      <c r="E570" t="s">
        <v>2035</v>
      </c>
      <c r="F570">
        <v>0</v>
      </c>
      <c r="G570">
        <v>244500000</v>
      </c>
      <c r="H570">
        <v>0</v>
      </c>
      <c r="I570">
        <v>0</v>
      </c>
      <c r="J570">
        <v>0</v>
      </c>
      <c r="K570">
        <v>0</v>
      </c>
      <c r="L570">
        <v>1</v>
      </c>
      <c r="M570">
        <v>244500000</v>
      </c>
      <c r="N570">
        <v>0</v>
      </c>
      <c r="O570">
        <v>0</v>
      </c>
      <c r="P570">
        <v>244500001</v>
      </c>
      <c r="Q570" t="s">
        <v>21</v>
      </c>
    </row>
    <row r="571" spans="1:17">
      <c r="A571" t="s">
        <v>2036</v>
      </c>
      <c r="B571" t="s">
        <v>2037</v>
      </c>
      <c r="C571">
        <v>730</v>
      </c>
      <c r="D571" t="s">
        <v>2038</v>
      </c>
      <c r="E571" t="s">
        <v>2039</v>
      </c>
      <c r="F571">
        <v>0</v>
      </c>
      <c r="G571">
        <v>34981000</v>
      </c>
      <c r="H571">
        <v>0</v>
      </c>
      <c r="I571">
        <v>0</v>
      </c>
      <c r="J571">
        <v>0</v>
      </c>
      <c r="K571">
        <v>0</v>
      </c>
      <c r="L571">
        <v>1</v>
      </c>
      <c r="M571">
        <v>34981000</v>
      </c>
      <c r="N571">
        <v>0</v>
      </c>
      <c r="O571">
        <v>0</v>
      </c>
      <c r="P571">
        <v>34981001</v>
      </c>
      <c r="Q571" t="s">
        <v>21</v>
      </c>
    </row>
    <row r="572" spans="1:17">
      <c r="A572" t="s">
        <v>2040</v>
      </c>
      <c r="B572" t="s">
        <v>2041</v>
      </c>
      <c r="C572">
        <v>563</v>
      </c>
      <c r="D572" t="s">
        <v>2042</v>
      </c>
      <c r="E572" t="s">
        <v>2043</v>
      </c>
      <c r="F572">
        <v>0</v>
      </c>
      <c r="G572">
        <v>21800000000</v>
      </c>
      <c r="H572">
        <v>16365700000</v>
      </c>
      <c r="I572">
        <v>60668000</v>
      </c>
      <c r="J572">
        <v>1287781000</v>
      </c>
      <c r="K572">
        <v>0</v>
      </c>
      <c r="L572">
        <v>2</v>
      </c>
      <c r="M572">
        <v>19082850000</v>
      </c>
      <c r="N572">
        <v>2</v>
      </c>
      <c r="O572">
        <v>674224500</v>
      </c>
      <c r="P572">
        <v>28.3034063174753</v>
      </c>
      <c r="Q572" t="s">
        <v>21</v>
      </c>
    </row>
    <row r="573" spans="1:17">
      <c r="A573" t="s">
        <v>2044</v>
      </c>
      <c r="B573" t="s">
        <v>2045</v>
      </c>
      <c r="C573">
        <v>276</v>
      </c>
      <c r="D573" t="s">
        <v>2046</v>
      </c>
      <c r="E573" t="s">
        <v>2047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1</v>
      </c>
      <c r="M573">
        <v>0</v>
      </c>
      <c r="N573">
        <v>0</v>
      </c>
      <c r="O573">
        <v>0</v>
      </c>
      <c r="P573">
        <v>1</v>
      </c>
      <c r="Q573" t="s">
        <v>34</v>
      </c>
    </row>
    <row r="574" spans="1:17">
      <c r="A574" t="s">
        <v>2048</v>
      </c>
      <c r="B574" t="s">
        <v>2049</v>
      </c>
      <c r="C574">
        <v>67</v>
      </c>
      <c r="D574" t="s">
        <v>2050</v>
      </c>
      <c r="E574" t="s">
        <v>2051</v>
      </c>
      <c r="F574">
        <v>0</v>
      </c>
      <c r="G574">
        <v>109050000</v>
      </c>
      <c r="H574">
        <v>0</v>
      </c>
      <c r="I574">
        <v>0</v>
      </c>
      <c r="J574">
        <v>0</v>
      </c>
      <c r="K574">
        <v>0</v>
      </c>
      <c r="L574">
        <v>1</v>
      </c>
      <c r="M574">
        <v>109050000</v>
      </c>
      <c r="N574">
        <v>0</v>
      </c>
      <c r="O574">
        <v>0</v>
      </c>
      <c r="P574">
        <v>109050001</v>
      </c>
      <c r="Q574" t="s">
        <v>21</v>
      </c>
    </row>
    <row r="575" spans="1:17">
      <c r="A575" t="s">
        <v>2048</v>
      </c>
      <c r="B575" t="s">
        <v>2049</v>
      </c>
      <c r="C575">
        <v>70</v>
      </c>
      <c r="D575" t="s">
        <v>2052</v>
      </c>
      <c r="E575" t="s">
        <v>2053</v>
      </c>
      <c r="F575">
        <v>0</v>
      </c>
      <c r="G575">
        <v>109050000</v>
      </c>
      <c r="H575">
        <v>0</v>
      </c>
      <c r="I575">
        <v>0</v>
      </c>
      <c r="J575">
        <v>0</v>
      </c>
      <c r="K575">
        <v>0</v>
      </c>
      <c r="L575">
        <v>1</v>
      </c>
      <c r="M575">
        <v>109050000</v>
      </c>
      <c r="N575">
        <v>0</v>
      </c>
      <c r="O575">
        <v>0</v>
      </c>
      <c r="P575">
        <v>109050001</v>
      </c>
      <c r="Q575" t="s">
        <v>21</v>
      </c>
    </row>
    <row r="576" spans="1:17">
      <c r="A576" t="s">
        <v>2054</v>
      </c>
      <c r="B576" t="s">
        <v>2055</v>
      </c>
      <c r="C576">
        <v>818</v>
      </c>
      <c r="D576" t="s">
        <v>2056</v>
      </c>
      <c r="E576" t="s">
        <v>2057</v>
      </c>
      <c r="F576">
        <v>0</v>
      </c>
      <c r="G576">
        <v>2656500000</v>
      </c>
      <c r="H576">
        <v>0</v>
      </c>
      <c r="I576">
        <v>0</v>
      </c>
      <c r="J576">
        <v>0</v>
      </c>
      <c r="K576">
        <v>0</v>
      </c>
      <c r="L576">
        <v>1</v>
      </c>
      <c r="M576">
        <v>2656500000</v>
      </c>
      <c r="N576">
        <v>0</v>
      </c>
      <c r="O576">
        <v>0</v>
      </c>
      <c r="P576">
        <v>2656500001</v>
      </c>
      <c r="Q576" t="s">
        <v>21</v>
      </c>
    </row>
    <row r="577" spans="1:17">
      <c r="A577" t="s">
        <v>2054</v>
      </c>
      <c r="B577" t="s">
        <v>2055</v>
      </c>
      <c r="C577">
        <v>822</v>
      </c>
      <c r="D577" t="s">
        <v>2058</v>
      </c>
      <c r="E577" t="s">
        <v>2059</v>
      </c>
      <c r="F577">
        <v>0</v>
      </c>
      <c r="G577">
        <v>2656500000</v>
      </c>
      <c r="H577">
        <v>0</v>
      </c>
      <c r="I577">
        <v>0</v>
      </c>
      <c r="J577">
        <v>0</v>
      </c>
      <c r="K577">
        <v>0</v>
      </c>
      <c r="L577">
        <v>1</v>
      </c>
      <c r="M577">
        <v>2656500000</v>
      </c>
      <c r="N577">
        <v>0</v>
      </c>
      <c r="O577">
        <v>0</v>
      </c>
      <c r="P577">
        <v>2656500001</v>
      </c>
      <c r="Q577" t="s">
        <v>21</v>
      </c>
    </row>
    <row r="578" spans="1:17">
      <c r="A578" t="s">
        <v>2060</v>
      </c>
      <c r="B578" t="s">
        <v>2061</v>
      </c>
      <c r="C578">
        <v>786</v>
      </c>
      <c r="D578" t="s">
        <v>2062</v>
      </c>
      <c r="E578" t="s">
        <v>2063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1</v>
      </c>
      <c r="M578">
        <v>0</v>
      </c>
      <c r="N578">
        <v>0</v>
      </c>
      <c r="O578">
        <v>0</v>
      </c>
      <c r="P578">
        <v>1</v>
      </c>
      <c r="Q578" t="s">
        <v>34</v>
      </c>
    </row>
    <row r="579" spans="1:17">
      <c r="A579" t="s">
        <v>2064</v>
      </c>
      <c r="B579" t="s">
        <v>2065</v>
      </c>
      <c r="C579">
        <v>327</v>
      </c>
      <c r="D579" t="s">
        <v>2066</v>
      </c>
      <c r="E579" t="s">
        <v>2067</v>
      </c>
      <c r="F579">
        <v>0</v>
      </c>
      <c r="G579">
        <v>4466400000</v>
      </c>
      <c r="H579">
        <v>0</v>
      </c>
      <c r="I579">
        <v>0</v>
      </c>
      <c r="J579">
        <v>0</v>
      </c>
      <c r="K579">
        <v>0</v>
      </c>
      <c r="L579">
        <v>1</v>
      </c>
      <c r="M579">
        <v>4466400000</v>
      </c>
      <c r="N579">
        <v>0</v>
      </c>
      <c r="O579">
        <v>0</v>
      </c>
      <c r="P579">
        <v>4466400001</v>
      </c>
      <c r="Q579" t="s">
        <v>21</v>
      </c>
    </row>
    <row r="580" spans="1:17">
      <c r="A580" t="s">
        <v>2068</v>
      </c>
      <c r="B580" t="s">
        <v>2069</v>
      </c>
      <c r="C580">
        <v>111</v>
      </c>
      <c r="D580" t="s">
        <v>2070</v>
      </c>
      <c r="E580" t="s">
        <v>2071</v>
      </c>
      <c r="F580">
        <v>0</v>
      </c>
      <c r="G580">
        <v>114170000</v>
      </c>
      <c r="H580">
        <v>0</v>
      </c>
      <c r="I580">
        <v>0</v>
      </c>
      <c r="J580">
        <v>0</v>
      </c>
      <c r="K580">
        <v>0</v>
      </c>
      <c r="L580">
        <v>1</v>
      </c>
      <c r="M580">
        <v>114170000</v>
      </c>
      <c r="N580">
        <v>0</v>
      </c>
      <c r="O580">
        <v>0</v>
      </c>
      <c r="P580">
        <v>114170001</v>
      </c>
      <c r="Q580" t="s">
        <v>21</v>
      </c>
    </row>
    <row r="581" spans="1:17">
      <c r="A581" t="s">
        <v>1224</v>
      </c>
      <c r="B581" t="s">
        <v>1225</v>
      </c>
      <c r="C581">
        <v>38</v>
      </c>
      <c r="D581" t="s">
        <v>2072</v>
      </c>
      <c r="E581" t="s">
        <v>2073</v>
      </c>
      <c r="F581">
        <v>0</v>
      </c>
      <c r="G581">
        <v>31680000</v>
      </c>
      <c r="H581">
        <v>0</v>
      </c>
      <c r="I581">
        <v>0</v>
      </c>
      <c r="J581">
        <v>0</v>
      </c>
      <c r="K581">
        <v>0</v>
      </c>
      <c r="L581">
        <v>1</v>
      </c>
      <c r="M581">
        <v>31680000</v>
      </c>
      <c r="N581">
        <v>0</v>
      </c>
      <c r="O581">
        <v>0</v>
      </c>
      <c r="P581">
        <v>31680001</v>
      </c>
      <c r="Q581" t="s">
        <v>21</v>
      </c>
    </row>
    <row r="582" spans="1:17">
      <c r="A582" t="s">
        <v>2074</v>
      </c>
      <c r="B582" t="s">
        <v>2075</v>
      </c>
      <c r="C582">
        <v>492</v>
      </c>
      <c r="D582" t="s">
        <v>2076</v>
      </c>
      <c r="E582" t="s">
        <v>2077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1</v>
      </c>
      <c r="M582">
        <v>0</v>
      </c>
      <c r="N582">
        <v>0</v>
      </c>
      <c r="O582">
        <v>0</v>
      </c>
      <c r="P582">
        <v>1</v>
      </c>
      <c r="Q582" t="s">
        <v>34</v>
      </c>
    </row>
    <row r="583" spans="1:17">
      <c r="A583" t="s">
        <v>2078</v>
      </c>
      <c r="B583" t="s">
        <v>2079</v>
      </c>
      <c r="C583">
        <v>181</v>
      </c>
      <c r="D583" t="s">
        <v>2080</v>
      </c>
      <c r="E583" t="s">
        <v>2081</v>
      </c>
      <c r="F583">
        <v>0</v>
      </c>
      <c r="G583">
        <v>110740000</v>
      </c>
      <c r="H583">
        <v>296090000</v>
      </c>
      <c r="I583">
        <v>0</v>
      </c>
      <c r="J583">
        <v>0</v>
      </c>
      <c r="K583">
        <v>0</v>
      </c>
      <c r="L583">
        <v>2</v>
      </c>
      <c r="M583">
        <v>203415000</v>
      </c>
      <c r="N583">
        <v>0</v>
      </c>
      <c r="O583">
        <v>0</v>
      </c>
      <c r="P583">
        <v>203415001</v>
      </c>
      <c r="Q583" t="s">
        <v>21</v>
      </c>
    </row>
    <row r="584" spans="1:17">
      <c r="A584" t="s">
        <v>2082</v>
      </c>
      <c r="B584" t="s">
        <v>2083</v>
      </c>
      <c r="C584">
        <v>1800</v>
      </c>
      <c r="D584" t="s">
        <v>2084</v>
      </c>
      <c r="E584" t="s">
        <v>2085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1</v>
      </c>
      <c r="M584">
        <v>0</v>
      </c>
      <c r="N584">
        <v>0</v>
      </c>
      <c r="O584">
        <v>0</v>
      </c>
      <c r="P584">
        <v>1</v>
      </c>
      <c r="Q584" t="s">
        <v>34</v>
      </c>
    </row>
    <row r="585" spans="1:17">
      <c r="A585" t="s">
        <v>1450</v>
      </c>
      <c r="B585" t="s">
        <v>1451</v>
      </c>
      <c r="C585">
        <v>1316</v>
      </c>
      <c r="D585" t="s">
        <v>2086</v>
      </c>
      <c r="E585" t="s">
        <v>2087</v>
      </c>
      <c r="F585">
        <v>0</v>
      </c>
      <c r="G585">
        <v>88192000</v>
      </c>
      <c r="H585">
        <v>0</v>
      </c>
      <c r="I585">
        <v>0</v>
      </c>
      <c r="J585">
        <v>0</v>
      </c>
      <c r="K585">
        <v>0</v>
      </c>
      <c r="L585">
        <v>1</v>
      </c>
      <c r="M585">
        <v>88192000</v>
      </c>
      <c r="N585">
        <v>0</v>
      </c>
      <c r="O585">
        <v>0</v>
      </c>
      <c r="P585">
        <v>88192001</v>
      </c>
      <c r="Q585" t="s">
        <v>21</v>
      </c>
    </row>
    <row r="586" spans="1:17">
      <c r="A586" t="s">
        <v>1892</v>
      </c>
      <c r="B586" t="s">
        <v>1893</v>
      </c>
      <c r="C586">
        <v>236</v>
      </c>
      <c r="D586" t="s">
        <v>2088</v>
      </c>
      <c r="E586" t="s">
        <v>2089</v>
      </c>
      <c r="F586">
        <v>0</v>
      </c>
      <c r="G586">
        <v>208580000</v>
      </c>
      <c r="H586">
        <v>0</v>
      </c>
      <c r="I586">
        <v>0</v>
      </c>
      <c r="J586">
        <v>0</v>
      </c>
      <c r="K586">
        <v>0</v>
      </c>
      <c r="L586">
        <v>1</v>
      </c>
      <c r="M586">
        <v>208580000</v>
      </c>
      <c r="N586">
        <v>0</v>
      </c>
      <c r="O586">
        <v>0</v>
      </c>
      <c r="P586">
        <v>208580001</v>
      </c>
      <c r="Q586" t="s">
        <v>21</v>
      </c>
    </row>
    <row r="587" spans="1:17">
      <c r="A587" t="s">
        <v>2090</v>
      </c>
      <c r="B587" t="s">
        <v>2091</v>
      </c>
      <c r="C587">
        <v>64</v>
      </c>
      <c r="D587" t="s">
        <v>2092</v>
      </c>
      <c r="E587" t="s">
        <v>2093</v>
      </c>
      <c r="F587">
        <v>0</v>
      </c>
      <c r="G587">
        <v>72770000</v>
      </c>
      <c r="H587">
        <v>0</v>
      </c>
      <c r="I587">
        <v>0</v>
      </c>
      <c r="J587">
        <v>0</v>
      </c>
      <c r="K587">
        <v>0</v>
      </c>
      <c r="L587">
        <v>1</v>
      </c>
      <c r="M587">
        <v>72770000</v>
      </c>
      <c r="N587">
        <v>0</v>
      </c>
      <c r="O587">
        <v>0</v>
      </c>
      <c r="P587">
        <v>72770001</v>
      </c>
      <c r="Q587" t="s">
        <v>21</v>
      </c>
    </row>
    <row r="588" spans="1:17">
      <c r="A588" t="s">
        <v>2094</v>
      </c>
      <c r="B588" t="s">
        <v>2095</v>
      </c>
      <c r="C588">
        <v>321</v>
      </c>
      <c r="D588" t="s">
        <v>2096</v>
      </c>
      <c r="E588" t="s">
        <v>2097</v>
      </c>
      <c r="F588">
        <v>0</v>
      </c>
      <c r="G588">
        <v>366980000</v>
      </c>
      <c r="H588">
        <v>383229000</v>
      </c>
      <c r="I588">
        <v>290490000</v>
      </c>
      <c r="J588">
        <v>154794000</v>
      </c>
      <c r="K588">
        <v>179050000</v>
      </c>
      <c r="L588">
        <v>2</v>
      </c>
      <c r="M588">
        <v>375104500</v>
      </c>
      <c r="N588">
        <v>3</v>
      </c>
      <c r="O588">
        <v>208111333.33333299</v>
      </c>
      <c r="P588">
        <v>1.80242225730576</v>
      </c>
      <c r="Q588" t="s">
        <v>34</v>
      </c>
    </row>
    <row r="589" spans="1:17">
      <c r="A589" t="s">
        <v>2098</v>
      </c>
      <c r="B589" t="s">
        <v>2099</v>
      </c>
      <c r="C589">
        <v>210</v>
      </c>
      <c r="D589" t="s">
        <v>2100</v>
      </c>
      <c r="E589" t="s">
        <v>2101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1</v>
      </c>
      <c r="M589">
        <v>0</v>
      </c>
      <c r="N589">
        <v>0</v>
      </c>
      <c r="O589">
        <v>0</v>
      </c>
      <c r="P589">
        <v>1</v>
      </c>
      <c r="Q589" t="s">
        <v>34</v>
      </c>
    </row>
    <row r="590" spans="1:17">
      <c r="A590" t="s">
        <v>2102</v>
      </c>
      <c r="B590" t="s">
        <v>2103</v>
      </c>
      <c r="C590">
        <v>116</v>
      </c>
      <c r="D590" t="s">
        <v>2104</v>
      </c>
      <c r="E590" t="s">
        <v>2105</v>
      </c>
      <c r="F590">
        <v>0</v>
      </c>
      <c r="G590">
        <v>63550000</v>
      </c>
      <c r="H590">
        <v>0</v>
      </c>
      <c r="I590">
        <v>0</v>
      </c>
      <c r="J590">
        <v>0</v>
      </c>
      <c r="K590">
        <v>278930000</v>
      </c>
      <c r="L590">
        <v>1</v>
      </c>
      <c r="M590">
        <v>63550000</v>
      </c>
      <c r="N590">
        <v>1</v>
      </c>
      <c r="O590">
        <v>278930000</v>
      </c>
      <c r="P590">
        <v>0.22783494343442801</v>
      </c>
      <c r="Q590" t="s">
        <v>63</v>
      </c>
    </row>
    <row r="591" spans="1:17">
      <c r="A591" t="s">
        <v>2106</v>
      </c>
      <c r="B591" t="s">
        <v>2107</v>
      </c>
      <c r="C591">
        <v>151</v>
      </c>
      <c r="D591" t="s">
        <v>2108</v>
      </c>
      <c r="E591" t="s">
        <v>2109</v>
      </c>
      <c r="F591">
        <v>0</v>
      </c>
      <c r="G591">
        <v>0</v>
      </c>
      <c r="H591">
        <v>73663000</v>
      </c>
      <c r="I591">
        <v>0</v>
      </c>
      <c r="J591">
        <v>0</v>
      </c>
      <c r="K591">
        <v>0</v>
      </c>
      <c r="L591">
        <v>2</v>
      </c>
      <c r="M591">
        <v>36831500</v>
      </c>
      <c r="N591">
        <v>0</v>
      </c>
      <c r="O591">
        <v>0</v>
      </c>
      <c r="P591">
        <v>36831501</v>
      </c>
      <c r="Q591" t="s">
        <v>21</v>
      </c>
    </row>
    <row r="592" spans="1:17">
      <c r="A592" t="s">
        <v>2110</v>
      </c>
      <c r="B592" t="s">
        <v>2111</v>
      </c>
      <c r="C592">
        <v>47</v>
      </c>
      <c r="D592" t="s">
        <v>2112</v>
      </c>
      <c r="E592" t="s">
        <v>2113</v>
      </c>
      <c r="F592">
        <v>0</v>
      </c>
      <c r="G592">
        <v>94742000</v>
      </c>
      <c r="H592">
        <v>0</v>
      </c>
      <c r="I592">
        <v>0</v>
      </c>
      <c r="J592">
        <v>0</v>
      </c>
      <c r="K592">
        <v>0</v>
      </c>
      <c r="L592">
        <v>1</v>
      </c>
      <c r="M592">
        <v>94742000</v>
      </c>
      <c r="N592">
        <v>0</v>
      </c>
      <c r="O592">
        <v>0</v>
      </c>
      <c r="P592">
        <v>94742001</v>
      </c>
      <c r="Q592" t="s">
        <v>21</v>
      </c>
    </row>
    <row r="593" spans="1:17">
      <c r="A593" t="s">
        <v>1926</v>
      </c>
      <c r="B593" t="s">
        <v>1927</v>
      </c>
      <c r="C593">
        <v>839</v>
      </c>
      <c r="D593" t="s">
        <v>2114</v>
      </c>
      <c r="E593" t="s">
        <v>2115</v>
      </c>
      <c r="F593">
        <v>0</v>
      </c>
      <c r="G593">
        <v>36629000</v>
      </c>
      <c r="H593">
        <v>0</v>
      </c>
      <c r="I593">
        <v>0</v>
      </c>
      <c r="J593">
        <v>0</v>
      </c>
      <c r="K593">
        <v>0</v>
      </c>
      <c r="L593">
        <v>1</v>
      </c>
      <c r="M593">
        <v>36629000</v>
      </c>
      <c r="N593">
        <v>0</v>
      </c>
      <c r="O593">
        <v>0</v>
      </c>
      <c r="P593">
        <v>36629001</v>
      </c>
      <c r="Q593" t="s">
        <v>21</v>
      </c>
    </row>
    <row r="594" spans="1:17">
      <c r="A594" t="s">
        <v>1458</v>
      </c>
      <c r="B594" t="s">
        <v>1459</v>
      </c>
      <c r="C594">
        <v>178</v>
      </c>
      <c r="D594" t="s">
        <v>2116</v>
      </c>
      <c r="E594" t="s">
        <v>2117</v>
      </c>
      <c r="F594">
        <v>0</v>
      </c>
      <c r="G594">
        <v>136290000</v>
      </c>
      <c r="H594">
        <v>161580000</v>
      </c>
      <c r="I594">
        <v>0</v>
      </c>
      <c r="J594">
        <v>0</v>
      </c>
      <c r="K594">
        <v>0</v>
      </c>
      <c r="L594">
        <v>2</v>
      </c>
      <c r="M594">
        <v>148935000</v>
      </c>
      <c r="N594">
        <v>0</v>
      </c>
      <c r="O594">
        <v>0</v>
      </c>
      <c r="P594">
        <v>148935001</v>
      </c>
      <c r="Q594" t="s">
        <v>21</v>
      </c>
    </row>
    <row r="595" spans="1:17">
      <c r="A595" t="s">
        <v>2118</v>
      </c>
      <c r="B595" t="s">
        <v>2119</v>
      </c>
      <c r="C595">
        <v>1290</v>
      </c>
      <c r="D595" t="s">
        <v>2120</v>
      </c>
      <c r="E595" t="s">
        <v>2121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1</v>
      </c>
      <c r="M595">
        <v>0</v>
      </c>
      <c r="N595">
        <v>0</v>
      </c>
      <c r="O595">
        <v>0</v>
      </c>
      <c r="P595">
        <v>1</v>
      </c>
      <c r="Q595" t="s">
        <v>34</v>
      </c>
    </row>
    <row r="596" spans="1:17">
      <c r="A596" t="s">
        <v>1486</v>
      </c>
      <c r="B596" t="s">
        <v>1487</v>
      </c>
      <c r="C596">
        <v>183</v>
      </c>
      <c r="D596" t="s">
        <v>2122</v>
      </c>
      <c r="E596" t="s">
        <v>2123</v>
      </c>
      <c r="F596">
        <v>0</v>
      </c>
      <c r="G596">
        <v>108500000</v>
      </c>
      <c r="H596">
        <v>0</v>
      </c>
      <c r="I596">
        <v>216323000</v>
      </c>
      <c r="J596">
        <v>0</v>
      </c>
      <c r="K596">
        <v>164537200</v>
      </c>
      <c r="L596">
        <v>2</v>
      </c>
      <c r="M596">
        <v>54250000</v>
      </c>
      <c r="N596">
        <v>2</v>
      </c>
      <c r="O596">
        <v>190430100</v>
      </c>
      <c r="P596">
        <v>0.28488143794031801</v>
      </c>
      <c r="Q596" t="s">
        <v>63</v>
      </c>
    </row>
    <row r="597" spans="1:17">
      <c r="A597" t="s">
        <v>2124</v>
      </c>
      <c r="B597" t="s">
        <v>2125</v>
      </c>
      <c r="C597">
        <v>1240</v>
      </c>
      <c r="D597" t="s">
        <v>2126</v>
      </c>
      <c r="E597" t="s">
        <v>2127</v>
      </c>
      <c r="F597">
        <v>0</v>
      </c>
      <c r="G597">
        <v>44300000</v>
      </c>
      <c r="H597">
        <v>0</v>
      </c>
      <c r="I597">
        <v>0</v>
      </c>
      <c r="J597">
        <v>0</v>
      </c>
      <c r="K597">
        <v>0</v>
      </c>
      <c r="L597">
        <v>1</v>
      </c>
      <c r="M597">
        <v>44300000</v>
      </c>
      <c r="N597">
        <v>0</v>
      </c>
      <c r="O597">
        <v>0</v>
      </c>
      <c r="P597">
        <v>44300001</v>
      </c>
      <c r="Q597" t="s">
        <v>21</v>
      </c>
    </row>
    <row r="598" spans="1:17">
      <c r="A598" t="s">
        <v>2128</v>
      </c>
      <c r="B598" t="s">
        <v>2129</v>
      </c>
      <c r="C598">
        <v>341</v>
      </c>
      <c r="D598" t="s">
        <v>2130</v>
      </c>
      <c r="E598" t="s">
        <v>2131</v>
      </c>
      <c r="F598">
        <v>0</v>
      </c>
      <c r="G598">
        <v>28574000</v>
      </c>
      <c r="H598">
        <v>0</v>
      </c>
      <c r="I598">
        <v>0</v>
      </c>
      <c r="J598">
        <v>0</v>
      </c>
      <c r="K598">
        <v>0</v>
      </c>
      <c r="L598">
        <v>1</v>
      </c>
      <c r="M598">
        <v>28574000</v>
      </c>
      <c r="N598">
        <v>0</v>
      </c>
      <c r="O598">
        <v>0</v>
      </c>
      <c r="P598">
        <v>28574001</v>
      </c>
      <c r="Q598" t="s">
        <v>21</v>
      </c>
    </row>
    <row r="599" spans="1:17">
      <c r="A599" t="s">
        <v>2132</v>
      </c>
      <c r="B599" t="s">
        <v>2133</v>
      </c>
      <c r="C599">
        <v>3</v>
      </c>
      <c r="D599" t="s">
        <v>2134</v>
      </c>
      <c r="E599" t="s">
        <v>2135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79041000</v>
      </c>
      <c r="L599">
        <v>1</v>
      </c>
      <c r="M599">
        <v>0</v>
      </c>
      <c r="N599">
        <v>1</v>
      </c>
      <c r="O599">
        <v>79041000</v>
      </c>
      <c r="P599">
        <v>1.26516616357123E-8</v>
      </c>
      <c r="Q599" t="s">
        <v>63</v>
      </c>
    </row>
    <row r="600" spans="1:17">
      <c r="A600" t="s">
        <v>2136</v>
      </c>
      <c r="B600" t="s">
        <v>2137</v>
      </c>
      <c r="C600">
        <v>896</v>
      </c>
      <c r="D600" t="s">
        <v>2138</v>
      </c>
      <c r="E600" t="s">
        <v>2139</v>
      </c>
      <c r="F600">
        <v>0</v>
      </c>
      <c r="G600">
        <v>101050000</v>
      </c>
      <c r="H600">
        <v>0</v>
      </c>
      <c r="I600">
        <v>0</v>
      </c>
      <c r="J600">
        <v>0</v>
      </c>
      <c r="K600">
        <v>0</v>
      </c>
      <c r="L600">
        <v>1</v>
      </c>
      <c r="M600">
        <v>101050000</v>
      </c>
      <c r="N600">
        <v>0</v>
      </c>
      <c r="O600">
        <v>0</v>
      </c>
      <c r="P600">
        <v>101050001</v>
      </c>
      <c r="Q600" t="s">
        <v>21</v>
      </c>
    </row>
    <row r="601" spans="1:17">
      <c r="A601" t="s">
        <v>2136</v>
      </c>
      <c r="B601" t="s">
        <v>2137</v>
      </c>
      <c r="C601">
        <v>904</v>
      </c>
      <c r="D601" t="s">
        <v>2140</v>
      </c>
      <c r="E601" t="s">
        <v>2141</v>
      </c>
      <c r="F601">
        <v>0</v>
      </c>
      <c r="G601">
        <v>101050000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101050000</v>
      </c>
      <c r="N601">
        <v>0</v>
      </c>
      <c r="O601">
        <v>0</v>
      </c>
      <c r="P601">
        <v>101050001</v>
      </c>
      <c r="Q601" t="s">
        <v>21</v>
      </c>
    </row>
    <row r="602" spans="1:17">
      <c r="A602" t="s">
        <v>2136</v>
      </c>
      <c r="B602" t="s">
        <v>2137</v>
      </c>
      <c r="C602">
        <v>905</v>
      </c>
      <c r="D602" t="s">
        <v>2142</v>
      </c>
      <c r="E602" t="s">
        <v>2143</v>
      </c>
      <c r="F602">
        <v>0</v>
      </c>
      <c r="G602">
        <v>101050000</v>
      </c>
      <c r="H602">
        <v>0</v>
      </c>
      <c r="I602">
        <v>0</v>
      </c>
      <c r="J602">
        <v>0</v>
      </c>
      <c r="K602">
        <v>0</v>
      </c>
      <c r="L602">
        <v>1</v>
      </c>
      <c r="M602">
        <v>101050000</v>
      </c>
      <c r="N602">
        <v>0</v>
      </c>
      <c r="O602">
        <v>0</v>
      </c>
      <c r="P602">
        <v>101050001</v>
      </c>
      <c r="Q602" t="s">
        <v>21</v>
      </c>
    </row>
    <row r="603" spans="1:17">
      <c r="A603" t="s">
        <v>2144</v>
      </c>
      <c r="B603" t="s">
        <v>2145</v>
      </c>
      <c r="C603">
        <v>1214</v>
      </c>
      <c r="D603" t="s">
        <v>2146</v>
      </c>
      <c r="E603" t="s">
        <v>2147</v>
      </c>
      <c r="F603">
        <v>0</v>
      </c>
      <c r="G603">
        <v>7774500</v>
      </c>
      <c r="H603">
        <v>0</v>
      </c>
      <c r="I603">
        <v>0</v>
      </c>
      <c r="J603">
        <v>0</v>
      </c>
      <c r="K603">
        <v>0</v>
      </c>
      <c r="L603">
        <v>1</v>
      </c>
      <c r="M603">
        <v>7774500</v>
      </c>
      <c r="N603">
        <v>0</v>
      </c>
      <c r="O603">
        <v>0</v>
      </c>
      <c r="P603">
        <v>7774501</v>
      </c>
      <c r="Q603" t="s">
        <v>21</v>
      </c>
    </row>
    <row r="604" spans="1:17">
      <c r="A604" t="s">
        <v>2144</v>
      </c>
      <c r="B604" t="s">
        <v>2145</v>
      </c>
      <c r="C604">
        <v>1215</v>
      </c>
      <c r="D604" t="s">
        <v>2148</v>
      </c>
      <c r="E604" t="s">
        <v>2149</v>
      </c>
      <c r="F604">
        <v>0</v>
      </c>
      <c r="G604">
        <v>7774500</v>
      </c>
      <c r="H604">
        <v>0</v>
      </c>
      <c r="I604">
        <v>0</v>
      </c>
      <c r="J604">
        <v>0</v>
      </c>
      <c r="K604">
        <v>0</v>
      </c>
      <c r="L604">
        <v>1</v>
      </c>
      <c r="M604">
        <v>7774500</v>
      </c>
      <c r="N604">
        <v>0</v>
      </c>
      <c r="O604">
        <v>0</v>
      </c>
      <c r="P604">
        <v>7774501</v>
      </c>
      <c r="Q604" t="s">
        <v>21</v>
      </c>
    </row>
    <row r="605" spans="1:17">
      <c r="A605" t="s">
        <v>526</v>
      </c>
      <c r="B605" t="s">
        <v>527</v>
      </c>
      <c r="C605">
        <v>779</v>
      </c>
      <c r="D605" t="s">
        <v>2150</v>
      </c>
      <c r="E605" t="s">
        <v>2151</v>
      </c>
      <c r="F605">
        <v>0</v>
      </c>
      <c r="G605">
        <v>89055000</v>
      </c>
      <c r="H605">
        <v>0</v>
      </c>
      <c r="I605">
        <v>0</v>
      </c>
      <c r="J605">
        <v>0</v>
      </c>
      <c r="K605">
        <v>0</v>
      </c>
      <c r="L605">
        <v>1</v>
      </c>
      <c r="M605">
        <v>89055000</v>
      </c>
      <c r="N605">
        <v>0</v>
      </c>
      <c r="O605">
        <v>0</v>
      </c>
      <c r="P605">
        <v>89055001</v>
      </c>
      <c r="Q605" t="s">
        <v>21</v>
      </c>
    </row>
    <row r="606" spans="1:17">
      <c r="A606" t="s">
        <v>2152</v>
      </c>
      <c r="B606" t="s">
        <v>2153</v>
      </c>
      <c r="C606">
        <v>601</v>
      </c>
      <c r="D606" t="s">
        <v>2154</v>
      </c>
      <c r="E606" t="s">
        <v>2155</v>
      </c>
      <c r="F606">
        <v>0</v>
      </c>
      <c r="G606">
        <v>108320000</v>
      </c>
      <c r="H606">
        <v>0</v>
      </c>
      <c r="I606">
        <v>0</v>
      </c>
      <c r="J606">
        <v>0</v>
      </c>
      <c r="K606">
        <v>0</v>
      </c>
      <c r="L606">
        <v>1</v>
      </c>
      <c r="M606">
        <v>108320000</v>
      </c>
      <c r="N606">
        <v>0</v>
      </c>
      <c r="O606">
        <v>0</v>
      </c>
      <c r="P606">
        <v>108320001</v>
      </c>
      <c r="Q606" t="s">
        <v>21</v>
      </c>
    </row>
    <row r="607" spans="1:17">
      <c r="A607" t="s">
        <v>2152</v>
      </c>
      <c r="B607" t="s">
        <v>2153</v>
      </c>
      <c r="C607">
        <v>603</v>
      </c>
      <c r="D607" t="s">
        <v>2156</v>
      </c>
      <c r="E607" t="s">
        <v>2157</v>
      </c>
      <c r="F607">
        <v>0</v>
      </c>
      <c r="G607">
        <v>108320000</v>
      </c>
      <c r="H607">
        <v>0</v>
      </c>
      <c r="I607">
        <v>0</v>
      </c>
      <c r="J607">
        <v>0</v>
      </c>
      <c r="K607">
        <v>0</v>
      </c>
      <c r="L607">
        <v>1</v>
      </c>
      <c r="M607">
        <v>108320000</v>
      </c>
      <c r="N607">
        <v>0</v>
      </c>
      <c r="O607">
        <v>0</v>
      </c>
      <c r="P607">
        <v>108320001</v>
      </c>
      <c r="Q607" t="s">
        <v>21</v>
      </c>
    </row>
    <row r="608" spans="1:17">
      <c r="A608" t="s">
        <v>2158</v>
      </c>
      <c r="B608" t="s">
        <v>2159</v>
      </c>
      <c r="C608">
        <v>25</v>
      </c>
      <c r="D608" t="s">
        <v>2160</v>
      </c>
      <c r="E608" t="s">
        <v>2161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1</v>
      </c>
      <c r="M608">
        <v>0</v>
      </c>
      <c r="N608">
        <v>0</v>
      </c>
      <c r="O608">
        <v>0</v>
      </c>
      <c r="P608">
        <v>1</v>
      </c>
      <c r="Q608" t="s">
        <v>34</v>
      </c>
    </row>
    <row r="609" spans="1:17">
      <c r="A609" t="s">
        <v>2158</v>
      </c>
      <c r="B609" t="s">
        <v>2159</v>
      </c>
      <c r="C609">
        <v>26</v>
      </c>
      <c r="D609" t="s">
        <v>2162</v>
      </c>
      <c r="E609" t="s">
        <v>2163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1</v>
      </c>
      <c r="M609">
        <v>0</v>
      </c>
      <c r="N609">
        <v>0</v>
      </c>
      <c r="O609">
        <v>0</v>
      </c>
      <c r="P609">
        <v>1</v>
      </c>
      <c r="Q609" t="s">
        <v>34</v>
      </c>
    </row>
    <row r="610" spans="1:17">
      <c r="A610" t="s">
        <v>230</v>
      </c>
      <c r="B610" t="s">
        <v>231</v>
      </c>
      <c r="C610">
        <v>569</v>
      </c>
      <c r="D610" t="s">
        <v>2164</v>
      </c>
      <c r="E610" t="s">
        <v>2165</v>
      </c>
      <c r="F610">
        <v>0</v>
      </c>
      <c r="G610">
        <v>132190000</v>
      </c>
      <c r="H610">
        <v>0</v>
      </c>
      <c r="I610">
        <v>0</v>
      </c>
      <c r="J610">
        <v>0</v>
      </c>
      <c r="K610">
        <v>0</v>
      </c>
      <c r="L610">
        <v>1</v>
      </c>
      <c r="M610">
        <v>132190000</v>
      </c>
      <c r="N610">
        <v>0</v>
      </c>
      <c r="O610">
        <v>0</v>
      </c>
      <c r="P610">
        <v>132190001</v>
      </c>
      <c r="Q610" t="s">
        <v>21</v>
      </c>
    </row>
    <row r="611" spans="1:17">
      <c r="A611" t="s">
        <v>2166</v>
      </c>
      <c r="B611" t="s">
        <v>2167</v>
      </c>
      <c r="C611">
        <v>234</v>
      </c>
      <c r="D611" t="s">
        <v>2168</v>
      </c>
      <c r="E611" t="s">
        <v>2169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1</v>
      </c>
      <c r="M611">
        <v>0</v>
      </c>
      <c r="N611">
        <v>0</v>
      </c>
      <c r="O611">
        <v>0</v>
      </c>
      <c r="P611">
        <v>1</v>
      </c>
      <c r="Q611" t="s">
        <v>34</v>
      </c>
    </row>
    <row r="612" spans="1:17">
      <c r="A612" t="s">
        <v>1526</v>
      </c>
      <c r="B612" t="s">
        <v>1527</v>
      </c>
      <c r="C612">
        <v>35</v>
      </c>
      <c r="D612" t="s">
        <v>2170</v>
      </c>
      <c r="E612" t="s">
        <v>2171</v>
      </c>
      <c r="F612">
        <v>0</v>
      </c>
      <c r="G612">
        <v>125640000</v>
      </c>
      <c r="H612">
        <v>0</v>
      </c>
      <c r="I612">
        <v>0</v>
      </c>
      <c r="J612">
        <v>0</v>
      </c>
      <c r="K612">
        <v>0</v>
      </c>
      <c r="L612">
        <v>1</v>
      </c>
      <c r="M612">
        <v>125640000</v>
      </c>
      <c r="N612">
        <v>0</v>
      </c>
      <c r="O612">
        <v>0</v>
      </c>
      <c r="P612">
        <v>125640001</v>
      </c>
      <c r="Q612" t="s">
        <v>21</v>
      </c>
    </row>
    <row r="613" spans="1:17">
      <c r="A613" t="s">
        <v>1948</v>
      </c>
      <c r="B613" t="s">
        <v>1949</v>
      </c>
      <c r="C613">
        <v>791</v>
      </c>
      <c r="D613" t="s">
        <v>2172</v>
      </c>
      <c r="E613" t="s">
        <v>2173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1</v>
      </c>
      <c r="M613">
        <v>0</v>
      </c>
      <c r="N613">
        <v>0</v>
      </c>
      <c r="O613">
        <v>0</v>
      </c>
      <c r="P613">
        <v>1</v>
      </c>
      <c r="Q613" t="s">
        <v>34</v>
      </c>
    </row>
    <row r="614" spans="1:17">
      <c r="A614" t="s">
        <v>2174</v>
      </c>
      <c r="B614" t="s">
        <v>2175</v>
      </c>
      <c r="C614">
        <v>749</v>
      </c>
      <c r="D614" t="s">
        <v>2176</v>
      </c>
      <c r="E614" t="s">
        <v>2177</v>
      </c>
      <c r="F614">
        <v>0</v>
      </c>
      <c r="G614">
        <v>238467000</v>
      </c>
      <c r="H614">
        <v>298660000</v>
      </c>
      <c r="I614">
        <v>0</v>
      </c>
      <c r="J614">
        <v>0</v>
      </c>
      <c r="K614">
        <v>0</v>
      </c>
      <c r="L614">
        <v>2</v>
      </c>
      <c r="M614">
        <v>268563500</v>
      </c>
      <c r="N614">
        <v>0</v>
      </c>
      <c r="O614">
        <v>0</v>
      </c>
      <c r="P614">
        <v>268563501</v>
      </c>
      <c r="Q614" t="s">
        <v>21</v>
      </c>
    </row>
    <row r="615" spans="1:17">
      <c r="A615" t="s">
        <v>1538</v>
      </c>
      <c r="B615" t="s">
        <v>1539</v>
      </c>
      <c r="C615">
        <v>6166</v>
      </c>
      <c r="D615" t="s">
        <v>2178</v>
      </c>
      <c r="E615" t="s">
        <v>2179</v>
      </c>
      <c r="F615">
        <v>0</v>
      </c>
      <c r="G615">
        <v>496350000</v>
      </c>
      <c r="H615">
        <v>0</v>
      </c>
      <c r="I615">
        <v>0</v>
      </c>
      <c r="J615">
        <v>0</v>
      </c>
      <c r="K615">
        <v>0</v>
      </c>
      <c r="L615">
        <v>1</v>
      </c>
      <c r="M615">
        <v>496350000</v>
      </c>
      <c r="N615">
        <v>0</v>
      </c>
      <c r="O615">
        <v>0</v>
      </c>
      <c r="P615">
        <v>496350001</v>
      </c>
      <c r="Q615" t="s">
        <v>21</v>
      </c>
    </row>
    <row r="616" spans="1:17">
      <c r="A616" t="s">
        <v>2180</v>
      </c>
      <c r="B616" t="s">
        <v>2181</v>
      </c>
      <c r="C616">
        <v>262</v>
      </c>
      <c r="D616" t="s">
        <v>2182</v>
      </c>
      <c r="E616" t="s">
        <v>2183</v>
      </c>
      <c r="F616">
        <v>0</v>
      </c>
      <c r="G616">
        <v>0</v>
      </c>
      <c r="H616">
        <v>3595200000</v>
      </c>
      <c r="I616">
        <v>0</v>
      </c>
      <c r="J616">
        <v>0</v>
      </c>
      <c r="K616">
        <v>0</v>
      </c>
      <c r="L616">
        <v>2</v>
      </c>
      <c r="M616">
        <v>1797600000</v>
      </c>
      <c r="N616">
        <v>0</v>
      </c>
      <c r="O616">
        <v>0</v>
      </c>
      <c r="P616">
        <v>1797600001</v>
      </c>
      <c r="Q616" t="s">
        <v>21</v>
      </c>
    </row>
    <row r="617" spans="1:17">
      <c r="A617" t="s">
        <v>2184</v>
      </c>
      <c r="B617" t="s">
        <v>2185</v>
      </c>
      <c r="C617">
        <v>142</v>
      </c>
      <c r="D617" t="s">
        <v>2186</v>
      </c>
      <c r="E617" t="s">
        <v>2187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1</v>
      </c>
      <c r="M617">
        <v>0</v>
      </c>
      <c r="N617">
        <v>0</v>
      </c>
      <c r="O617">
        <v>0</v>
      </c>
      <c r="P617">
        <v>1</v>
      </c>
      <c r="Q617" t="s">
        <v>34</v>
      </c>
    </row>
    <row r="618" spans="1:17">
      <c r="A618" t="s">
        <v>2188</v>
      </c>
      <c r="B618" t="s">
        <v>2189</v>
      </c>
      <c r="C618">
        <v>345</v>
      </c>
      <c r="D618" t="s">
        <v>2190</v>
      </c>
      <c r="E618" t="s">
        <v>2191</v>
      </c>
      <c r="F618">
        <v>0</v>
      </c>
      <c r="G618">
        <v>187460000</v>
      </c>
      <c r="H618">
        <v>0</v>
      </c>
      <c r="I618">
        <v>0</v>
      </c>
      <c r="J618">
        <v>29031000</v>
      </c>
      <c r="K618">
        <v>0</v>
      </c>
      <c r="L618">
        <v>1</v>
      </c>
      <c r="M618">
        <v>187460000</v>
      </c>
      <c r="N618">
        <v>1</v>
      </c>
      <c r="O618">
        <v>29031000</v>
      </c>
      <c r="P618">
        <v>6.4572351811086399</v>
      </c>
      <c r="Q618" t="s">
        <v>21</v>
      </c>
    </row>
    <row r="619" spans="1:17">
      <c r="A619" t="s">
        <v>1554</v>
      </c>
      <c r="B619" t="s">
        <v>1555</v>
      </c>
      <c r="C619">
        <v>15</v>
      </c>
      <c r="D619" t="s">
        <v>2192</v>
      </c>
      <c r="E619" t="s">
        <v>2193</v>
      </c>
      <c r="F619">
        <v>0</v>
      </c>
      <c r="G619">
        <v>3062900000</v>
      </c>
      <c r="H619">
        <v>0</v>
      </c>
      <c r="I619">
        <v>0</v>
      </c>
      <c r="J619">
        <v>0</v>
      </c>
      <c r="K619">
        <v>0</v>
      </c>
      <c r="L619">
        <v>1</v>
      </c>
      <c r="M619">
        <v>3062900000</v>
      </c>
      <c r="N619">
        <v>0</v>
      </c>
      <c r="O619">
        <v>0</v>
      </c>
      <c r="P619">
        <v>3062900001</v>
      </c>
      <c r="Q619" t="s">
        <v>21</v>
      </c>
    </row>
    <row r="620" spans="1:17">
      <c r="A620" t="s">
        <v>2194</v>
      </c>
      <c r="B620" t="s">
        <v>2195</v>
      </c>
      <c r="C620">
        <v>132</v>
      </c>
      <c r="D620" t="s">
        <v>2196</v>
      </c>
      <c r="E620" t="s">
        <v>2197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1</v>
      </c>
      <c r="M620">
        <v>0</v>
      </c>
      <c r="N620">
        <v>0</v>
      </c>
      <c r="O620">
        <v>0</v>
      </c>
      <c r="P620">
        <v>1</v>
      </c>
      <c r="Q620" t="s">
        <v>34</v>
      </c>
    </row>
    <row r="621" spans="1:17">
      <c r="A621" t="s">
        <v>2198</v>
      </c>
      <c r="B621" t="s">
        <v>2199</v>
      </c>
      <c r="C621">
        <v>244</v>
      </c>
      <c r="D621" t="s">
        <v>2200</v>
      </c>
      <c r="E621" t="s">
        <v>2201</v>
      </c>
      <c r="F621">
        <v>0</v>
      </c>
      <c r="G621">
        <v>24289000</v>
      </c>
      <c r="H621">
        <v>0</v>
      </c>
      <c r="I621">
        <v>0</v>
      </c>
      <c r="J621">
        <v>0</v>
      </c>
      <c r="K621">
        <v>0</v>
      </c>
      <c r="L621">
        <v>1</v>
      </c>
      <c r="M621">
        <v>24289000</v>
      </c>
      <c r="N621">
        <v>0</v>
      </c>
      <c r="O621">
        <v>0</v>
      </c>
      <c r="P621">
        <v>24289001</v>
      </c>
      <c r="Q621" t="s">
        <v>21</v>
      </c>
    </row>
    <row r="622" spans="1:17">
      <c r="A622" t="s">
        <v>1580</v>
      </c>
      <c r="B622" t="s">
        <v>1581</v>
      </c>
      <c r="C622">
        <v>329</v>
      </c>
      <c r="D622" t="s">
        <v>2202</v>
      </c>
      <c r="E622" t="s">
        <v>2203</v>
      </c>
      <c r="F622">
        <v>0</v>
      </c>
      <c r="G622">
        <v>16583000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16583000</v>
      </c>
      <c r="N622">
        <v>0</v>
      </c>
      <c r="O622">
        <v>0</v>
      </c>
      <c r="P622">
        <v>16583001</v>
      </c>
      <c r="Q622" t="s">
        <v>21</v>
      </c>
    </row>
    <row r="623" spans="1:17">
      <c r="A623" t="s">
        <v>2204</v>
      </c>
      <c r="B623" t="s">
        <v>2205</v>
      </c>
      <c r="C623">
        <v>268</v>
      </c>
      <c r="D623" t="s">
        <v>2206</v>
      </c>
      <c r="E623" t="s">
        <v>2207</v>
      </c>
      <c r="F623">
        <v>0</v>
      </c>
      <c r="G623">
        <v>224268000</v>
      </c>
      <c r="H623">
        <v>912220000</v>
      </c>
      <c r="I623">
        <v>0</v>
      </c>
      <c r="J623">
        <v>0</v>
      </c>
      <c r="K623">
        <v>0</v>
      </c>
      <c r="L623">
        <v>2</v>
      </c>
      <c r="M623">
        <v>568244000</v>
      </c>
      <c r="N623">
        <v>0</v>
      </c>
      <c r="O623">
        <v>0</v>
      </c>
      <c r="P623">
        <v>568244001</v>
      </c>
      <c r="Q623" t="s">
        <v>21</v>
      </c>
    </row>
    <row r="624" spans="1:17">
      <c r="A624" t="s">
        <v>1588</v>
      </c>
      <c r="B624" t="s">
        <v>1589</v>
      </c>
      <c r="C624">
        <v>154</v>
      </c>
      <c r="D624" t="s">
        <v>2208</v>
      </c>
      <c r="E624" t="s">
        <v>2209</v>
      </c>
      <c r="F624">
        <v>0</v>
      </c>
      <c r="G624">
        <v>258820000</v>
      </c>
      <c r="H624">
        <v>0</v>
      </c>
      <c r="I624">
        <v>0</v>
      </c>
      <c r="J624">
        <v>0</v>
      </c>
      <c r="K624">
        <v>0</v>
      </c>
      <c r="L624">
        <v>1</v>
      </c>
      <c r="M624">
        <v>258820000</v>
      </c>
      <c r="N624">
        <v>0</v>
      </c>
      <c r="O624">
        <v>0</v>
      </c>
      <c r="P624">
        <v>258820001</v>
      </c>
      <c r="Q624" t="s">
        <v>21</v>
      </c>
    </row>
    <row r="625" spans="1:17">
      <c r="A625" t="s">
        <v>1606</v>
      </c>
      <c r="B625" t="s">
        <v>1607</v>
      </c>
      <c r="C625">
        <v>159</v>
      </c>
      <c r="D625" t="s">
        <v>2210</v>
      </c>
      <c r="E625" t="s">
        <v>2211</v>
      </c>
      <c r="F625">
        <v>0</v>
      </c>
      <c r="G625">
        <v>34321000</v>
      </c>
      <c r="H625">
        <v>0</v>
      </c>
      <c r="I625">
        <v>0</v>
      </c>
      <c r="J625">
        <v>0</v>
      </c>
      <c r="K625">
        <v>0</v>
      </c>
      <c r="L625">
        <v>1</v>
      </c>
      <c r="M625">
        <v>34321000</v>
      </c>
      <c r="N625">
        <v>0</v>
      </c>
      <c r="O625">
        <v>0</v>
      </c>
      <c r="P625">
        <v>34321001</v>
      </c>
      <c r="Q625" t="s">
        <v>21</v>
      </c>
    </row>
    <row r="626" spans="1:17">
      <c r="A626" t="s">
        <v>2212</v>
      </c>
      <c r="B626" t="s">
        <v>2213</v>
      </c>
      <c r="C626">
        <v>210</v>
      </c>
      <c r="D626" t="s">
        <v>2214</v>
      </c>
      <c r="E626" t="s">
        <v>2215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2</v>
      </c>
      <c r="M626">
        <v>0</v>
      </c>
      <c r="N626">
        <v>0</v>
      </c>
      <c r="O626">
        <v>0</v>
      </c>
      <c r="P626">
        <v>1</v>
      </c>
      <c r="Q626" t="s">
        <v>34</v>
      </c>
    </row>
    <row r="627" spans="1:17">
      <c r="A627" t="s">
        <v>2216</v>
      </c>
      <c r="B627" t="s">
        <v>2217</v>
      </c>
      <c r="C627">
        <v>2347</v>
      </c>
      <c r="D627" t="s">
        <v>2218</v>
      </c>
      <c r="E627" t="s">
        <v>2219</v>
      </c>
      <c r="F627">
        <v>0</v>
      </c>
      <c r="G627">
        <v>2845500000</v>
      </c>
      <c r="H627">
        <v>0</v>
      </c>
      <c r="I627">
        <v>0</v>
      </c>
      <c r="J627">
        <v>0</v>
      </c>
      <c r="K627">
        <v>0</v>
      </c>
      <c r="L627">
        <v>1</v>
      </c>
      <c r="M627">
        <v>2845500000</v>
      </c>
      <c r="N627">
        <v>0</v>
      </c>
      <c r="O627">
        <v>0</v>
      </c>
      <c r="P627">
        <v>2845500001</v>
      </c>
      <c r="Q627" t="s">
        <v>21</v>
      </c>
    </row>
    <row r="628" spans="1:17">
      <c r="A628" t="s">
        <v>1636</v>
      </c>
      <c r="B628" t="s">
        <v>1637</v>
      </c>
      <c r="C628">
        <v>211</v>
      </c>
      <c r="D628" t="s">
        <v>2220</v>
      </c>
      <c r="E628" t="s">
        <v>2221</v>
      </c>
      <c r="F628">
        <v>0</v>
      </c>
      <c r="G628">
        <v>267630000</v>
      </c>
      <c r="H628">
        <v>0</v>
      </c>
      <c r="I628">
        <v>0</v>
      </c>
      <c r="J628">
        <v>0</v>
      </c>
      <c r="K628">
        <v>0</v>
      </c>
      <c r="L628">
        <v>1</v>
      </c>
      <c r="M628">
        <v>267630000</v>
      </c>
      <c r="N628">
        <v>0</v>
      </c>
      <c r="O628">
        <v>0</v>
      </c>
      <c r="P628">
        <v>267630001</v>
      </c>
      <c r="Q628" t="s">
        <v>21</v>
      </c>
    </row>
    <row r="629" spans="1:17">
      <c r="A629" t="s">
        <v>1644</v>
      </c>
      <c r="B629" t="s">
        <v>1645</v>
      </c>
      <c r="C629">
        <v>120</v>
      </c>
      <c r="D629" t="s">
        <v>2222</v>
      </c>
      <c r="E629" t="s">
        <v>2223</v>
      </c>
      <c r="F629">
        <v>0</v>
      </c>
      <c r="G629">
        <v>3669500000</v>
      </c>
      <c r="H629">
        <v>1280900000</v>
      </c>
      <c r="I629">
        <v>204030000</v>
      </c>
      <c r="J629">
        <v>48285000</v>
      </c>
      <c r="K629">
        <v>156874000</v>
      </c>
      <c r="L629">
        <v>2</v>
      </c>
      <c r="M629">
        <v>2475200000</v>
      </c>
      <c r="N629">
        <v>3</v>
      </c>
      <c r="O629">
        <v>136396333.33333299</v>
      </c>
      <c r="P629">
        <v>18.147115265949601</v>
      </c>
      <c r="Q629" t="s">
        <v>21</v>
      </c>
    </row>
    <row r="630" spans="1:17">
      <c r="A630" t="s">
        <v>996</v>
      </c>
      <c r="B630" t="s">
        <v>997</v>
      </c>
      <c r="C630">
        <v>140</v>
      </c>
      <c r="D630" t="s">
        <v>2224</v>
      </c>
      <c r="E630" t="s">
        <v>2225</v>
      </c>
      <c r="F630">
        <v>0</v>
      </c>
      <c r="G630">
        <v>139970000</v>
      </c>
      <c r="H630">
        <v>0</v>
      </c>
      <c r="I630">
        <v>0</v>
      </c>
      <c r="J630">
        <v>0</v>
      </c>
      <c r="K630">
        <v>0</v>
      </c>
      <c r="L630">
        <v>1</v>
      </c>
      <c r="M630">
        <v>139970000</v>
      </c>
      <c r="N630">
        <v>0</v>
      </c>
      <c r="O630">
        <v>0</v>
      </c>
      <c r="P630">
        <v>139970001</v>
      </c>
      <c r="Q630" t="s">
        <v>21</v>
      </c>
    </row>
    <row r="631" spans="1:17">
      <c r="A631" t="s">
        <v>2226</v>
      </c>
      <c r="B631" t="s">
        <v>2227</v>
      </c>
      <c r="C631">
        <v>1335</v>
      </c>
      <c r="D631" t="s">
        <v>2228</v>
      </c>
      <c r="E631" t="s">
        <v>2229</v>
      </c>
      <c r="F631">
        <v>0</v>
      </c>
      <c r="G631">
        <v>557850000</v>
      </c>
      <c r="H631">
        <v>0</v>
      </c>
      <c r="I631">
        <v>0</v>
      </c>
      <c r="J631">
        <v>0</v>
      </c>
      <c r="K631">
        <v>0</v>
      </c>
      <c r="L631">
        <v>1</v>
      </c>
      <c r="M631">
        <v>557850000</v>
      </c>
      <c r="N631">
        <v>0</v>
      </c>
      <c r="O631">
        <v>0</v>
      </c>
      <c r="P631">
        <v>557850001</v>
      </c>
      <c r="Q631" t="s">
        <v>21</v>
      </c>
    </row>
    <row r="632" spans="1:17">
      <c r="A632" t="s">
        <v>2230</v>
      </c>
      <c r="B632" t="s">
        <v>2231</v>
      </c>
      <c r="C632">
        <v>2005</v>
      </c>
      <c r="D632" t="s">
        <v>2232</v>
      </c>
      <c r="E632" t="s">
        <v>2233</v>
      </c>
      <c r="F632">
        <v>0</v>
      </c>
      <c r="G632">
        <v>419370000</v>
      </c>
      <c r="H632">
        <v>0</v>
      </c>
      <c r="I632">
        <v>0</v>
      </c>
      <c r="J632">
        <v>0</v>
      </c>
      <c r="K632">
        <v>0</v>
      </c>
      <c r="L632">
        <v>1</v>
      </c>
      <c r="M632">
        <v>419370000</v>
      </c>
      <c r="N632">
        <v>0</v>
      </c>
      <c r="O632">
        <v>0</v>
      </c>
      <c r="P632">
        <v>419370001</v>
      </c>
      <c r="Q632" t="s">
        <v>21</v>
      </c>
    </row>
    <row r="633" spans="1:17">
      <c r="A633" t="s">
        <v>2234</v>
      </c>
      <c r="B633" t="s">
        <v>2235</v>
      </c>
      <c r="C633">
        <v>1276</v>
      </c>
      <c r="D633" t="s">
        <v>2236</v>
      </c>
      <c r="E633" t="s">
        <v>2237</v>
      </c>
      <c r="F633">
        <v>0</v>
      </c>
      <c r="G633">
        <v>815040000</v>
      </c>
      <c r="H633">
        <v>0</v>
      </c>
      <c r="I633">
        <v>52009000</v>
      </c>
      <c r="J633">
        <v>228720000</v>
      </c>
      <c r="K633">
        <v>0</v>
      </c>
      <c r="L633">
        <v>1</v>
      </c>
      <c r="M633">
        <v>815040000</v>
      </c>
      <c r="N633">
        <v>2</v>
      </c>
      <c r="O633">
        <v>140364500</v>
      </c>
      <c r="P633">
        <v>5.8065963629935204</v>
      </c>
      <c r="Q633" t="s">
        <v>21</v>
      </c>
    </row>
    <row r="634" spans="1:17">
      <c r="A634" t="s">
        <v>2238</v>
      </c>
      <c r="B634" t="s">
        <v>2239</v>
      </c>
      <c r="C634">
        <v>28</v>
      </c>
      <c r="D634" t="s">
        <v>2240</v>
      </c>
      <c r="E634" t="s">
        <v>2241</v>
      </c>
      <c r="F634">
        <v>0</v>
      </c>
      <c r="G634">
        <v>680810000</v>
      </c>
      <c r="H634">
        <v>0</v>
      </c>
      <c r="I634">
        <v>0</v>
      </c>
      <c r="J634">
        <v>0</v>
      </c>
      <c r="K634">
        <v>0</v>
      </c>
      <c r="L634">
        <v>1</v>
      </c>
      <c r="M634">
        <v>680810000</v>
      </c>
      <c r="N634">
        <v>0</v>
      </c>
      <c r="O634">
        <v>0</v>
      </c>
      <c r="P634">
        <v>680810001</v>
      </c>
      <c r="Q634" t="s">
        <v>21</v>
      </c>
    </row>
    <row r="635" spans="1:17">
      <c r="A635" t="s">
        <v>2242</v>
      </c>
      <c r="B635" t="s">
        <v>2243</v>
      </c>
      <c r="C635">
        <v>78</v>
      </c>
      <c r="D635" t="s">
        <v>2244</v>
      </c>
      <c r="E635" t="s">
        <v>2245</v>
      </c>
      <c r="F635">
        <v>0</v>
      </c>
      <c r="G635">
        <v>125260000</v>
      </c>
      <c r="H635">
        <v>710334000</v>
      </c>
      <c r="I635">
        <v>24422000</v>
      </c>
      <c r="J635">
        <v>0</v>
      </c>
      <c r="K635">
        <v>0</v>
      </c>
      <c r="L635">
        <v>2</v>
      </c>
      <c r="M635">
        <v>417797000</v>
      </c>
      <c r="N635">
        <v>1</v>
      </c>
      <c r="O635">
        <v>24422000</v>
      </c>
      <c r="P635">
        <v>17.1074025015395</v>
      </c>
      <c r="Q635" t="s">
        <v>21</v>
      </c>
    </row>
    <row r="636" spans="1:17">
      <c r="A636" t="s">
        <v>1998</v>
      </c>
      <c r="B636" t="s">
        <v>1999</v>
      </c>
      <c r="C636">
        <v>361</v>
      </c>
      <c r="D636" t="s">
        <v>2246</v>
      </c>
      <c r="E636" t="s">
        <v>2247</v>
      </c>
      <c r="F636">
        <v>0</v>
      </c>
      <c r="G636">
        <v>71273000</v>
      </c>
      <c r="H636">
        <v>0</v>
      </c>
      <c r="I636">
        <v>0</v>
      </c>
      <c r="J636">
        <v>0</v>
      </c>
      <c r="K636">
        <v>0</v>
      </c>
      <c r="L636">
        <v>1</v>
      </c>
      <c r="M636">
        <v>71273000</v>
      </c>
      <c r="N636">
        <v>0</v>
      </c>
      <c r="O636">
        <v>0</v>
      </c>
      <c r="P636">
        <v>71273001</v>
      </c>
      <c r="Q636" t="s">
        <v>21</v>
      </c>
    </row>
    <row r="637" spans="1:17">
      <c r="A637" t="s">
        <v>2248</v>
      </c>
      <c r="B637" t="s">
        <v>2249</v>
      </c>
      <c r="C637">
        <v>373</v>
      </c>
      <c r="D637" t="s">
        <v>2250</v>
      </c>
      <c r="E637" t="s">
        <v>2251</v>
      </c>
      <c r="F637">
        <v>0</v>
      </c>
      <c r="G637">
        <v>69785000</v>
      </c>
      <c r="H637">
        <v>0</v>
      </c>
      <c r="I637">
        <v>0</v>
      </c>
      <c r="J637">
        <v>0</v>
      </c>
      <c r="K637">
        <v>0</v>
      </c>
      <c r="L637">
        <v>1</v>
      </c>
      <c r="M637">
        <v>69785000</v>
      </c>
      <c r="N637">
        <v>0</v>
      </c>
      <c r="O637">
        <v>0</v>
      </c>
      <c r="P637">
        <v>69785001</v>
      </c>
      <c r="Q637" t="s">
        <v>21</v>
      </c>
    </row>
    <row r="638" spans="1:17">
      <c r="A638" t="s">
        <v>2252</v>
      </c>
      <c r="B638" t="s">
        <v>2253</v>
      </c>
      <c r="C638">
        <v>65</v>
      </c>
      <c r="D638" t="s">
        <v>2254</v>
      </c>
      <c r="E638" t="s">
        <v>2255</v>
      </c>
      <c r="F638">
        <v>0</v>
      </c>
      <c r="G638">
        <v>106260000</v>
      </c>
      <c r="H638">
        <v>0</v>
      </c>
      <c r="I638">
        <v>0</v>
      </c>
      <c r="J638">
        <v>0</v>
      </c>
      <c r="K638">
        <v>0</v>
      </c>
      <c r="L638">
        <v>1</v>
      </c>
      <c r="M638">
        <v>106260000</v>
      </c>
      <c r="N638">
        <v>0</v>
      </c>
      <c r="O638">
        <v>0</v>
      </c>
      <c r="P638">
        <v>106260001</v>
      </c>
      <c r="Q638" t="s">
        <v>21</v>
      </c>
    </row>
    <row r="639" spans="1:17">
      <c r="A639" t="s">
        <v>2256</v>
      </c>
      <c r="B639" t="s">
        <v>2257</v>
      </c>
      <c r="C639">
        <v>942</v>
      </c>
      <c r="D639" t="s">
        <v>2258</v>
      </c>
      <c r="E639" t="s">
        <v>2259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1</v>
      </c>
      <c r="M639">
        <v>0</v>
      </c>
      <c r="N639">
        <v>0</v>
      </c>
      <c r="O639">
        <v>0</v>
      </c>
      <c r="P639">
        <v>1</v>
      </c>
      <c r="Q639" t="s">
        <v>34</v>
      </c>
    </row>
    <row r="640" spans="1:17">
      <c r="A640" t="s">
        <v>2260</v>
      </c>
      <c r="B640" t="s">
        <v>2261</v>
      </c>
      <c r="C640">
        <v>825</v>
      </c>
      <c r="D640" t="s">
        <v>2262</v>
      </c>
      <c r="E640" t="s">
        <v>2263</v>
      </c>
      <c r="F640">
        <v>0</v>
      </c>
      <c r="G640">
        <v>44675000</v>
      </c>
      <c r="H640">
        <v>0</v>
      </c>
      <c r="I640">
        <v>0</v>
      </c>
      <c r="J640">
        <v>0</v>
      </c>
      <c r="K640">
        <v>0</v>
      </c>
      <c r="L640">
        <v>1</v>
      </c>
      <c r="M640">
        <v>44675000</v>
      </c>
      <c r="N640">
        <v>0</v>
      </c>
      <c r="O640">
        <v>0</v>
      </c>
      <c r="P640">
        <v>44675001</v>
      </c>
      <c r="Q640" t="s">
        <v>21</v>
      </c>
    </row>
    <row r="641" spans="1:17">
      <c r="A641" t="s">
        <v>1712</v>
      </c>
      <c r="B641" t="s">
        <v>1713</v>
      </c>
      <c r="C641">
        <v>94</v>
      </c>
      <c r="D641" t="s">
        <v>2264</v>
      </c>
      <c r="E641" t="s">
        <v>2265</v>
      </c>
      <c r="F641">
        <v>0</v>
      </c>
      <c r="G641">
        <v>396680000</v>
      </c>
      <c r="H641">
        <v>0</v>
      </c>
      <c r="I641">
        <v>0</v>
      </c>
      <c r="J641">
        <v>0</v>
      </c>
      <c r="K641">
        <v>139070000</v>
      </c>
      <c r="L641">
        <v>1</v>
      </c>
      <c r="M641">
        <v>396680000</v>
      </c>
      <c r="N641">
        <v>1</v>
      </c>
      <c r="O641">
        <v>139070000</v>
      </c>
      <c r="P641">
        <v>2.8523764877228999</v>
      </c>
      <c r="Q641" t="s">
        <v>21</v>
      </c>
    </row>
    <row r="642" spans="1:17">
      <c r="A642" t="s">
        <v>2266</v>
      </c>
      <c r="B642" t="s">
        <v>2267</v>
      </c>
      <c r="C642">
        <v>39</v>
      </c>
      <c r="D642" t="s">
        <v>2268</v>
      </c>
      <c r="E642" t="s">
        <v>2269</v>
      </c>
      <c r="F642">
        <v>0</v>
      </c>
      <c r="G642">
        <v>59502000</v>
      </c>
      <c r="H642">
        <v>0</v>
      </c>
      <c r="I642">
        <v>0</v>
      </c>
      <c r="J642">
        <v>0</v>
      </c>
      <c r="K642">
        <v>0</v>
      </c>
      <c r="L642">
        <v>1</v>
      </c>
      <c r="M642">
        <v>59502000</v>
      </c>
      <c r="N642">
        <v>0</v>
      </c>
      <c r="O642">
        <v>0</v>
      </c>
      <c r="P642">
        <v>59502001</v>
      </c>
      <c r="Q642" t="s">
        <v>21</v>
      </c>
    </row>
    <row r="643" spans="1:17">
      <c r="A643" t="s">
        <v>2266</v>
      </c>
      <c r="B643" t="s">
        <v>2267</v>
      </c>
      <c r="C643">
        <v>42</v>
      </c>
      <c r="D643" t="s">
        <v>2270</v>
      </c>
      <c r="E643" t="s">
        <v>2271</v>
      </c>
      <c r="F643">
        <v>0</v>
      </c>
      <c r="G643">
        <v>59502000</v>
      </c>
      <c r="H643">
        <v>0</v>
      </c>
      <c r="I643">
        <v>0</v>
      </c>
      <c r="J643">
        <v>0</v>
      </c>
      <c r="K643">
        <v>0</v>
      </c>
      <c r="L643">
        <v>1</v>
      </c>
      <c r="M643">
        <v>59502000</v>
      </c>
      <c r="N643">
        <v>0</v>
      </c>
      <c r="O643">
        <v>0</v>
      </c>
      <c r="P643">
        <v>59502001</v>
      </c>
      <c r="Q643" t="s">
        <v>21</v>
      </c>
    </row>
    <row r="644" spans="1:17">
      <c r="A644" t="s">
        <v>1732</v>
      </c>
      <c r="B644" t="s">
        <v>1733</v>
      </c>
      <c r="C644">
        <v>308</v>
      </c>
      <c r="D644" t="s">
        <v>2272</v>
      </c>
      <c r="E644" t="s">
        <v>2273</v>
      </c>
      <c r="F644">
        <v>0</v>
      </c>
      <c r="G644">
        <v>623900000</v>
      </c>
      <c r="H644">
        <v>0</v>
      </c>
      <c r="I644">
        <v>0</v>
      </c>
      <c r="J644">
        <v>0</v>
      </c>
      <c r="K644">
        <v>0</v>
      </c>
      <c r="L644">
        <v>1</v>
      </c>
      <c r="M644">
        <v>623900000</v>
      </c>
      <c r="N644">
        <v>0</v>
      </c>
      <c r="O644">
        <v>0</v>
      </c>
      <c r="P644">
        <v>623900001</v>
      </c>
      <c r="Q644" t="s">
        <v>21</v>
      </c>
    </row>
    <row r="645" spans="1:17">
      <c r="A645" t="s">
        <v>2274</v>
      </c>
      <c r="B645" t="s">
        <v>2275</v>
      </c>
      <c r="C645">
        <v>608</v>
      </c>
      <c r="D645" t="s">
        <v>2276</v>
      </c>
      <c r="E645" t="s">
        <v>2277</v>
      </c>
      <c r="F645">
        <v>0</v>
      </c>
      <c r="G645">
        <v>524090000</v>
      </c>
      <c r="H645">
        <v>0</v>
      </c>
      <c r="I645">
        <v>0</v>
      </c>
      <c r="J645">
        <v>134080000</v>
      </c>
      <c r="K645">
        <v>0</v>
      </c>
      <c r="L645">
        <v>1</v>
      </c>
      <c r="M645">
        <v>524090000</v>
      </c>
      <c r="N645">
        <v>1</v>
      </c>
      <c r="O645">
        <v>134080000</v>
      </c>
      <c r="P645">
        <v>3.9087857778282702</v>
      </c>
      <c r="Q645" t="s">
        <v>21</v>
      </c>
    </row>
    <row r="646" spans="1:17">
      <c r="A646" t="s">
        <v>2278</v>
      </c>
      <c r="B646" t="s">
        <v>2279</v>
      </c>
      <c r="C646">
        <v>171</v>
      </c>
      <c r="D646" t="s">
        <v>2280</v>
      </c>
      <c r="E646" t="s">
        <v>2281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1</v>
      </c>
      <c r="M646">
        <v>0</v>
      </c>
      <c r="N646">
        <v>0</v>
      </c>
      <c r="O646">
        <v>0</v>
      </c>
      <c r="P646">
        <v>1</v>
      </c>
      <c r="Q646" t="s">
        <v>34</v>
      </c>
    </row>
    <row r="647" spans="1:17">
      <c r="A647" t="s">
        <v>2282</v>
      </c>
      <c r="B647" t="s">
        <v>2283</v>
      </c>
      <c r="C647">
        <v>934</v>
      </c>
      <c r="D647" t="s">
        <v>2284</v>
      </c>
      <c r="E647" t="s">
        <v>2285</v>
      </c>
      <c r="F647">
        <v>0</v>
      </c>
      <c r="G647">
        <v>220980000</v>
      </c>
      <c r="H647">
        <v>172340000</v>
      </c>
      <c r="I647">
        <v>0</v>
      </c>
      <c r="J647">
        <v>0</v>
      </c>
      <c r="K647">
        <v>0</v>
      </c>
      <c r="L647">
        <v>2</v>
      </c>
      <c r="M647">
        <v>196660000</v>
      </c>
      <c r="N647">
        <v>0</v>
      </c>
      <c r="O647">
        <v>0</v>
      </c>
      <c r="P647">
        <v>196660001</v>
      </c>
      <c r="Q647" t="s">
        <v>21</v>
      </c>
    </row>
    <row r="648" spans="1:17">
      <c r="A648" t="s">
        <v>2242</v>
      </c>
      <c r="B648" t="s">
        <v>2243</v>
      </c>
      <c r="C648">
        <v>70</v>
      </c>
      <c r="D648" t="s">
        <v>2286</v>
      </c>
      <c r="E648" t="s">
        <v>2287</v>
      </c>
      <c r="F648">
        <v>0</v>
      </c>
      <c r="G648">
        <v>108050000</v>
      </c>
      <c r="H648">
        <v>0</v>
      </c>
      <c r="I648">
        <v>0</v>
      </c>
      <c r="J648">
        <v>0</v>
      </c>
      <c r="K648">
        <v>0</v>
      </c>
      <c r="L648">
        <v>1</v>
      </c>
      <c r="M648">
        <v>108050000</v>
      </c>
      <c r="N648">
        <v>0</v>
      </c>
      <c r="O648">
        <v>0</v>
      </c>
      <c r="P648">
        <v>108050001</v>
      </c>
      <c r="Q648" t="s">
        <v>21</v>
      </c>
    </row>
    <row r="649" spans="1:17">
      <c r="A649" t="s">
        <v>1762</v>
      </c>
      <c r="B649" t="s">
        <v>1763</v>
      </c>
      <c r="C649">
        <v>104</v>
      </c>
      <c r="D649" t="s">
        <v>2288</v>
      </c>
      <c r="E649" t="s">
        <v>2289</v>
      </c>
      <c r="F649">
        <v>0</v>
      </c>
      <c r="G649">
        <v>1250000000</v>
      </c>
      <c r="H649">
        <v>0</v>
      </c>
      <c r="I649">
        <v>0</v>
      </c>
      <c r="J649">
        <v>0</v>
      </c>
      <c r="K649">
        <v>0</v>
      </c>
      <c r="L649">
        <v>1</v>
      </c>
      <c r="M649">
        <v>1250000000</v>
      </c>
      <c r="N649">
        <v>0</v>
      </c>
      <c r="O649">
        <v>0</v>
      </c>
      <c r="P649">
        <v>1250000001</v>
      </c>
      <c r="Q649" t="s">
        <v>21</v>
      </c>
    </row>
    <row r="650" spans="1:17">
      <c r="A650" t="s">
        <v>2290</v>
      </c>
      <c r="B650" t="s">
        <v>2291</v>
      </c>
      <c r="C650">
        <v>86</v>
      </c>
      <c r="D650" t="s">
        <v>2292</v>
      </c>
      <c r="E650" t="s">
        <v>2293</v>
      </c>
      <c r="F650">
        <v>0</v>
      </c>
      <c r="G650">
        <v>72552000</v>
      </c>
      <c r="H650">
        <v>0</v>
      </c>
      <c r="I650">
        <v>0</v>
      </c>
      <c r="J650">
        <v>0</v>
      </c>
      <c r="K650">
        <v>0</v>
      </c>
      <c r="L650">
        <v>1</v>
      </c>
      <c r="M650">
        <v>72552000</v>
      </c>
      <c r="N650">
        <v>0</v>
      </c>
      <c r="O650">
        <v>0</v>
      </c>
      <c r="P650">
        <v>72552001</v>
      </c>
      <c r="Q650" t="s">
        <v>21</v>
      </c>
    </row>
    <row r="651" spans="1:17">
      <c r="A651" t="s">
        <v>2294</v>
      </c>
      <c r="B651" t="s">
        <v>2295</v>
      </c>
      <c r="C651">
        <v>1117</v>
      </c>
      <c r="D651" t="s">
        <v>2296</v>
      </c>
      <c r="E651" t="s">
        <v>2297</v>
      </c>
      <c r="F651">
        <v>0</v>
      </c>
      <c r="G651">
        <v>0</v>
      </c>
      <c r="H651">
        <v>36156000</v>
      </c>
      <c r="I651">
        <v>0</v>
      </c>
      <c r="J651">
        <v>0</v>
      </c>
      <c r="K651">
        <v>0</v>
      </c>
      <c r="L651">
        <v>2</v>
      </c>
      <c r="M651">
        <v>18078000</v>
      </c>
      <c r="N651">
        <v>0</v>
      </c>
      <c r="O651">
        <v>0</v>
      </c>
      <c r="P651">
        <v>18078001</v>
      </c>
      <c r="Q651" t="s">
        <v>21</v>
      </c>
    </row>
    <row r="652" spans="1:17">
      <c r="A652" t="s">
        <v>2032</v>
      </c>
      <c r="B652" t="s">
        <v>2033</v>
      </c>
      <c r="C652">
        <v>435</v>
      </c>
      <c r="D652" t="s">
        <v>2298</v>
      </c>
      <c r="E652" t="s">
        <v>2299</v>
      </c>
      <c r="F652">
        <v>0</v>
      </c>
      <c r="G652">
        <v>244500000</v>
      </c>
      <c r="H652">
        <v>0</v>
      </c>
      <c r="I652">
        <v>0</v>
      </c>
      <c r="J652">
        <v>0</v>
      </c>
      <c r="K652">
        <v>0</v>
      </c>
      <c r="L652">
        <v>1</v>
      </c>
      <c r="M652">
        <v>244500000</v>
      </c>
      <c r="N652">
        <v>0</v>
      </c>
      <c r="O652">
        <v>0</v>
      </c>
      <c r="P652">
        <v>244500001</v>
      </c>
      <c r="Q652" t="s">
        <v>21</v>
      </c>
    </row>
    <row r="653" spans="1:17">
      <c r="A653" t="s">
        <v>1512</v>
      </c>
      <c r="B653" t="s">
        <v>1513</v>
      </c>
      <c r="C653">
        <v>176</v>
      </c>
      <c r="D653" t="s">
        <v>2300</v>
      </c>
      <c r="E653" t="s">
        <v>2301</v>
      </c>
      <c r="F653">
        <v>0</v>
      </c>
      <c r="G653">
        <v>81749000</v>
      </c>
      <c r="H653">
        <v>54676000</v>
      </c>
      <c r="I653">
        <v>0</v>
      </c>
      <c r="J653">
        <v>0</v>
      </c>
      <c r="K653">
        <v>0</v>
      </c>
      <c r="L653">
        <v>2</v>
      </c>
      <c r="M653">
        <v>68212500</v>
      </c>
      <c r="N653">
        <v>0</v>
      </c>
      <c r="O653">
        <v>0</v>
      </c>
      <c r="P653">
        <v>68212501</v>
      </c>
      <c r="Q653" t="s">
        <v>21</v>
      </c>
    </row>
    <row r="654" spans="1:17">
      <c r="A654" t="s">
        <v>2302</v>
      </c>
      <c r="B654" t="s">
        <v>2303</v>
      </c>
      <c r="C654">
        <v>218</v>
      </c>
      <c r="D654" t="s">
        <v>2304</v>
      </c>
      <c r="E654" t="s">
        <v>2305</v>
      </c>
      <c r="F654">
        <v>0</v>
      </c>
      <c r="G654">
        <v>709320000</v>
      </c>
      <c r="H654">
        <v>0</v>
      </c>
      <c r="I654">
        <v>0</v>
      </c>
      <c r="J654">
        <v>0</v>
      </c>
      <c r="K654">
        <v>0</v>
      </c>
      <c r="L654">
        <v>1</v>
      </c>
      <c r="M654">
        <v>709320000</v>
      </c>
      <c r="N654">
        <v>0</v>
      </c>
      <c r="O654">
        <v>0</v>
      </c>
      <c r="P654">
        <v>709320001</v>
      </c>
      <c r="Q654" t="s">
        <v>21</v>
      </c>
    </row>
    <row r="655" spans="1:17">
      <c r="A655" t="s">
        <v>2306</v>
      </c>
      <c r="B655" t="s">
        <v>2307</v>
      </c>
      <c r="C655">
        <v>85</v>
      </c>
      <c r="D655" t="s">
        <v>2308</v>
      </c>
      <c r="E655" t="s">
        <v>2309</v>
      </c>
      <c r="F655">
        <v>0</v>
      </c>
      <c r="G655">
        <v>653130000</v>
      </c>
      <c r="H655">
        <v>0</v>
      </c>
      <c r="I655">
        <v>0</v>
      </c>
      <c r="J655">
        <v>0</v>
      </c>
      <c r="K655">
        <v>0</v>
      </c>
      <c r="L655">
        <v>1</v>
      </c>
      <c r="M655">
        <v>653130000</v>
      </c>
      <c r="N655">
        <v>0</v>
      </c>
      <c r="O655">
        <v>0</v>
      </c>
      <c r="P655">
        <v>653130001</v>
      </c>
      <c r="Q655" t="s">
        <v>21</v>
      </c>
    </row>
    <row r="656" spans="1:17">
      <c r="A656" t="s">
        <v>2310</v>
      </c>
      <c r="B656" t="s">
        <v>2311</v>
      </c>
      <c r="C656">
        <v>82</v>
      </c>
      <c r="D656" t="s">
        <v>2312</v>
      </c>
      <c r="E656" t="s">
        <v>2313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1</v>
      </c>
      <c r="M656">
        <v>0</v>
      </c>
      <c r="N656">
        <v>0</v>
      </c>
      <c r="O656">
        <v>0</v>
      </c>
      <c r="P656">
        <v>1</v>
      </c>
      <c r="Q656" t="s">
        <v>34</v>
      </c>
    </row>
    <row r="657" spans="1:17">
      <c r="A657" t="s">
        <v>1780</v>
      </c>
      <c r="B657" t="s">
        <v>1781</v>
      </c>
      <c r="C657">
        <v>156</v>
      </c>
      <c r="D657" t="s">
        <v>2314</v>
      </c>
      <c r="E657" t="s">
        <v>2315</v>
      </c>
      <c r="F657">
        <v>0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1</v>
      </c>
      <c r="M657">
        <v>0</v>
      </c>
      <c r="N657">
        <v>0</v>
      </c>
      <c r="O657">
        <v>0</v>
      </c>
      <c r="P657">
        <v>1</v>
      </c>
      <c r="Q657" t="s">
        <v>34</v>
      </c>
    </row>
    <row r="658" spans="1:17">
      <c r="A658" t="s">
        <v>2316</v>
      </c>
      <c r="B658" t="s">
        <v>2317</v>
      </c>
      <c r="C658">
        <v>138</v>
      </c>
      <c r="D658" t="s">
        <v>2318</v>
      </c>
      <c r="E658" t="s">
        <v>2319</v>
      </c>
      <c r="F658">
        <v>0</v>
      </c>
      <c r="G658">
        <v>88145000</v>
      </c>
      <c r="H658">
        <v>0</v>
      </c>
      <c r="I658">
        <v>0</v>
      </c>
      <c r="J658">
        <v>0</v>
      </c>
      <c r="K658">
        <v>0</v>
      </c>
      <c r="L658">
        <v>1</v>
      </c>
      <c r="M658">
        <v>88145000</v>
      </c>
      <c r="N658">
        <v>0</v>
      </c>
      <c r="O658">
        <v>0</v>
      </c>
      <c r="P658">
        <v>88145001</v>
      </c>
      <c r="Q658" t="s">
        <v>21</v>
      </c>
    </row>
    <row r="659" spans="1:17">
      <c r="A659" t="s">
        <v>2316</v>
      </c>
      <c r="B659" t="s">
        <v>2317</v>
      </c>
      <c r="C659">
        <v>139</v>
      </c>
      <c r="D659" t="s">
        <v>2320</v>
      </c>
      <c r="E659" t="s">
        <v>2321</v>
      </c>
      <c r="F659">
        <v>0</v>
      </c>
      <c r="G659">
        <v>88145000</v>
      </c>
      <c r="H659">
        <v>0</v>
      </c>
      <c r="I659">
        <v>0</v>
      </c>
      <c r="J659">
        <v>0</v>
      </c>
      <c r="K659">
        <v>0</v>
      </c>
      <c r="L659">
        <v>1</v>
      </c>
      <c r="M659">
        <v>88145000</v>
      </c>
      <c r="N659">
        <v>0</v>
      </c>
      <c r="O659">
        <v>0</v>
      </c>
      <c r="P659">
        <v>88145001</v>
      </c>
      <c r="Q659" t="s">
        <v>21</v>
      </c>
    </row>
    <row r="660" spans="1:17">
      <c r="A660" t="s">
        <v>2322</v>
      </c>
      <c r="B660" t="s">
        <v>2323</v>
      </c>
      <c r="C660">
        <v>1177</v>
      </c>
      <c r="D660" t="s">
        <v>2324</v>
      </c>
      <c r="E660" t="s">
        <v>2325</v>
      </c>
      <c r="F660">
        <v>0</v>
      </c>
      <c r="G660">
        <v>273670000</v>
      </c>
      <c r="H660">
        <v>0</v>
      </c>
      <c r="I660">
        <v>0</v>
      </c>
      <c r="J660">
        <v>0</v>
      </c>
      <c r="K660">
        <v>0</v>
      </c>
      <c r="L660">
        <v>1</v>
      </c>
      <c r="M660">
        <v>273670000</v>
      </c>
      <c r="N660">
        <v>0</v>
      </c>
      <c r="O660">
        <v>0</v>
      </c>
      <c r="P660">
        <v>273670001</v>
      </c>
      <c r="Q660" t="s">
        <v>21</v>
      </c>
    </row>
    <row r="661" spans="1:17">
      <c r="A661" t="s">
        <v>2326</v>
      </c>
      <c r="B661" t="s">
        <v>2327</v>
      </c>
      <c r="C661">
        <v>226</v>
      </c>
      <c r="D661" t="s">
        <v>2328</v>
      </c>
      <c r="E661" t="s">
        <v>2329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1</v>
      </c>
      <c r="M661">
        <v>0</v>
      </c>
      <c r="N661">
        <v>0</v>
      </c>
      <c r="O661">
        <v>0</v>
      </c>
      <c r="P661">
        <v>1</v>
      </c>
      <c r="Q661" t="s">
        <v>34</v>
      </c>
    </row>
    <row r="662" spans="1:17">
      <c r="A662" t="s">
        <v>2330</v>
      </c>
      <c r="B662" t="s">
        <v>2331</v>
      </c>
      <c r="C662">
        <v>261</v>
      </c>
      <c r="D662" t="s">
        <v>2332</v>
      </c>
      <c r="E662" t="s">
        <v>2333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1</v>
      </c>
      <c r="M662">
        <v>0</v>
      </c>
      <c r="N662">
        <v>0</v>
      </c>
      <c r="O662">
        <v>0</v>
      </c>
      <c r="P662">
        <v>1</v>
      </c>
      <c r="Q662" t="s">
        <v>34</v>
      </c>
    </row>
    <row r="663" spans="1:17">
      <c r="A663" t="s">
        <v>2334</v>
      </c>
      <c r="B663" t="s">
        <v>2335</v>
      </c>
      <c r="C663">
        <v>669</v>
      </c>
      <c r="D663" t="s">
        <v>2336</v>
      </c>
      <c r="E663" t="s">
        <v>2337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1</v>
      </c>
      <c r="M663">
        <v>0</v>
      </c>
      <c r="N663">
        <v>0</v>
      </c>
      <c r="O663">
        <v>0</v>
      </c>
      <c r="P663">
        <v>1</v>
      </c>
      <c r="Q663" t="s">
        <v>34</v>
      </c>
    </row>
    <row r="664" spans="1:17">
      <c r="A664" t="s">
        <v>2338</v>
      </c>
      <c r="B664" t="s">
        <v>2339</v>
      </c>
      <c r="C664">
        <v>199</v>
      </c>
      <c r="D664" t="s">
        <v>2340</v>
      </c>
      <c r="E664" t="s">
        <v>2341</v>
      </c>
      <c r="F664">
        <v>0</v>
      </c>
      <c r="G664">
        <v>0</v>
      </c>
      <c r="H664">
        <v>52098000</v>
      </c>
      <c r="I664">
        <v>0</v>
      </c>
      <c r="J664">
        <v>0</v>
      </c>
      <c r="K664">
        <v>0</v>
      </c>
      <c r="L664">
        <v>2</v>
      </c>
      <c r="M664">
        <v>26049000</v>
      </c>
      <c r="N664">
        <v>0</v>
      </c>
      <c r="O664">
        <v>0</v>
      </c>
      <c r="P664">
        <v>26049001</v>
      </c>
      <c r="Q664" t="s">
        <v>21</v>
      </c>
    </row>
    <row r="665" spans="1:17">
      <c r="A665" t="s">
        <v>2342</v>
      </c>
      <c r="B665" t="s">
        <v>2343</v>
      </c>
      <c r="C665">
        <v>201</v>
      </c>
      <c r="D665" t="s">
        <v>2344</v>
      </c>
      <c r="E665" t="s">
        <v>2345</v>
      </c>
      <c r="F665">
        <v>0</v>
      </c>
      <c r="G665">
        <v>113562000</v>
      </c>
      <c r="H665">
        <v>0</v>
      </c>
      <c r="I665">
        <v>0</v>
      </c>
      <c r="J665">
        <v>0</v>
      </c>
      <c r="K665">
        <v>0</v>
      </c>
      <c r="L665">
        <v>1</v>
      </c>
      <c r="M665">
        <v>113562000</v>
      </c>
      <c r="N665">
        <v>0</v>
      </c>
      <c r="O665">
        <v>0</v>
      </c>
      <c r="P665">
        <v>113562001</v>
      </c>
      <c r="Q665" t="s">
        <v>21</v>
      </c>
    </row>
    <row r="666" spans="1:17">
      <c r="A666" t="s">
        <v>2346</v>
      </c>
      <c r="B666" t="s">
        <v>2347</v>
      </c>
      <c r="C666">
        <v>129</v>
      </c>
      <c r="D666" t="s">
        <v>2348</v>
      </c>
      <c r="E666" t="s">
        <v>2349</v>
      </c>
      <c r="F666">
        <v>0</v>
      </c>
      <c r="G666">
        <v>194640000</v>
      </c>
      <c r="H666">
        <v>0</v>
      </c>
      <c r="I666">
        <v>0</v>
      </c>
      <c r="J666">
        <v>0</v>
      </c>
      <c r="K666">
        <v>0</v>
      </c>
      <c r="L666">
        <v>1</v>
      </c>
      <c r="M666">
        <v>194640000</v>
      </c>
      <c r="N666">
        <v>0</v>
      </c>
      <c r="O666">
        <v>0</v>
      </c>
      <c r="P666">
        <v>194640001</v>
      </c>
      <c r="Q666" t="s">
        <v>21</v>
      </c>
    </row>
    <row r="667" spans="1:17">
      <c r="A667" t="s">
        <v>2346</v>
      </c>
      <c r="B667" t="s">
        <v>2347</v>
      </c>
      <c r="C667">
        <v>130</v>
      </c>
      <c r="D667" t="s">
        <v>2350</v>
      </c>
      <c r="E667" t="s">
        <v>2351</v>
      </c>
      <c r="F667">
        <v>0</v>
      </c>
      <c r="G667">
        <v>194640000</v>
      </c>
      <c r="H667">
        <v>0</v>
      </c>
      <c r="I667">
        <v>0</v>
      </c>
      <c r="J667">
        <v>0</v>
      </c>
      <c r="K667">
        <v>0</v>
      </c>
      <c r="L667">
        <v>1</v>
      </c>
      <c r="M667">
        <v>194640000</v>
      </c>
      <c r="N667">
        <v>0</v>
      </c>
      <c r="O667">
        <v>0</v>
      </c>
      <c r="P667">
        <v>194640001</v>
      </c>
      <c r="Q667" t="s">
        <v>21</v>
      </c>
    </row>
    <row r="668" spans="1:17">
      <c r="A668" t="s">
        <v>926</v>
      </c>
      <c r="B668" t="s">
        <v>927</v>
      </c>
      <c r="C668">
        <v>1700</v>
      </c>
      <c r="D668" t="s">
        <v>2352</v>
      </c>
      <c r="E668" t="s">
        <v>2353</v>
      </c>
      <c r="F668">
        <v>0</v>
      </c>
      <c r="G668">
        <v>97399000</v>
      </c>
      <c r="H668">
        <v>11231266000</v>
      </c>
      <c r="I668">
        <v>0</v>
      </c>
      <c r="J668">
        <v>0</v>
      </c>
      <c r="K668">
        <v>0</v>
      </c>
      <c r="L668">
        <v>2</v>
      </c>
      <c r="M668">
        <v>5664332500</v>
      </c>
      <c r="N668">
        <v>0</v>
      </c>
      <c r="O668">
        <v>0</v>
      </c>
      <c r="P668">
        <v>5664332501</v>
      </c>
      <c r="Q668" t="s">
        <v>21</v>
      </c>
    </row>
    <row r="669" spans="1:17">
      <c r="A669" t="s">
        <v>2354</v>
      </c>
      <c r="B669" t="s">
        <v>2355</v>
      </c>
      <c r="C669">
        <v>12</v>
      </c>
      <c r="D669" t="s">
        <v>2356</v>
      </c>
      <c r="E669" t="s">
        <v>2357</v>
      </c>
      <c r="F669">
        <v>0</v>
      </c>
      <c r="G669">
        <v>195810000</v>
      </c>
      <c r="H669">
        <v>0</v>
      </c>
      <c r="I669">
        <v>0</v>
      </c>
      <c r="J669">
        <v>0</v>
      </c>
      <c r="K669">
        <v>0</v>
      </c>
      <c r="L669">
        <v>1</v>
      </c>
      <c r="M669">
        <v>195810000</v>
      </c>
      <c r="N669">
        <v>0</v>
      </c>
      <c r="O669">
        <v>0</v>
      </c>
      <c r="P669">
        <v>195810001</v>
      </c>
      <c r="Q669" t="s">
        <v>21</v>
      </c>
    </row>
    <row r="670" spans="1:17">
      <c r="A670" t="s">
        <v>2358</v>
      </c>
      <c r="B670" t="s">
        <v>2359</v>
      </c>
      <c r="C670">
        <v>460</v>
      </c>
      <c r="D670" t="s">
        <v>2360</v>
      </c>
      <c r="E670" t="s">
        <v>2361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1</v>
      </c>
      <c r="M670">
        <v>0</v>
      </c>
      <c r="N670">
        <v>0</v>
      </c>
      <c r="O670">
        <v>0</v>
      </c>
      <c r="P670">
        <v>1</v>
      </c>
      <c r="Q670" t="s">
        <v>34</v>
      </c>
    </row>
    <row r="671" spans="1:17">
      <c r="A671" t="s">
        <v>2362</v>
      </c>
      <c r="B671" t="s">
        <v>2363</v>
      </c>
      <c r="C671">
        <v>104</v>
      </c>
      <c r="D671" t="s">
        <v>2364</v>
      </c>
      <c r="E671" t="s">
        <v>2365</v>
      </c>
      <c r="F671">
        <v>0</v>
      </c>
      <c r="G671">
        <v>178950000</v>
      </c>
      <c r="H671">
        <v>241770000</v>
      </c>
      <c r="I671">
        <v>0</v>
      </c>
      <c r="J671">
        <v>0</v>
      </c>
      <c r="K671">
        <v>0</v>
      </c>
      <c r="L671">
        <v>2</v>
      </c>
      <c r="M671">
        <v>210360000</v>
      </c>
      <c r="N671">
        <v>0</v>
      </c>
      <c r="O671">
        <v>0</v>
      </c>
      <c r="P671">
        <v>210360001</v>
      </c>
      <c r="Q671" t="s">
        <v>21</v>
      </c>
    </row>
    <row r="672" spans="1:17">
      <c r="A672" t="s">
        <v>2366</v>
      </c>
      <c r="B672" t="s">
        <v>2367</v>
      </c>
      <c r="C672">
        <v>825</v>
      </c>
      <c r="D672" t="s">
        <v>2368</v>
      </c>
      <c r="E672" t="s">
        <v>2369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1</v>
      </c>
      <c r="M672">
        <v>0</v>
      </c>
      <c r="N672">
        <v>0</v>
      </c>
      <c r="O672">
        <v>0</v>
      </c>
      <c r="P672">
        <v>1</v>
      </c>
      <c r="Q672" t="s">
        <v>34</v>
      </c>
    </row>
    <row r="673" spans="1:17">
      <c r="A673" t="s">
        <v>708</v>
      </c>
      <c r="B673" t="s">
        <v>709</v>
      </c>
      <c r="C673">
        <v>945</v>
      </c>
      <c r="D673" t="s">
        <v>2370</v>
      </c>
      <c r="E673" t="s">
        <v>2371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1</v>
      </c>
      <c r="M673">
        <v>0</v>
      </c>
      <c r="N673">
        <v>0</v>
      </c>
      <c r="O673">
        <v>0</v>
      </c>
      <c r="P673">
        <v>1</v>
      </c>
      <c r="Q673" t="s">
        <v>34</v>
      </c>
    </row>
    <row r="674" spans="1:17">
      <c r="A674" t="s">
        <v>2372</v>
      </c>
      <c r="B674" t="s">
        <v>2373</v>
      </c>
      <c r="C674">
        <v>510</v>
      </c>
      <c r="D674" t="s">
        <v>2374</v>
      </c>
      <c r="E674" t="s">
        <v>2375</v>
      </c>
      <c r="F674">
        <v>0</v>
      </c>
      <c r="G674">
        <v>1398500000</v>
      </c>
      <c r="H674">
        <v>0</v>
      </c>
      <c r="I674">
        <v>0</v>
      </c>
      <c r="J674">
        <v>0</v>
      </c>
      <c r="K674">
        <v>14469000</v>
      </c>
      <c r="L674">
        <v>1</v>
      </c>
      <c r="M674">
        <v>1398500000</v>
      </c>
      <c r="N674">
        <v>1</v>
      </c>
      <c r="O674">
        <v>14469000</v>
      </c>
      <c r="P674">
        <v>96.654910798610103</v>
      </c>
      <c r="Q674" t="s">
        <v>21</v>
      </c>
    </row>
    <row r="675" spans="1:17">
      <c r="A675" t="s">
        <v>2376</v>
      </c>
      <c r="B675" t="s">
        <v>2377</v>
      </c>
      <c r="C675">
        <v>461</v>
      </c>
      <c r="D675" t="s">
        <v>2378</v>
      </c>
      <c r="E675" t="s">
        <v>2379</v>
      </c>
      <c r="F675">
        <v>0</v>
      </c>
      <c r="G675">
        <v>0</v>
      </c>
      <c r="H675">
        <v>0</v>
      </c>
      <c r="I675">
        <v>6035600</v>
      </c>
      <c r="J675">
        <v>0</v>
      </c>
      <c r="K675">
        <v>0</v>
      </c>
      <c r="L675">
        <v>2</v>
      </c>
      <c r="M675">
        <v>0</v>
      </c>
      <c r="N675">
        <v>2</v>
      </c>
      <c r="O675">
        <v>3017800</v>
      </c>
      <c r="P675">
        <v>3.3136711135028501E-7</v>
      </c>
      <c r="Q675" t="s">
        <v>63</v>
      </c>
    </row>
    <row r="676" spans="1:17">
      <c r="A676" t="s">
        <v>2380</v>
      </c>
      <c r="B676" t="s">
        <v>2381</v>
      </c>
      <c r="C676">
        <v>789</v>
      </c>
      <c r="D676" t="s">
        <v>2382</v>
      </c>
      <c r="E676" t="s">
        <v>2383</v>
      </c>
      <c r="F676">
        <v>0</v>
      </c>
      <c r="G676">
        <v>225230000</v>
      </c>
      <c r="H676">
        <v>0</v>
      </c>
      <c r="I676">
        <v>0</v>
      </c>
      <c r="J676">
        <v>0</v>
      </c>
      <c r="K676">
        <v>0</v>
      </c>
      <c r="L676">
        <v>1</v>
      </c>
      <c r="M676">
        <v>225230000</v>
      </c>
      <c r="N676">
        <v>0</v>
      </c>
      <c r="O676">
        <v>0</v>
      </c>
      <c r="P676">
        <v>225230001</v>
      </c>
      <c r="Q676" t="s">
        <v>21</v>
      </c>
    </row>
    <row r="677" spans="1:17">
      <c r="A677" t="s">
        <v>2384</v>
      </c>
      <c r="B677" t="s">
        <v>2385</v>
      </c>
      <c r="C677">
        <v>1509</v>
      </c>
      <c r="D677" t="s">
        <v>2386</v>
      </c>
      <c r="E677" t="s">
        <v>2387</v>
      </c>
      <c r="F677">
        <v>0</v>
      </c>
      <c r="G677">
        <v>62806000</v>
      </c>
      <c r="H677">
        <v>0</v>
      </c>
      <c r="I677">
        <v>0</v>
      </c>
      <c r="J677">
        <v>0</v>
      </c>
      <c r="K677">
        <v>0</v>
      </c>
      <c r="L677">
        <v>1</v>
      </c>
      <c r="M677">
        <v>62806000</v>
      </c>
      <c r="N677">
        <v>0</v>
      </c>
      <c r="O677">
        <v>0</v>
      </c>
      <c r="P677">
        <v>62806001</v>
      </c>
      <c r="Q677" t="s">
        <v>21</v>
      </c>
    </row>
    <row r="678" spans="1:17">
      <c r="A678" t="s">
        <v>2388</v>
      </c>
      <c r="B678" t="s">
        <v>2389</v>
      </c>
      <c r="C678">
        <v>100</v>
      </c>
      <c r="D678" t="s">
        <v>2390</v>
      </c>
      <c r="E678" t="s">
        <v>2391</v>
      </c>
      <c r="F678">
        <v>0</v>
      </c>
      <c r="G678">
        <v>325200000</v>
      </c>
      <c r="H678">
        <v>0</v>
      </c>
      <c r="I678">
        <v>0</v>
      </c>
      <c r="J678">
        <v>0</v>
      </c>
      <c r="K678">
        <v>0</v>
      </c>
      <c r="L678">
        <v>1</v>
      </c>
      <c r="M678">
        <v>325200000</v>
      </c>
      <c r="N678">
        <v>0</v>
      </c>
      <c r="O678">
        <v>0</v>
      </c>
      <c r="P678">
        <v>325200001</v>
      </c>
      <c r="Q678" t="s">
        <v>21</v>
      </c>
    </row>
    <row r="679" spans="1:17">
      <c r="A679" t="s">
        <v>2388</v>
      </c>
      <c r="B679" t="s">
        <v>2389</v>
      </c>
      <c r="C679">
        <v>102</v>
      </c>
      <c r="D679" t="s">
        <v>2392</v>
      </c>
      <c r="E679" t="s">
        <v>2393</v>
      </c>
      <c r="F679">
        <v>0</v>
      </c>
      <c r="G679">
        <v>325200000</v>
      </c>
      <c r="H679">
        <v>0</v>
      </c>
      <c r="I679">
        <v>0</v>
      </c>
      <c r="J679">
        <v>0</v>
      </c>
      <c r="K679">
        <v>0</v>
      </c>
      <c r="L679">
        <v>1</v>
      </c>
      <c r="M679">
        <v>325200000</v>
      </c>
      <c r="N679">
        <v>0</v>
      </c>
      <c r="O679">
        <v>0</v>
      </c>
      <c r="P679">
        <v>325200001</v>
      </c>
      <c r="Q679" t="s">
        <v>21</v>
      </c>
    </row>
    <row r="680" spans="1:17">
      <c r="A680" t="s">
        <v>2388</v>
      </c>
      <c r="B680" t="s">
        <v>2389</v>
      </c>
      <c r="C680">
        <v>106</v>
      </c>
      <c r="D680" t="s">
        <v>2394</v>
      </c>
      <c r="E680" t="s">
        <v>2395</v>
      </c>
      <c r="F680">
        <v>0</v>
      </c>
      <c r="G680">
        <v>325200000</v>
      </c>
      <c r="H680">
        <v>0</v>
      </c>
      <c r="I680">
        <v>0</v>
      </c>
      <c r="J680">
        <v>0</v>
      </c>
      <c r="K680">
        <v>0</v>
      </c>
      <c r="L680">
        <v>1</v>
      </c>
      <c r="M680">
        <v>325200000</v>
      </c>
      <c r="N680">
        <v>0</v>
      </c>
      <c r="O680">
        <v>0</v>
      </c>
      <c r="P680">
        <v>325200001</v>
      </c>
      <c r="Q680" t="s">
        <v>21</v>
      </c>
    </row>
    <row r="681" spans="1:17">
      <c r="A681" t="s">
        <v>2396</v>
      </c>
      <c r="B681" t="s">
        <v>2397</v>
      </c>
      <c r="C681">
        <v>125</v>
      </c>
      <c r="D681" t="s">
        <v>2398</v>
      </c>
      <c r="E681" t="s">
        <v>2399</v>
      </c>
      <c r="F681">
        <v>0</v>
      </c>
      <c r="G681">
        <v>75648000</v>
      </c>
      <c r="H681">
        <v>0</v>
      </c>
      <c r="I681">
        <v>0</v>
      </c>
      <c r="J681">
        <v>0</v>
      </c>
      <c r="K681">
        <v>0</v>
      </c>
      <c r="L681">
        <v>1</v>
      </c>
      <c r="M681">
        <v>75648000</v>
      </c>
      <c r="N681">
        <v>0</v>
      </c>
      <c r="O681">
        <v>0</v>
      </c>
      <c r="P681">
        <v>75648001</v>
      </c>
      <c r="Q681" t="s">
        <v>21</v>
      </c>
    </row>
    <row r="682" spans="1:17">
      <c r="A682" t="s">
        <v>2400</v>
      </c>
      <c r="B682" t="s">
        <v>2401</v>
      </c>
      <c r="C682">
        <v>547</v>
      </c>
      <c r="D682" t="s">
        <v>2402</v>
      </c>
      <c r="E682" t="s">
        <v>2403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1</v>
      </c>
      <c r="M682">
        <v>0</v>
      </c>
      <c r="N682">
        <v>0</v>
      </c>
      <c r="O682">
        <v>0</v>
      </c>
      <c r="P682">
        <v>1</v>
      </c>
      <c r="Q682" t="s">
        <v>34</v>
      </c>
    </row>
    <row r="683" spans="1:17">
      <c r="A683" t="s">
        <v>2082</v>
      </c>
      <c r="B683" t="s">
        <v>2083</v>
      </c>
      <c r="C683">
        <v>1795</v>
      </c>
      <c r="D683" t="s">
        <v>2404</v>
      </c>
      <c r="E683" t="s">
        <v>2405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1</v>
      </c>
      <c r="M683">
        <v>0</v>
      </c>
      <c r="N683">
        <v>0</v>
      </c>
      <c r="O683">
        <v>0</v>
      </c>
      <c r="P683">
        <v>1</v>
      </c>
      <c r="Q683" t="s">
        <v>34</v>
      </c>
    </row>
    <row r="684" spans="1:17">
      <c r="A684" t="s">
        <v>728</v>
      </c>
      <c r="B684" t="s">
        <v>729</v>
      </c>
      <c r="C684">
        <v>326</v>
      </c>
      <c r="D684" t="s">
        <v>2406</v>
      </c>
      <c r="E684" t="s">
        <v>2407</v>
      </c>
      <c r="F684">
        <v>0</v>
      </c>
      <c r="G684">
        <v>259720000</v>
      </c>
      <c r="H684">
        <v>0</v>
      </c>
      <c r="I684">
        <v>0</v>
      </c>
      <c r="J684">
        <v>0</v>
      </c>
      <c r="K684">
        <v>0</v>
      </c>
      <c r="L684">
        <v>1</v>
      </c>
      <c r="M684">
        <v>259720000</v>
      </c>
      <c r="N684">
        <v>0</v>
      </c>
      <c r="O684">
        <v>0</v>
      </c>
      <c r="P684">
        <v>259720001</v>
      </c>
      <c r="Q684" t="s">
        <v>21</v>
      </c>
    </row>
    <row r="685" spans="1:17">
      <c r="A685" t="s">
        <v>2408</v>
      </c>
      <c r="B685" t="s">
        <v>2409</v>
      </c>
      <c r="C685">
        <v>119</v>
      </c>
      <c r="D685" t="s">
        <v>2410</v>
      </c>
      <c r="E685" t="s">
        <v>2411</v>
      </c>
      <c r="F685">
        <v>0</v>
      </c>
      <c r="G685">
        <v>51562000</v>
      </c>
      <c r="H685">
        <v>0</v>
      </c>
      <c r="I685">
        <v>0</v>
      </c>
      <c r="J685">
        <v>0</v>
      </c>
      <c r="K685">
        <v>0</v>
      </c>
      <c r="L685">
        <v>1</v>
      </c>
      <c r="M685">
        <v>51562000</v>
      </c>
      <c r="N685">
        <v>0</v>
      </c>
      <c r="O685">
        <v>0</v>
      </c>
      <c r="P685">
        <v>51562001</v>
      </c>
      <c r="Q685" t="s">
        <v>21</v>
      </c>
    </row>
    <row r="686" spans="1:17">
      <c r="A686" t="s">
        <v>2408</v>
      </c>
      <c r="B686" t="s">
        <v>2409</v>
      </c>
      <c r="C686">
        <v>122</v>
      </c>
      <c r="D686" t="s">
        <v>2412</v>
      </c>
      <c r="E686" t="s">
        <v>2413</v>
      </c>
      <c r="F686">
        <v>0</v>
      </c>
      <c r="G686">
        <v>51562000</v>
      </c>
      <c r="H686">
        <v>0</v>
      </c>
      <c r="I686">
        <v>0</v>
      </c>
      <c r="J686">
        <v>0</v>
      </c>
      <c r="K686">
        <v>0</v>
      </c>
      <c r="L686">
        <v>1</v>
      </c>
      <c r="M686">
        <v>51562000</v>
      </c>
      <c r="N686">
        <v>0</v>
      </c>
      <c r="O686">
        <v>0</v>
      </c>
      <c r="P686">
        <v>51562001</v>
      </c>
      <c r="Q686" t="s">
        <v>21</v>
      </c>
    </row>
    <row r="687" spans="1:17">
      <c r="A687" t="s">
        <v>2408</v>
      </c>
      <c r="B687" t="s">
        <v>2409</v>
      </c>
      <c r="C687">
        <v>127</v>
      </c>
      <c r="D687" t="s">
        <v>2414</v>
      </c>
      <c r="E687" t="s">
        <v>2415</v>
      </c>
      <c r="F687">
        <v>0</v>
      </c>
      <c r="G687">
        <v>51562000</v>
      </c>
      <c r="H687">
        <v>0</v>
      </c>
      <c r="I687">
        <v>0</v>
      </c>
      <c r="J687">
        <v>0</v>
      </c>
      <c r="K687">
        <v>0</v>
      </c>
      <c r="L687">
        <v>1</v>
      </c>
      <c r="M687">
        <v>51562000</v>
      </c>
      <c r="N687">
        <v>0</v>
      </c>
      <c r="O687">
        <v>0</v>
      </c>
      <c r="P687">
        <v>51562001</v>
      </c>
      <c r="Q687" t="s">
        <v>21</v>
      </c>
    </row>
    <row r="688" spans="1:17">
      <c r="A688" t="s">
        <v>2416</v>
      </c>
      <c r="B688" t="s">
        <v>2417</v>
      </c>
      <c r="C688">
        <v>279</v>
      </c>
      <c r="D688" t="s">
        <v>2418</v>
      </c>
      <c r="E688" t="s">
        <v>2419</v>
      </c>
      <c r="F688">
        <v>0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1</v>
      </c>
      <c r="M688">
        <v>0</v>
      </c>
      <c r="N688">
        <v>0</v>
      </c>
      <c r="O688">
        <v>0</v>
      </c>
      <c r="P688">
        <v>1</v>
      </c>
      <c r="Q688" t="s">
        <v>34</v>
      </c>
    </row>
    <row r="689" spans="1:17">
      <c r="A689" t="s">
        <v>2420</v>
      </c>
      <c r="B689" t="s">
        <v>2421</v>
      </c>
      <c r="C689">
        <v>472</v>
      </c>
      <c r="D689" t="s">
        <v>2422</v>
      </c>
      <c r="E689" t="s">
        <v>2423</v>
      </c>
      <c r="F689">
        <v>0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1</v>
      </c>
      <c r="M689">
        <v>0</v>
      </c>
      <c r="N689">
        <v>0</v>
      </c>
      <c r="O689">
        <v>0</v>
      </c>
      <c r="P689">
        <v>1</v>
      </c>
      <c r="Q689" t="s">
        <v>34</v>
      </c>
    </row>
    <row r="690" spans="1:17">
      <c r="A690" t="s">
        <v>2424</v>
      </c>
      <c r="B690" t="s">
        <v>2425</v>
      </c>
      <c r="C690">
        <v>101</v>
      </c>
      <c r="D690" t="s">
        <v>2426</v>
      </c>
      <c r="E690" t="s">
        <v>2427</v>
      </c>
      <c r="F690">
        <v>0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1</v>
      </c>
      <c r="M690">
        <v>0</v>
      </c>
      <c r="N690">
        <v>0</v>
      </c>
      <c r="O690">
        <v>0</v>
      </c>
      <c r="P690">
        <v>1</v>
      </c>
      <c r="Q690" t="s">
        <v>34</v>
      </c>
    </row>
    <row r="691" spans="1:17">
      <c r="A691" t="s">
        <v>2428</v>
      </c>
      <c r="B691" t="s">
        <v>2429</v>
      </c>
      <c r="C691">
        <v>245</v>
      </c>
      <c r="D691" t="s">
        <v>2430</v>
      </c>
      <c r="E691" t="s">
        <v>2431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1</v>
      </c>
      <c r="M691">
        <v>0</v>
      </c>
      <c r="N691">
        <v>0</v>
      </c>
      <c r="O691">
        <v>0</v>
      </c>
      <c r="P691">
        <v>1</v>
      </c>
      <c r="Q691" t="s">
        <v>34</v>
      </c>
    </row>
    <row r="692" spans="1:17">
      <c r="A692" t="s">
        <v>2432</v>
      </c>
      <c r="B692" t="s">
        <v>2433</v>
      </c>
      <c r="C692">
        <v>368</v>
      </c>
      <c r="D692" t="s">
        <v>2434</v>
      </c>
      <c r="E692" t="s">
        <v>2435</v>
      </c>
      <c r="F692">
        <v>0</v>
      </c>
      <c r="G692">
        <v>67049000</v>
      </c>
      <c r="H692">
        <v>0</v>
      </c>
      <c r="I692">
        <v>0</v>
      </c>
      <c r="J692">
        <v>0</v>
      </c>
      <c r="K692">
        <v>0</v>
      </c>
      <c r="L692">
        <v>1</v>
      </c>
      <c r="M692">
        <v>67049000</v>
      </c>
      <c r="N692">
        <v>0</v>
      </c>
      <c r="O692">
        <v>0</v>
      </c>
      <c r="P692">
        <v>67049001</v>
      </c>
      <c r="Q692" t="s">
        <v>21</v>
      </c>
    </row>
    <row r="693" spans="1:17">
      <c r="A693" t="s">
        <v>2310</v>
      </c>
      <c r="B693" t="s">
        <v>2311</v>
      </c>
      <c r="C693">
        <v>826</v>
      </c>
      <c r="D693" t="s">
        <v>2436</v>
      </c>
      <c r="E693" t="s">
        <v>2437</v>
      </c>
      <c r="F693">
        <v>0</v>
      </c>
      <c r="G693">
        <v>798540000</v>
      </c>
      <c r="H693">
        <v>0</v>
      </c>
      <c r="I693">
        <v>0</v>
      </c>
      <c r="J693">
        <v>0</v>
      </c>
      <c r="K693">
        <v>0</v>
      </c>
      <c r="L693">
        <v>1</v>
      </c>
      <c r="M693">
        <v>798540000</v>
      </c>
      <c r="N693">
        <v>0</v>
      </c>
      <c r="O693">
        <v>0</v>
      </c>
      <c r="P693">
        <v>798540001</v>
      </c>
      <c r="Q693" t="s">
        <v>21</v>
      </c>
    </row>
    <row r="694" spans="1:17">
      <c r="A694" t="s">
        <v>2438</v>
      </c>
      <c r="B694" t="s">
        <v>2439</v>
      </c>
      <c r="C694">
        <v>365</v>
      </c>
      <c r="D694" t="s">
        <v>2440</v>
      </c>
      <c r="E694" t="s">
        <v>2441</v>
      </c>
      <c r="F694">
        <v>0</v>
      </c>
      <c r="G694">
        <v>167010000</v>
      </c>
      <c r="H694">
        <v>0</v>
      </c>
      <c r="I694">
        <v>0</v>
      </c>
      <c r="J694">
        <v>0</v>
      </c>
      <c r="K694">
        <v>0</v>
      </c>
      <c r="L694">
        <v>1</v>
      </c>
      <c r="M694">
        <v>167010000</v>
      </c>
      <c r="N694">
        <v>0</v>
      </c>
      <c r="O694">
        <v>0</v>
      </c>
      <c r="P694">
        <v>167010001</v>
      </c>
      <c r="Q694" t="s">
        <v>21</v>
      </c>
    </row>
    <row r="695" spans="1:17">
      <c r="A695" t="s">
        <v>2442</v>
      </c>
      <c r="B695" t="s">
        <v>2443</v>
      </c>
      <c r="C695">
        <v>702</v>
      </c>
      <c r="D695" t="s">
        <v>2444</v>
      </c>
      <c r="E695" t="s">
        <v>2445</v>
      </c>
      <c r="F695">
        <v>0</v>
      </c>
      <c r="G695">
        <v>133770000</v>
      </c>
      <c r="H695">
        <v>0</v>
      </c>
      <c r="I695">
        <v>0</v>
      </c>
      <c r="J695">
        <v>0</v>
      </c>
      <c r="K695">
        <v>0</v>
      </c>
      <c r="L695">
        <v>1</v>
      </c>
      <c r="M695">
        <v>133770000</v>
      </c>
      <c r="N695">
        <v>0</v>
      </c>
      <c r="O695">
        <v>0</v>
      </c>
      <c r="P695">
        <v>133770001</v>
      </c>
      <c r="Q695" t="s">
        <v>21</v>
      </c>
    </row>
    <row r="696" spans="1:17">
      <c r="A696" t="s">
        <v>2446</v>
      </c>
      <c r="B696" t="s">
        <v>2447</v>
      </c>
      <c r="C696">
        <v>581</v>
      </c>
      <c r="D696" t="s">
        <v>2448</v>
      </c>
      <c r="E696" t="s">
        <v>2449</v>
      </c>
      <c r="F696">
        <v>0</v>
      </c>
      <c r="G696">
        <v>1028400000</v>
      </c>
      <c r="H696">
        <v>0</v>
      </c>
      <c r="I696">
        <v>736700000</v>
      </c>
      <c r="J696">
        <v>0</v>
      </c>
      <c r="K696">
        <v>0</v>
      </c>
      <c r="L696">
        <v>1</v>
      </c>
      <c r="M696">
        <v>1028400000</v>
      </c>
      <c r="N696">
        <v>1</v>
      </c>
      <c r="O696">
        <v>736700000</v>
      </c>
      <c r="P696">
        <v>1.3959549336284001</v>
      </c>
      <c r="Q696" t="s">
        <v>34</v>
      </c>
    </row>
    <row r="697" spans="1:17">
      <c r="A697" t="s">
        <v>2450</v>
      </c>
      <c r="B697" t="s">
        <v>2451</v>
      </c>
      <c r="C697">
        <v>132</v>
      </c>
      <c r="D697" t="s">
        <v>2452</v>
      </c>
      <c r="E697" t="s">
        <v>2453</v>
      </c>
      <c r="F697">
        <v>0</v>
      </c>
      <c r="G697">
        <v>99244000</v>
      </c>
      <c r="H697">
        <v>0</v>
      </c>
      <c r="I697">
        <v>0</v>
      </c>
      <c r="J697">
        <v>0</v>
      </c>
      <c r="K697">
        <v>0</v>
      </c>
      <c r="L697">
        <v>1</v>
      </c>
      <c r="M697">
        <v>99244000</v>
      </c>
      <c r="N697">
        <v>0</v>
      </c>
      <c r="O697">
        <v>0</v>
      </c>
      <c r="P697">
        <v>99244001</v>
      </c>
      <c r="Q697" t="s">
        <v>21</v>
      </c>
    </row>
    <row r="698" spans="1:17">
      <c r="A698" t="s">
        <v>2454</v>
      </c>
      <c r="B698" t="s">
        <v>2455</v>
      </c>
      <c r="C698">
        <v>390</v>
      </c>
      <c r="D698" t="s">
        <v>2456</v>
      </c>
      <c r="E698" t="s">
        <v>2457</v>
      </c>
      <c r="F698">
        <v>0</v>
      </c>
      <c r="G698">
        <v>176140000</v>
      </c>
      <c r="H698">
        <v>0</v>
      </c>
      <c r="I698">
        <v>0</v>
      </c>
      <c r="J698">
        <v>0</v>
      </c>
      <c r="K698">
        <v>0</v>
      </c>
      <c r="L698">
        <v>1</v>
      </c>
      <c r="M698">
        <v>176140000</v>
      </c>
      <c r="N698">
        <v>0</v>
      </c>
      <c r="O698">
        <v>0</v>
      </c>
      <c r="P698">
        <v>176140001</v>
      </c>
      <c r="Q698" t="s">
        <v>21</v>
      </c>
    </row>
    <row r="699" spans="1:17">
      <c r="A699" t="s">
        <v>2458</v>
      </c>
      <c r="B699" t="s">
        <v>2459</v>
      </c>
      <c r="C699">
        <v>633</v>
      </c>
      <c r="D699" t="s">
        <v>2460</v>
      </c>
      <c r="E699" t="s">
        <v>2461</v>
      </c>
      <c r="F699">
        <v>0</v>
      </c>
      <c r="G699">
        <v>254110000</v>
      </c>
      <c r="H699">
        <v>0</v>
      </c>
      <c r="I699">
        <v>0</v>
      </c>
      <c r="J699">
        <v>0</v>
      </c>
      <c r="K699">
        <v>0</v>
      </c>
      <c r="L699">
        <v>1</v>
      </c>
      <c r="M699">
        <v>254110000</v>
      </c>
      <c r="N699">
        <v>0</v>
      </c>
      <c r="O699">
        <v>0</v>
      </c>
      <c r="P699">
        <v>254110001</v>
      </c>
      <c r="Q699" t="s">
        <v>21</v>
      </c>
    </row>
    <row r="700" spans="1:17">
      <c r="A700" t="s">
        <v>2462</v>
      </c>
      <c r="B700" t="s">
        <v>2463</v>
      </c>
      <c r="C700">
        <v>147</v>
      </c>
      <c r="D700" t="s">
        <v>2464</v>
      </c>
      <c r="E700" t="s">
        <v>2465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1</v>
      </c>
      <c r="M700">
        <v>0</v>
      </c>
      <c r="N700">
        <v>0</v>
      </c>
      <c r="O700">
        <v>0</v>
      </c>
      <c r="P700">
        <v>1</v>
      </c>
      <c r="Q700" t="s">
        <v>34</v>
      </c>
    </row>
    <row r="701" spans="1:17">
      <c r="A701" t="s">
        <v>2466</v>
      </c>
      <c r="B701" t="s">
        <v>2467</v>
      </c>
      <c r="C701">
        <v>882</v>
      </c>
      <c r="D701" t="s">
        <v>2468</v>
      </c>
      <c r="E701" t="s">
        <v>2469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1</v>
      </c>
      <c r="M701">
        <v>0</v>
      </c>
      <c r="N701">
        <v>0</v>
      </c>
      <c r="O701">
        <v>0</v>
      </c>
      <c r="P701">
        <v>1</v>
      </c>
      <c r="Q701" t="s">
        <v>34</v>
      </c>
    </row>
    <row r="702" spans="1:17">
      <c r="A702" t="s">
        <v>2470</v>
      </c>
      <c r="B702" t="s">
        <v>2471</v>
      </c>
      <c r="C702">
        <v>1721</v>
      </c>
      <c r="D702" t="s">
        <v>2472</v>
      </c>
      <c r="E702" t="s">
        <v>2473</v>
      </c>
      <c r="F702">
        <v>0</v>
      </c>
      <c r="G702">
        <v>0</v>
      </c>
      <c r="H702">
        <v>40439000</v>
      </c>
      <c r="I702">
        <v>0</v>
      </c>
      <c r="J702">
        <v>0</v>
      </c>
      <c r="K702">
        <v>0</v>
      </c>
      <c r="L702">
        <v>1</v>
      </c>
      <c r="M702">
        <v>40439000</v>
      </c>
      <c r="N702">
        <v>0</v>
      </c>
      <c r="O702">
        <v>0</v>
      </c>
      <c r="P702">
        <v>40439001</v>
      </c>
      <c r="Q702" t="s">
        <v>21</v>
      </c>
    </row>
    <row r="703" spans="1:17">
      <c r="A703" t="s">
        <v>2474</v>
      </c>
      <c r="B703" t="s">
        <v>2475</v>
      </c>
      <c r="C703">
        <v>298</v>
      </c>
      <c r="D703" t="s">
        <v>2476</v>
      </c>
      <c r="E703" t="s">
        <v>2477</v>
      </c>
      <c r="F703">
        <v>0</v>
      </c>
      <c r="G703">
        <v>0</v>
      </c>
      <c r="H703">
        <v>52341000</v>
      </c>
      <c r="I703">
        <v>0</v>
      </c>
      <c r="J703">
        <v>0</v>
      </c>
      <c r="K703">
        <v>0</v>
      </c>
      <c r="L703">
        <v>1</v>
      </c>
      <c r="M703">
        <v>52341000</v>
      </c>
      <c r="N703">
        <v>0</v>
      </c>
      <c r="O703">
        <v>0</v>
      </c>
      <c r="P703">
        <v>52341001</v>
      </c>
      <c r="Q703" t="s">
        <v>21</v>
      </c>
    </row>
    <row r="704" spans="1:17">
      <c r="A704" t="s">
        <v>2478</v>
      </c>
      <c r="B704" t="s">
        <v>2479</v>
      </c>
      <c r="C704">
        <v>266</v>
      </c>
      <c r="D704" t="s">
        <v>2480</v>
      </c>
      <c r="E704" t="s">
        <v>2481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1</v>
      </c>
      <c r="M704">
        <v>0</v>
      </c>
      <c r="N704">
        <v>0</v>
      </c>
      <c r="O704">
        <v>0</v>
      </c>
      <c r="P704">
        <v>1</v>
      </c>
      <c r="Q704" t="s">
        <v>34</v>
      </c>
    </row>
    <row r="705" spans="1:17">
      <c r="A705" t="s">
        <v>2482</v>
      </c>
      <c r="B705" t="s">
        <v>2483</v>
      </c>
      <c r="C705">
        <v>303</v>
      </c>
      <c r="D705" t="s">
        <v>2484</v>
      </c>
      <c r="E705" t="s">
        <v>2485</v>
      </c>
      <c r="F705">
        <v>0</v>
      </c>
      <c r="G705">
        <v>0</v>
      </c>
      <c r="H705">
        <v>881300000</v>
      </c>
      <c r="I705">
        <v>0</v>
      </c>
      <c r="J705">
        <v>0</v>
      </c>
      <c r="K705">
        <v>60512000</v>
      </c>
      <c r="L705">
        <v>1</v>
      </c>
      <c r="M705">
        <v>881300000</v>
      </c>
      <c r="N705">
        <v>1</v>
      </c>
      <c r="O705">
        <v>60512000</v>
      </c>
      <c r="P705">
        <v>14.564053186738899</v>
      </c>
      <c r="Q705" t="s">
        <v>21</v>
      </c>
    </row>
    <row r="706" spans="1:17">
      <c r="A706" t="s">
        <v>2486</v>
      </c>
      <c r="B706" t="s">
        <v>2487</v>
      </c>
      <c r="C706">
        <v>223</v>
      </c>
      <c r="D706" t="s">
        <v>2488</v>
      </c>
      <c r="E706" t="s">
        <v>2489</v>
      </c>
      <c r="F706">
        <v>0</v>
      </c>
      <c r="G706">
        <v>0</v>
      </c>
      <c r="H706">
        <v>0</v>
      </c>
      <c r="I706">
        <v>97894000</v>
      </c>
      <c r="J706">
        <v>0</v>
      </c>
      <c r="K706">
        <v>0</v>
      </c>
      <c r="L706">
        <v>1</v>
      </c>
      <c r="M706">
        <v>0</v>
      </c>
      <c r="N706">
        <v>1</v>
      </c>
      <c r="O706">
        <v>97894000</v>
      </c>
      <c r="P706">
        <v>1.02151305471721E-8</v>
      </c>
      <c r="Q706" t="s">
        <v>63</v>
      </c>
    </row>
    <row r="707" spans="1:17">
      <c r="A707" t="s">
        <v>2490</v>
      </c>
      <c r="B707" t="s">
        <v>2491</v>
      </c>
      <c r="C707">
        <v>315</v>
      </c>
      <c r="D707" t="s">
        <v>2492</v>
      </c>
      <c r="E707" t="s">
        <v>2493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1</v>
      </c>
      <c r="M707">
        <v>0</v>
      </c>
      <c r="N707">
        <v>0</v>
      </c>
      <c r="O707">
        <v>0</v>
      </c>
      <c r="P707">
        <v>1</v>
      </c>
      <c r="Q707" t="s">
        <v>34</v>
      </c>
    </row>
    <row r="708" spans="1:17">
      <c r="A708" t="s">
        <v>2494</v>
      </c>
      <c r="B708" t="s">
        <v>2495</v>
      </c>
      <c r="C708">
        <v>105</v>
      </c>
      <c r="D708" t="s">
        <v>2496</v>
      </c>
      <c r="E708" t="s">
        <v>2497</v>
      </c>
      <c r="F708">
        <v>0</v>
      </c>
      <c r="G708">
        <v>0</v>
      </c>
      <c r="H708">
        <v>71106000</v>
      </c>
      <c r="I708">
        <v>0</v>
      </c>
      <c r="J708">
        <v>0</v>
      </c>
      <c r="K708">
        <v>0</v>
      </c>
      <c r="L708">
        <v>1</v>
      </c>
      <c r="M708">
        <v>71106000</v>
      </c>
      <c r="N708">
        <v>0</v>
      </c>
      <c r="O708">
        <v>0</v>
      </c>
      <c r="P708">
        <v>71106001</v>
      </c>
      <c r="Q708" t="s">
        <v>21</v>
      </c>
    </row>
    <row r="709" spans="1:17">
      <c r="A709" t="s">
        <v>2498</v>
      </c>
      <c r="B709" t="s">
        <v>2499</v>
      </c>
      <c r="C709">
        <v>158</v>
      </c>
      <c r="D709" t="s">
        <v>2500</v>
      </c>
      <c r="E709" t="s">
        <v>2501</v>
      </c>
      <c r="F709">
        <v>0</v>
      </c>
      <c r="G709">
        <v>0</v>
      </c>
      <c r="H709">
        <v>0</v>
      </c>
      <c r="I709">
        <v>3414100</v>
      </c>
      <c r="J709">
        <v>0</v>
      </c>
      <c r="K709">
        <v>0</v>
      </c>
      <c r="L709">
        <v>1</v>
      </c>
      <c r="M709">
        <v>0</v>
      </c>
      <c r="N709">
        <v>1</v>
      </c>
      <c r="O709">
        <v>3414100</v>
      </c>
      <c r="P709">
        <v>2.9290287545681899E-7</v>
      </c>
      <c r="Q709" t="s">
        <v>63</v>
      </c>
    </row>
    <row r="710" spans="1:17">
      <c r="A710" t="s">
        <v>2502</v>
      </c>
      <c r="B710" t="s">
        <v>2503</v>
      </c>
      <c r="C710">
        <v>509</v>
      </c>
      <c r="D710" t="s">
        <v>2504</v>
      </c>
      <c r="E710" t="s">
        <v>2505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1</v>
      </c>
      <c r="M710">
        <v>0</v>
      </c>
      <c r="N710">
        <v>0</v>
      </c>
      <c r="O710">
        <v>0</v>
      </c>
      <c r="P710">
        <v>1</v>
      </c>
      <c r="Q710" t="s">
        <v>34</v>
      </c>
    </row>
    <row r="711" spans="1:17">
      <c r="A711" t="s">
        <v>2502</v>
      </c>
      <c r="B711" t="s">
        <v>2503</v>
      </c>
      <c r="C711">
        <v>517</v>
      </c>
      <c r="D711" t="s">
        <v>2506</v>
      </c>
      <c r="E711" t="s">
        <v>2507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1</v>
      </c>
      <c r="M711">
        <v>0</v>
      </c>
      <c r="N711">
        <v>0</v>
      </c>
      <c r="O711">
        <v>0</v>
      </c>
      <c r="P711">
        <v>1</v>
      </c>
      <c r="Q711" t="s">
        <v>34</v>
      </c>
    </row>
    <row r="712" spans="1:17">
      <c r="A712" t="s">
        <v>2508</v>
      </c>
      <c r="B712" t="s">
        <v>2509</v>
      </c>
      <c r="C712">
        <v>1164</v>
      </c>
      <c r="D712" t="s">
        <v>2510</v>
      </c>
      <c r="E712" t="s">
        <v>2511</v>
      </c>
      <c r="F712">
        <v>0</v>
      </c>
      <c r="G712">
        <v>0</v>
      </c>
      <c r="H712">
        <v>46974000</v>
      </c>
      <c r="I712">
        <v>0</v>
      </c>
      <c r="J712">
        <v>0</v>
      </c>
      <c r="K712">
        <v>0</v>
      </c>
      <c r="L712">
        <v>1</v>
      </c>
      <c r="M712">
        <v>46974000</v>
      </c>
      <c r="N712">
        <v>0</v>
      </c>
      <c r="O712">
        <v>0</v>
      </c>
      <c r="P712">
        <v>46974001</v>
      </c>
      <c r="Q712" t="s">
        <v>21</v>
      </c>
    </row>
    <row r="713" spans="1:17">
      <c r="A713" t="s">
        <v>2512</v>
      </c>
      <c r="B713" t="s">
        <v>2513</v>
      </c>
      <c r="C713">
        <v>518</v>
      </c>
      <c r="D713" t="s">
        <v>2514</v>
      </c>
      <c r="E713" t="s">
        <v>2515</v>
      </c>
      <c r="F713">
        <v>0</v>
      </c>
      <c r="G713">
        <v>0</v>
      </c>
      <c r="H713">
        <v>801190000</v>
      </c>
      <c r="I713">
        <v>0</v>
      </c>
      <c r="J713">
        <v>0</v>
      </c>
      <c r="K713">
        <v>0</v>
      </c>
      <c r="L713">
        <v>1</v>
      </c>
      <c r="M713">
        <v>801190000</v>
      </c>
      <c r="N713">
        <v>0</v>
      </c>
      <c r="O713">
        <v>0</v>
      </c>
      <c r="P713">
        <v>801190001</v>
      </c>
      <c r="Q713" t="s">
        <v>21</v>
      </c>
    </row>
    <row r="714" spans="1:17">
      <c r="A714" t="s">
        <v>2516</v>
      </c>
      <c r="B714" t="s">
        <v>2517</v>
      </c>
      <c r="C714">
        <v>189</v>
      </c>
      <c r="D714" t="s">
        <v>2518</v>
      </c>
      <c r="E714" t="s">
        <v>2519</v>
      </c>
      <c r="F714">
        <v>0</v>
      </c>
      <c r="G714">
        <v>0</v>
      </c>
      <c r="H714">
        <v>52604000</v>
      </c>
      <c r="I714">
        <v>0</v>
      </c>
      <c r="J714">
        <v>0</v>
      </c>
      <c r="K714">
        <v>0</v>
      </c>
      <c r="L714">
        <v>1</v>
      </c>
      <c r="M714">
        <v>52604000</v>
      </c>
      <c r="N714">
        <v>0</v>
      </c>
      <c r="O714">
        <v>0</v>
      </c>
      <c r="P714">
        <v>52604001</v>
      </c>
      <c r="Q714" t="s">
        <v>21</v>
      </c>
    </row>
    <row r="715" spans="1:17">
      <c r="A715" t="s">
        <v>2516</v>
      </c>
      <c r="B715" t="s">
        <v>2517</v>
      </c>
      <c r="C715">
        <v>190</v>
      </c>
      <c r="D715" t="s">
        <v>2520</v>
      </c>
      <c r="E715" t="s">
        <v>2521</v>
      </c>
      <c r="F715">
        <v>0</v>
      </c>
      <c r="G715">
        <v>0</v>
      </c>
      <c r="H715">
        <v>52604000</v>
      </c>
      <c r="I715">
        <v>0</v>
      </c>
      <c r="J715">
        <v>0</v>
      </c>
      <c r="K715">
        <v>0</v>
      </c>
      <c r="L715">
        <v>1</v>
      </c>
      <c r="M715">
        <v>52604000</v>
      </c>
      <c r="N715">
        <v>0</v>
      </c>
      <c r="O715">
        <v>0</v>
      </c>
      <c r="P715">
        <v>52604001</v>
      </c>
      <c r="Q715" t="s">
        <v>21</v>
      </c>
    </row>
    <row r="716" spans="1:17">
      <c r="A716" t="s">
        <v>2522</v>
      </c>
      <c r="B716" t="s">
        <v>2523</v>
      </c>
      <c r="C716">
        <v>1224</v>
      </c>
      <c r="D716" t="s">
        <v>2524</v>
      </c>
      <c r="E716" t="s">
        <v>2525</v>
      </c>
      <c r="F716">
        <v>0</v>
      </c>
      <c r="G716">
        <v>0</v>
      </c>
      <c r="H716">
        <v>276000000</v>
      </c>
      <c r="I716">
        <v>0</v>
      </c>
      <c r="J716">
        <v>0</v>
      </c>
      <c r="K716">
        <v>0</v>
      </c>
      <c r="L716">
        <v>1</v>
      </c>
      <c r="M716">
        <v>276000000</v>
      </c>
      <c r="N716">
        <v>0</v>
      </c>
      <c r="O716">
        <v>0</v>
      </c>
      <c r="P716">
        <v>276000001</v>
      </c>
      <c r="Q716" t="s">
        <v>21</v>
      </c>
    </row>
    <row r="717" spans="1:17">
      <c r="A717" t="s">
        <v>2526</v>
      </c>
      <c r="B717" t="s">
        <v>2527</v>
      </c>
      <c r="C717">
        <v>826</v>
      </c>
      <c r="D717" t="s">
        <v>2528</v>
      </c>
      <c r="E717" t="s">
        <v>2529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1</v>
      </c>
      <c r="M717">
        <v>0</v>
      </c>
      <c r="N717">
        <v>0</v>
      </c>
      <c r="O717">
        <v>0</v>
      </c>
      <c r="P717">
        <v>1</v>
      </c>
      <c r="Q717" t="s">
        <v>34</v>
      </c>
    </row>
    <row r="718" spans="1:17">
      <c r="A718" t="s">
        <v>2530</v>
      </c>
      <c r="B718" t="s">
        <v>2531</v>
      </c>
      <c r="C718">
        <v>391</v>
      </c>
      <c r="D718" t="s">
        <v>2532</v>
      </c>
      <c r="E718" t="s">
        <v>2533</v>
      </c>
      <c r="F718">
        <v>0</v>
      </c>
      <c r="G718">
        <v>0</v>
      </c>
      <c r="H718">
        <v>121240000</v>
      </c>
      <c r="I718">
        <v>0</v>
      </c>
      <c r="J718">
        <v>0</v>
      </c>
      <c r="K718">
        <v>0</v>
      </c>
      <c r="L718">
        <v>1</v>
      </c>
      <c r="M718">
        <v>121240000</v>
      </c>
      <c r="N718">
        <v>0</v>
      </c>
      <c r="O718">
        <v>0</v>
      </c>
      <c r="P718">
        <v>121240001</v>
      </c>
      <c r="Q718" t="s">
        <v>21</v>
      </c>
    </row>
    <row r="719" spans="1:17">
      <c r="A719" t="s">
        <v>2534</v>
      </c>
      <c r="B719" t="s">
        <v>2535</v>
      </c>
      <c r="C719">
        <v>18</v>
      </c>
      <c r="D719" t="s">
        <v>2536</v>
      </c>
      <c r="E719" t="s">
        <v>2537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1</v>
      </c>
      <c r="M719">
        <v>0</v>
      </c>
      <c r="N719">
        <v>0</v>
      </c>
      <c r="O719">
        <v>0</v>
      </c>
      <c r="P719">
        <v>1</v>
      </c>
      <c r="Q719" t="s">
        <v>34</v>
      </c>
    </row>
    <row r="720" spans="1:17">
      <c r="A720" t="s">
        <v>2534</v>
      </c>
      <c r="B720" t="s">
        <v>2535</v>
      </c>
      <c r="C720">
        <v>20</v>
      </c>
      <c r="D720" t="s">
        <v>2538</v>
      </c>
      <c r="E720" t="s">
        <v>2539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1</v>
      </c>
      <c r="M720">
        <v>0</v>
      </c>
      <c r="N720">
        <v>0</v>
      </c>
      <c r="O720">
        <v>0</v>
      </c>
      <c r="P720">
        <v>1</v>
      </c>
      <c r="Q720" t="s">
        <v>34</v>
      </c>
    </row>
    <row r="721" spans="1:17">
      <c r="A721" t="s">
        <v>2540</v>
      </c>
      <c r="B721" t="s">
        <v>2541</v>
      </c>
      <c r="C721">
        <v>8</v>
      </c>
      <c r="D721" t="s">
        <v>2542</v>
      </c>
      <c r="E721" t="s">
        <v>2543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1</v>
      </c>
      <c r="M721">
        <v>0</v>
      </c>
      <c r="N721">
        <v>0</v>
      </c>
      <c r="O721">
        <v>0</v>
      </c>
      <c r="P721">
        <v>1</v>
      </c>
      <c r="Q721" t="s">
        <v>34</v>
      </c>
    </row>
    <row r="722" spans="1:17">
      <c r="A722" t="s">
        <v>2544</v>
      </c>
      <c r="B722" t="s">
        <v>2545</v>
      </c>
      <c r="C722">
        <v>2031</v>
      </c>
      <c r="D722" t="s">
        <v>2546</v>
      </c>
      <c r="E722" t="s">
        <v>2547</v>
      </c>
      <c r="F722">
        <v>0</v>
      </c>
      <c r="G722">
        <v>0</v>
      </c>
      <c r="H722">
        <v>299420000</v>
      </c>
      <c r="I722">
        <v>0</v>
      </c>
      <c r="J722">
        <v>0</v>
      </c>
      <c r="K722">
        <v>0</v>
      </c>
      <c r="L722">
        <v>1</v>
      </c>
      <c r="M722">
        <v>299420000</v>
      </c>
      <c r="N722">
        <v>0</v>
      </c>
      <c r="O722">
        <v>0</v>
      </c>
      <c r="P722">
        <v>299420001</v>
      </c>
      <c r="Q722" t="s">
        <v>21</v>
      </c>
    </row>
    <row r="723" spans="1:17">
      <c r="A723" t="s">
        <v>2548</v>
      </c>
      <c r="B723" t="s">
        <v>2549</v>
      </c>
      <c r="C723">
        <v>349</v>
      </c>
      <c r="D723" t="s">
        <v>2550</v>
      </c>
      <c r="E723" t="s">
        <v>2551</v>
      </c>
      <c r="F723">
        <v>0</v>
      </c>
      <c r="G723">
        <v>0</v>
      </c>
      <c r="H723">
        <v>549390000</v>
      </c>
      <c r="I723">
        <v>117200000</v>
      </c>
      <c r="J723">
        <v>0</v>
      </c>
      <c r="K723">
        <v>0</v>
      </c>
      <c r="L723">
        <v>1</v>
      </c>
      <c r="M723">
        <v>549390000</v>
      </c>
      <c r="N723">
        <v>1</v>
      </c>
      <c r="O723">
        <v>117200000</v>
      </c>
      <c r="P723">
        <v>4.6876279548837196</v>
      </c>
      <c r="Q723" t="s">
        <v>21</v>
      </c>
    </row>
    <row r="724" spans="1:17">
      <c r="A724" t="s">
        <v>2552</v>
      </c>
      <c r="B724" t="s">
        <v>2553</v>
      </c>
      <c r="C724">
        <v>77</v>
      </c>
      <c r="D724" t="s">
        <v>2554</v>
      </c>
      <c r="E724" t="s">
        <v>2555</v>
      </c>
      <c r="F724">
        <v>0</v>
      </c>
      <c r="G724">
        <v>0</v>
      </c>
      <c r="H724">
        <v>145880000</v>
      </c>
      <c r="I724">
        <v>0</v>
      </c>
      <c r="J724">
        <v>0</v>
      </c>
      <c r="K724">
        <v>0</v>
      </c>
      <c r="L724">
        <v>1</v>
      </c>
      <c r="M724">
        <v>145880000</v>
      </c>
      <c r="N724">
        <v>0</v>
      </c>
      <c r="O724">
        <v>0</v>
      </c>
      <c r="P724">
        <v>145880001</v>
      </c>
      <c r="Q724" t="s">
        <v>21</v>
      </c>
    </row>
    <row r="725" spans="1:17">
      <c r="A725" t="s">
        <v>2556</v>
      </c>
      <c r="B725" t="s">
        <v>2557</v>
      </c>
      <c r="C725">
        <v>236</v>
      </c>
      <c r="D725" t="s">
        <v>2558</v>
      </c>
      <c r="E725" t="s">
        <v>2559</v>
      </c>
      <c r="F725">
        <v>0</v>
      </c>
      <c r="G725">
        <v>0</v>
      </c>
      <c r="H725">
        <v>926390000</v>
      </c>
      <c r="I725">
        <v>0</v>
      </c>
      <c r="J725">
        <v>0</v>
      </c>
      <c r="K725">
        <v>0</v>
      </c>
      <c r="L725">
        <v>1</v>
      </c>
      <c r="M725">
        <v>926390000</v>
      </c>
      <c r="N725">
        <v>0</v>
      </c>
      <c r="O725">
        <v>0</v>
      </c>
      <c r="P725">
        <v>926390001</v>
      </c>
      <c r="Q725" t="s">
        <v>21</v>
      </c>
    </row>
    <row r="726" spans="1:17">
      <c r="A726" t="s">
        <v>2560</v>
      </c>
      <c r="B726" t="s">
        <v>2561</v>
      </c>
      <c r="C726">
        <v>665</v>
      </c>
      <c r="D726" t="s">
        <v>2562</v>
      </c>
      <c r="E726" t="s">
        <v>2563</v>
      </c>
      <c r="F726">
        <v>0</v>
      </c>
      <c r="G726">
        <v>0</v>
      </c>
      <c r="H726">
        <v>2084800000</v>
      </c>
      <c r="I726">
        <v>0</v>
      </c>
      <c r="J726">
        <v>0</v>
      </c>
      <c r="K726">
        <v>0</v>
      </c>
      <c r="L726">
        <v>1</v>
      </c>
      <c r="M726">
        <v>2084800000</v>
      </c>
      <c r="N726">
        <v>0</v>
      </c>
      <c r="O726">
        <v>0</v>
      </c>
      <c r="P726">
        <v>2084800001</v>
      </c>
      <c r="Q726" t="s">
        <v>21</v>
      </c>
    </row>
    <row r="727" spans="1:17">
      <c r="A727" t="s">
        <v>2564</v>
      </c>
      <c r="B727" t="s">
        <v>2565</v>
      </c>
      <c r="C727">
        <v>173</v>
      </c>
      <c r="D727" t="s">
        <v>2566</v>
      </c>
      <c r="E727" t="s">
        <v>2567</v>
      </c>
      <c r="F727">
        <v>0</v>
      </c>
      <c r="G727">
        <v>0</v>
      </c>
      <c r="H727">
        <v>70699000</v>
      </c>
      <c r="I727">
        <v>0</v>
      </c>
      <c r="J727">
        <v>0</v>
      </c>
      <c r="K727">
        <v>0</v>
      </c>
      <c r="L727">
        <v>1</v>
      </c>
      <c r="M727">
        <v>70699000</v>
      </c>
      <c r="N727">
        <v>0</v>
      </c>
      <c r="O727">
        <v>0</v>
      </c>
      <c r="P727">
        <v>70699001</v>
      </c>
      <c r="Q727" t="s">
        <v>21</v>
      </c>
    </row>
    <row r="728" spans="1:17">
      <c r="A728" t="s">
        <v>2568</v>
      </c>
      <c r="B728" t="s">
        <v>2569</v>
      </c>
      <c r="C728">
        <v>796</v>
      </c>
      <c r="D728" t="s">
        <v>2570</v>
      </c>
      <c r="E728" t="s">
        <v>2571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1</v>
      </c>
      <c r="M728">
        <v>0</v>
      </c>
      <c r="N728">
        <v>0</v>
      </c>
      <c r="O728">
        <v>0</v>
      </c>
      <c r="P728">
        <v>1</v>
      </c>
      <c r="Q728" t="s">
        <v>34</v>
      </c>
    </row>
    <row r="729" spans="1:17">
      <c r="A729" t="s">
        <v>2572</v>
      </c>
      <c r="B729" t="s">
        <v>2573</v>
      </c>
      <c r="C729">
        <v>101</v>
      </c>
      <c r="D729" t="s">
        <v>2574</v>
      </c>
      <c r="E729" t="s">
        <v>2575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1</v>
      </c>
      <c r="M729">
        <v>0</v>
      </c>
      <c r="N729">
        <v>0</v>
      </c>
      <c r="O729">
        <v>0</v>
      </c>
      <c r="P729">
        <v>1</v>
      </c>
      <c r="Q729" t="s">
        <v>34</v>
      </c>
    </row>
    <row r="730" spans="1:17">
      <c r="A730" t="s">
        <v>2576</v>
      </c>
      <c r="B730" t="s">
        <v>2577</v>
      </c>
      <c r="C730">
        <v>232</v>
      </c>
      <c r="D730" t="s">
        <v>2578</v>
      </c>
      <c r="E730" t="s">
        <v>2579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1</v>
      </c>
      <c r="M730">
        <v>0</v>
      </c>
      <c r="N730">
        <v>0</v>
      </c>
      <c r="O730">
        <v>0</v>
      </c>
      <c r="P730">
        <v>1</v>
      </c>
      <c r="Q730" t="s">
        <v>34</v>
      </c>
    </row>
    <row r="731" spans="1:17">
      <c r="A731" t="s">
        <v>2580</v>
      </c>
      <c r="B731" t="s">
        <v>2581</v>
      </c>
      <c r="C731">
        <v>938</v>
      </c>
      <c r="D731" t="s">
        <v>2582</v>
      </c>
      <c r="E731" t="s">
        <v>2583</v>
      </c>
      <c r="F731">
        <v>0</v>
      </c>
      <c r="G731">
        <v>0</v>
      </c>
      <c r="H731">
        <v>422300000</v>
      </c>
      <c r="I731">
        <v>0</v>
      </c>
      <c r="J731">
        <v>0</v>
      </c>
      <c r="K731">
        <v>0</v>
      </c>
      <c r="L731">
        <v>1</v>
      </c>
      <c r="M731">
        <v>422300000</v>
      </c>
      <c r="N731">
        <v>0</v>
      </c>
      <c r="O731">
        <v>0</v>
      </c>
      <c r="P731">
        <v>422300001</v>
      </c>
      <c r="Q731" t="s">
        <v>21</v>
      </c>
    </row>
    <row r="732" spans="1:17">
      <c r="A732" t="s">
        <v>1004</v>
      </c>
      <c r="B732" t="s">
        <v>1005</v>
      </c>
      <c r="C732">
        <v>32526</v>
      </c>
      <c r="D732" t="s">
        <v>2584</v>
      </c>
      <c r="E732" t="s">
        <v>2585</v>
      </c>
      <c r="F732">
        <v>0</v>
      </c>
      <c r="G732">
        <v>0</v>
      </c>
      <c r="H732">
        <v>173360000</v>
      </c>
      <c r="I732">
        <v>0</v>
      </c>
      <c r="J732">
        <v>0</v>
      </c>
      <c r="K732">
        <v>0</v>
      </c>
      <c r="L732">
        <v>1</v>
      </c>
      <c r="M732">
        <v>173360000</v>
      </c>
      <c r="N732">
        <v>0</v>
      </c>
      <c r="O732">
        <v>0</v>
      </c>
      <c r="P732">
        <v>173360001</v>
      </c>
      <c r="Q732" t="s">
        <v>21</v>
      </c>
    </row>
    <row r="733" spans="1:17">
      <c r="A733" t="s">
        <v>2586</v>
      </c>
      <c r="B733" t="s">
        <v>2587</v>
      </c>
      <c r="C733">
        <v>6</v>
      </c>
      <c r="D733" t="s">
        <v>2588</v>
      </c>
      <c r="E733" t="s">
        <v>2589</v>
      </c>
      <c r="F733">
        <v>0</v>
      </c>
      <c r="G733">
        <v>0</v>
      </c>
      <c r="H733">
        <v>48985000</v>
      </c>
      <c r="I733">
        <v>0</v>
      </c>
      <c r="J733">
        <v>0</v>
      </c>
      <c r="K733">
        <v>0</v>
      </c>
      <c r="L733">
        <v>1</v>
      </c>
      <c r="M733">
        <v>48985000</v>
      </c>
      <c r="N733">
        <v>0</v>
      </c>
      <c r="O733">
        <v>0</v>
      </c>
      <c r="P733">
        <v>48985001</v>
      </c>
      <c r="Q733" t="s">
        <v>21</v>
      </c>
    </row>
    <row r="734" spans="1:17">
      <c r="A734" t="s">
        <v>2590</v>
      </c>
      <c r="B734" t="s">
        <v>2591</v>
      </c>
      <c r="C734">
        <v>2190</v>
      </c>
      <c r="D734" t="s">
        <v>2592</v>
      </c>
      <c r="E734" t="s">
        <v>2593</v>
      </c>
      <c r="F734">
        <v>0</v>
      </c>
      <c r="G734">
        <v>0</v>
      </c>
      <c r="H734">
        <v>369220000</v>
      </c>
      <c r="I734">
        <v>0</v>
      </c>
      <c r="J734">
        <v>0</v>
      </c>
      <c r="K734">
        <v>0</v>
      </c>
      <c r="L734">
        <v>1</v>
      </c>
      <c r="M734">
        <v>369220000</v>
      </c>
      <c r="N734">
        <v>0</v>
      </c>
      <c r="O734">
        <v>0</v>
      </c>
      <c r="P734">
        <v>369220001</v>
      </c>
      <c r="Q734" t="s">
        <v>21</v>
      </c>
    </row>
    <row r="735" spans="1:17">
      <c r="A735" t="s">
        <v>2594</v>
      </c>
      <c r="B735" t="s">
        <v>2595</v>
      </c>
      <c r="C735">
        <v>51</v>
      </c>
      <c r="D735" t="s">
        <v>2596</v>
      </c>
      <c r="E735" t="s">
        <v>2597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1</v>
      </c>
      <c r="M735">
        <v>0</v>
      </c>
      <c r="N735">
        <v>0</v>
      </c>
      <c r="O735">
        <v>0</v>
      </c>
      <c r="P735">
        <v>1</v>
      </c>
      <c r="Q735" t="s">
        <v>34</v>
      </c>
    </row>
    <row r="736" spans="1:17">
      <c r="A736" t="s">
        <v>2598</v>
      </c>
      <c r="B736" t="s">
        <v>2599</v>
      </c>
      <c r="C736">
        <v>666</v>
      </c>
      <c r="D736" t="s">
        <v>2600</v>
      </c>
      <c r="E736" t="s">
        <v>2601</v>
      </c>
      <c r="F736">
        <v>0</v>
      </c>
      <c r="G736">
        <v>0</v>
      </c>
      <c r="H736">
        <v>42050000</v>
      </c>
      <c r="I736">
        <v>0</v>
      </c>
      <c r="J736">
        <v>0</v>
      </c>
      <c r="K736">
        <v>0</v>
      </c>
      <c r="L736">
        <v>1</v>
      </c>
      <c r="M736">
        <v>42050000</v>
      </c>
      <c r="N736">
        <v>0</v>
      </c>
      <c r="O736">
        <v>0</v>
      </c>
      <c r="P736">
        <v>42050001</v>
      </c>
      <c r="Q736" t="s">
        <v>21</v>
      </c>
    </row>
    <row r="737" spans="1:17">
      <c r="A737" t="s">
        <v>2602</v>
      </c>
      <c r="B737" t="s">
        <v>2603</v>
      </c>
      <c r="C737">
        <v>1296</v>
      </c>
      <c r="D737" t="s">
        <v>2604</v>
      </c>
      <c r="E737" t="s">
        <v>2605</v>
      </c>
      <c r="F737">
        <v>0</v>
      </c>
      <c r="G737">
        <v>0</v>
      </c>
      <c r="H737">
        <v>32654000</v>
      </c>
      <c r="I737">
        <v>0</v>
      </c>
      <c r="J737">
        <v>26743000</v>
      </c>
      <c r="K737">
        <v>0</v>
      </c>
      <c r="L737">
        <v>1</v>
      </c>
      <c r="M737">
        <v>32654000</v>
      </c>
      <c r="N737">
        <v>1</v>
      </c>
      <c r="O737">
        <v>26743000</v>
      </c>
      <c r="P737">
        <v>1.22102979392627</v>
      </c>
      <c r="Q737" t="s">
        <v>34</v>
      </c>
    </row>
    <row r="738" spans="1:17">
      <c r="A738" t="s">
        <v>2606</v>
      </c>
      <c r="B738" t="s">
        <v>2607</v>
      </c>
      <c r="C738">
        <v>102</v>
      </c>
      <c r="D738" t="s">
        <v>2608</v>
      </c>
      <c r="E738" t="s">
        <v>2609</v>
      </c>
      <c r="F738">
        <v>0</v>
      </c>
      <c r="G738">
        <v>0</v>
      </c>
      <c r="H738">
        <v>110270000</v>
      </c>
      <c r="I738">
        <v>0</v>
      </c>
      <c r="J738">
        <v>0</v>
      </c>
      <c r="K738">
        <v>0</v>
      </c>
      <c r="L738">
        <v>1</v>
      </c>
      <c r="M738">
        <v>110270000</v>
      </c>
      <c r="N738">
        <v>0</v>
      </c>
      <c r="O738">
        <v>0</v>
      </c>
      <c r="P738">
        <v>110270001</v>
      </c>
      <c r="Q738" t="s">
        <v>21</v>
      </c>
    </row>
    <row r="739" spans="1:17">
      <c r="A739" t="s">
        <v>2606</v>
      </c>
      <c r="B739" t="s">
        <v>2607</v>
      </c>
      <c r="C739">
        <v>107</v>
      </c>
      <c r="D739" t="s">
        <v>2610</v>
      </c>
      <c r="E739" t="s">
        <v>2611</v>
      </c>
      <c r="F739">
        <v>0</v>
      </c>
      <c r="G739">
        <v>0</v>
      </c>
      <c r="H739">
        <v>110270000</v>
      </c>
      <c r="I739">
        <v>0</v>
      </c>
      <c r="J739">
        <v>0</v>
      </c>
      <c r="K739">
        <v>0</v>
      </c>
      <c r="L739">
        <v>1</v>
      </c>
      <c r="M739">
        <v>110270000</v>
      </c>
      <c r="N739">
        <v>0</v>
      </c>
      <c r="O739">
        <v>0</v>
      </c>
      <c r="P739">
        <v>110270001</v>
      </c>
      <c r="Q739" t="s">
        <v>21</v>
      </c>
    </row>
    <row r="740" spans="1:17">
      <c r="A740" t="s">
        <v>2612</v>
      </c>
      <c r="B740" t="s">
        <v>2613</v>
      </c>
      <c r="C740">
        <v>330</v>
      </c>
      <c r="D740" t="s">
        <v>2614</v>
      </c>
      <c r="E740" t="s">
        <v>2615</v>
      </c>
      <c r="F740">
        <v>0</v>
      </c>
      <c r="G740">
        <v>0</v>
      </c>
      <c r="H740">
        <v>35399000</v>
      </c>
      <c r="I740">
        <v>0</v>
      </c>
      <c r="J740">
        <v>0</v>
      </c>
      <c r="K740">
        <v>0</v>
      </c>
      <c r="L740">
        <v>1</v>
      </c>
      <c r="M740">
        <v>35399000</v>
      </c>
      <c r="N740">
        <v>0</v>
      </c>
      <c r="O740">
        <v>0</v>
      </c>
      <c r="P740">
        <v>35399001</v>
      </c>
      <c r="Q740" t="s">
        <v>21</v>
      </c>
    </row>
    <row r="741" spans="1:17">
      <c r="A741" t="s">
        <v>1838</v>
      </c>
      <c r="B741" t="s">
        <v>1839</v>
      </c>
      <c r="C741">
        <v>294</v>
      </c>
      <c r="D741" t="s">
        <v>2616</v>
      </c>
      <c r="E741" t="s">
        <v>2617</v>
      </c>
      <c r="F741">
        <v>0</v>
      </c>
      <c r="G741">
        <v>0</v>
      </c>
      <c r="H741">
        <v>95465000</v>
      </c>
      <c r="I741">
        <v>0</v>
      </c>
      <c r="J741">
        <v>0</v>
      </c>
      <c r="K741">
        <v>201240000</v>
      </c>
      <c r="L741">
        <v>1</v>
      </c>
      <c r="M741">
        <v>95465000</v>
      </c>
      <c r="N741">
        <v>1</v>
      </c>
      <c r="O741">
        <v>201240000</v>
      </c>
      <c r="P741">
        <v>0.47438382292594</v>
      </c>
      <c r="Q741" t="s">
        <v>63</v>
      </c>
    </row>
    <row r="742" spans="1:17">
      <c r="A742" t="s">
        <v>1838</v>
      </c>
      <c r="B742" t="s">
        <v>1839</v>
      </c>
      <c r="C742">
        <v>297</v>
      </c>
      <c r="D742" t="s">
        <v>2618</v>
      </c>
      <c r="E742" t="s">
        <v>2619</v>
      </c>
      <c r="F742">
        <v>0</v>
      </c>
      <c r="G742">
        <v>0</v>
      </c>
      <c r="H742">
        <v>95465000</v>
      </c>
      <c r="I742">
        <v>0</v>
      </c>
      <c r="J742">
        <v>0</v>
      </c>
      <c r="K742">
        <v>201240000</v>
      </c>
      <c r="L742">
        <v>1</v>
      </c>
      <c r="M742">
        <v>95465000</v>
      </c>
      <c r="N742">
        <v>1</v>
      </c>
      <c r="O742">
        <v>201240000</v>
      </c>
      <c r="P742">
        <v>0.47438382292594</v>
      </c>
      <c r="Q742" t="s">
        <v>63</v>
      </c>
    </row>
    <row r="743" spans="1:17">
      <c r="A743" t="s">
        <v>2620</v>
      </c>
      <c r="B743" t="s">
        <v>2621</v>
      </c>
      <c r="C743">
        <v>83</v>
      </c>
      <c r="D743" t="s">
        <v>2622</v>
      </c>
      <c r="E743" t="s">
        <v>2623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1</v>
      </c>
      <c r="M743">
        <v>0</v>
      </c>
      <c r="N743">
        <v>0</v>
      </c>
      <c r="O743">
        <v>0</v>
      </c>
      <c r="P743">
        <v>1</v>
      </c>
      <c r="Q743" t="s">
        <v>34</v>
      </c>
    </row>
    <row r="744" spans="1:17">
      <c r="A744" t="s">
        <v>2624</v>
      </c>
      <c r="B744" t="s">
        <v>2625</v>
      </c>
      <c r="C744">
        <v>101</v>
      </c>
      <c r="D744" t="s">
        <v>2626</v>
      </c>
      <c r="E744" t="s">
        <v>2627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1</v>
      </c>
      <c r="M744">
        <v>0</v>
      </c>
      <c r="N744">
        <v>0</v>
      </c>
      <c r="O744">
        <v>0</v>
      </c>
      <c r="P744">
        <v>1</v>
      </c>
      <c r="Q744" t="s">
        <v>34</v>
      </c>
    </row>
    <row r="745" spans="1:17">
      <c r="A745" t="s">
        <v>2628</v>
      </c>
      <c r="B745" t="s">
        <v>2629</v>
      </c>
      <c r="C745">
        <v>358</v>
      </c>
      <c r="D745" t="s">
        <v>2630</v>
      </c>
      <c r="E745" t="s">
        <v>2631</v>
      </c>
      <c r="F745">
        <v>0</v>
      </c>
      <c r="G745">
        <v>0</v>
      </c>
      <c r="H745">
        <v>70842000</v>
      </c>
      <c r="I745">
        <v>0</v>
      </c>
      <c r="J745">
        <v>0</v>
      </c>
      <c r="K745">
        <v>0</v>
      </c>
      <c r="L745">
        <v>1</v>
      </c>
      <c r="M745">
        <v>70842000</v>
      </c>
      <c r="N745">
        <v>0</v>
      </c>
      <c r="O745">
        <v>0</v>
      </c>
      <c r="P745">
        <v>70842001</v>
      </c>
      <c r="Q745" t="s">
        <v>21</v>
      </c>
    </row>
    <row r="746" spans="1:17">
      <c r="A746" t="s">
        <v>2628</v>
      </c>
      <c r="B746" t="s">
        <v>2629</v>
      </c>
      <c r="C746">
        <v>364</v>
      </c>
      <c r="D746" t="s">
        <v>2632</v>
      </c>
      <c r="E746" t="s">
        <v>2633</v>
      </c>
      <c r="F746">
        <v>0</v>
      </c>
      <c r="G746">
        <v>0</v>
      </c>
      <c r="H746">
        <v>70842000</v>
      </c>
      <c r="I746">
        <v>0</v>
      </c>
      <c r="J746">
        <v>0</v>
      </c>
      <c r="K746">
        <v>0</v>
      </c>
      <c r="L746">
        <v>1</v>
      </c>
      <c r="M746">
        <v>70842000</v>
      </c>
      <c r="N746">
        <v>0</v>
      </c>
      <c r="O746">
        <v>0</v>
      </c>
      <c r="P746">
        <v>70842001</v>
      </c>
      <c r="Q746" t="s">
        <v>21</v>
      </c>
    </row>
    <row r="747" spans="1:17">
      <c r="A747" t="s">
        <v>2634</v>
      </c>
      <c r="B747" t="s">
        <v>2635</v>
      </c>
      <c r="C747">
        <v>80</v>
      </c>
      <c r="D747" t="s">
        <v>2636</v>
      </c>
      <c r="E747" t="s">
        <v>2637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1</v>
      </c>
      <c r="M747">
        <v>0</v>
      </c>
      <c r="N747">
        <v>0</v>
      </c>
      <c r="O747">
        <v>0</v>
      </c>
      <c r="P747">
        <v>1</v>
      </c>
      <c r="Q747" t="s">
        <v>34</v>
      </c>
    </row>
    <row r="748" spans="1:17">
      <c r="A748" t="s">
        <v>2638</v>
      </c>
      <c r="B748" t="s">
        <v>2639</v>
      </c>
      <c r="C748">
        <v>414</v>
      </c>
      <c r="D748" t="s">
        <v>2640</v>
      </c>
      <c r="E748" t="s">
        <v>2641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1</v>
      </c>
      <c r="M748">
        <v>0</v>
      </c>
      <c r="N748">
        <v>0</v>
      </c>
      <c r="O748">
        <v>0</v>
      </c>
      <c r="P748">
        <v>1</v>
      </c>
      <c r="Q748" t="s">
        <v>34</v>
      </c>
    </row>
    <row r="749" spans="1:17">
      <c r="A749" t="s">
        <v>2642</v>
      </c>
      <c r="B749" t="s">
        <v>2643</v>
      </c>
      <c r="C749">
        <v>616</v>
      </c>
      <c r="D749" t="s">
        <v>2644</v>
      </c>
      <c r="E749" t="s">
        <v>2645</v>
      </c>
      <c r="F749">
        <v>0</v>
      </c>
      <c r="G749">
        <v>0</v>
      </c>
      <c r="H749">
        <v>226870000</v>
      </c>
      <c r="I749">
        <v>0</v>
      </c>
      <c r="J749">
        <v>0</v>
      </c>
      <c r="K749">
        <v>0</v>
      </c>
      <c r="L749">
        <v>1</v>
      </c>
      <c r="M749">
        <v>226870000</v>
      </c>
      <c r="N749">
        <v>0</v>
      </c>
      <c r="O749">
        <v>0</v>
      </c>
      <c r="P749">
        <v>226870001</v>
      </c>
      <c r="Q749" t="s">
        <v>21</v>
      </c>
    </row>
    <row r="750" spans="1:17">
      <c r="A750" t="s">
        <v>2646</v>
      </c>
      <c r="B750" t="s">
        <v>2647</v>
      </c>
      <c r="C750">
        <v>73</v>
      </c>
      <c r="D750" t="s">
        <v>2648</v>
      </c>
      <c r="E750" t="s">
        <v>2649</v>
      </c>
      <c r="F750">
        <v>0</v>
      </c>
      <c r="G750">
        <v>0</v>
      </c>
      <c r="H750">
        <v>24900000000</v>
      </c>
      <c r="I750">
        <v>0</v>
      </c>
      <c r="J750">
        <v>0</v>
      </c>
      <c r="K750">
        <v>0</v>
      </c>
      <c r="L750">
        <v>1</v>
      </c>
      <c r="M750">
        <v>24900000000</v>
      </c>
      <c r="N750">
        <v>0</v>
      </c>
      <c r="O750">
        <v>0</v>
      </c>
      <c r="P750">
        <v>24900000001</v>
      </c>
      <c r="Q750" t="s">
        <v>21</v>
      </c>
    </row>
    <row r="751" spans="1:17">
      <c r="A751" t="s">
        <v>2650</v>
      </c>
      <c r="B751" t="s">
        <v>2651</v>
      </c>
      <c r="C751">
        <v>5</v>
      </c>
      <c r="D751" t="s">
        <v>2652</v>
      </c>
      <c r="E751" t="s">
        <v>2653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1</v>
      </c>
      <c r="M751">
        <v>0</v>
      </c>
      <c r="N751">
        <v>0</v>
      </c>
      <c r="O751">
        <v>0</v>
      </c>
      <c r="P751">
        <v>1</v>
      </c>
      <c r="Q751" t="s">
        <v>34</v>
      </c>
    </row>
    <row r="752" spans="1:17">
      <c r="A752" t="s">
        <v>2650</v>
      </c>
      <c r="B752" t="s">
        <v>2651</v>
      </c>
      <c r="C752">
        <v>9</v>
      </c>
      <c r="D752" t="s">
        <v>2654</v>
      </c>
      <c r="E752" t="s">
        <v>2655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1</v>
      </c>
      <c r="M752">
        <v>0</v>
      </c>
      <c r="N752">
        <v>0</v>
      </c>
      <c r="O752">
        <v>0</v>
      </c>
      <c r="P752">
        <v>1</v>
      </c>
      <c r="Q752" t="s">
        <v>34</v>
      </c>
    </row>
    <row r="753" spans="1:17">
      <c r="A753" t="s">
        <v>2656</v>
      </c>
      <c r="B753" t="s">
        <v>2657</v>
      </c>
      <c r="C753">
        <v>145</v>
      </c>
      <c r="D753" t="s">
        <v>2658</v>
      </c>
      <c r="E753" t="s">
        <v>2659</v>
      </c>
      <c r="F753">
        <v>0</v>
      </c>
      <c r="G753">
        <v>0</v>
      </c>
      <c r="H753">
        <v>108920000</v>
      </c>
      <c r="I753">
        <v>0</v>
      </c>
      <c r="J753">
        <v>0</v>
      </c>
      <c r="K753">
        <v>0</v>
      </c>
      <c r="L753">
        <v>1</v>
      </c>
      <c r="M753">
        <v>108920000</v>
      </c>
      <c r="N753">
        <v>0</v>
      </c>
      <c r="O753">
        <v>0</v>
      </c>
      <c r="P753">
        <v>108920001</v>
      </c>
      <c r="Q753" t="s">
        <v>21</v>
      </c>
    </row>
    <row r="754" spans="1:17">
      <c r="A754" t="s">
        <v>2660</v>
      </c>
      <c r="B754" t="s">
        <v>2661</v>
      </c>
      <c r="C754">
        <v>97</v>
      </c>
      <c r="D754" t="s">
        <v>2662</v>
      </c>
      <c r="E754" t="s">
        <v>2663</v>
      </c>
      <c r="F754">
        <v>0</v>
      </c>
      <c r="G754">
        <v>0</v>
      </c>
      <c r="H754">
        <v>150930000</v>
      </c>
      <c r="I754">
        <v>0</v>
      </c>
      <c r="J754">
        <v>0</v>
      </c>
      <c r="K754">
        <v>0</v>
      </c>
      <c r="L754">
        <v>1</v>
      </c>
      <c r="M754">
        <v>150930000</v>
      </c>
      <c r="N754">
        <v>0</v>
      </c>
      <c r="O754">
        <v>0</v>
      </c>
      <c r="P754">
        <v>150930001</v>
      </c>
      <c r="Q754" t="s">
        <v>21</v>
      </c>
    </row>
    <row r="755" spans="1:17">
      <c r="A755" t="s">
        <v>464</v>
      </c>
      <c r="B755" t="s">
        <v>465</v>
      </c>
      <c r="C755">
        <v>178</v>
      </c>
      <c r="D755" t="s">
        <v>2664</v>
      </c>
      <c r="E755" t="s">
        <v>2665</v>
      </c>
      <c r="F755">
        <v>0</v>
      </c>
      <c r="G755">
        <v>0</v>
      </c>
      <c r="H755">
        <v>138060000</v>
      </c>
      <c r="I755">
        <v>0</v>
      </c>
      <c r="J755">
        <v>0</v>
      </c>
      <c r="K755">
        <v>0</v>
      </c>
      <c r="L755">
        <v>1</v>
      </c>
      <c r="M755">
        <v>138060000</v>
      </c>
      <c r="N755">
        <v>0</v>
      </c>
      <c r="O755">
        <v>0</v>
      </c>
      <c r="P755">
        <v>138060001</v>
      </c>
      <c r="Q755" t="s">
        <v>21</v>
      </c>
    </row>
    <row r="756" spans="1:17">
      <c r="A756" t="s">
        <v>2666</v>
      </c>
      <c r="B756" t="s">
        <v>2667</v>
      </c>
      <c r="C756">
        <v>509</v>
      </c>
      <c r="D756" t="s">
        <v>2668</v>
      </c>
      <c r="E756" t="s">
        <v>2669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1</v>
      </c>
      <c r="M756">
        <v>0</v>
      </c>
      <c r="N756">
        <v>0</v>
      </c>
      <c r="O756">
        <v>0</v>
      </c>
      <c r="P756">
        <v>1</v>
      </c>
      <c r="Q756" t="s">
        <v>34</v>
      </c>
    </row>
    <row r="757" spans="1:17">
      <c r="A757" t="s">
        <v>2670</v>
      </c>
      <c r="B757" t="s">
        <v>2671</v>
      </c>
      <c r="C757">
        <v>55</v>
      </c>
      <c r="D757" t="s">
        <v>2672</v>
      </c>
      <c r="E757" t="s">
        <v>2673</v>
      </c>
      <c r="F757">
        <v>0</v>
      </c>
      <c r="G757">
        <v>0</v>
      </c>
      <c r="H757">
        <v>29745300</v>
      </c>
      <c r="I757">
        <v>0</v>
      </c>
      <c r="J757">
        <v>16781000</v>
      </c>
      <c r="K757">
        <v>0</v>
      </c>
      <c r="L757">
        <v>1</v>
      </c>
      <c r="M757">
        <v>29745300</v>
      </c>
      <c r="N757">
        <v>3</v>
      </c>
      <c r="O757">
        <v>5593666.6666666698</v>
      </c>
      <c r="P757">
        <v>5.3176739793205403</v>
      </c>
      <c r="Q757" t="s">
        <v>21</v>
      </c>
    </row>
    <row r="758" spans="1:17">
      <c r="A758" t="s">
        <v>2674</v>
      </c>
      <c r="B758" t="s">
        <v>2675</v>
      </c>
      <c r="C758">
        <v>578</v>
      </c>
      <c r="D758" t="s">
        <v>2676</v>
      </c>
      <c r="E758" t="s">
        <v>2677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1</v>
      </c>
      <c r="M758">
        <v>0</v>
      </c>
      <c r="N758">
        <v>0</v>
      </c>
      <c r="O758">
        <v>0</v>
      </c>
      <c r="P758">
        <v>1</v>
      </c>
      <c r="Q758" t="s">
        <v>34</v>
      </c>
    </row>
    <row r="759" spans="1:17">
      <c r="A759" t="s">
        <v>2678</v>
      </c>
      <c r="B759" t="s">
        <v>2679</v>
      </c>
      <c r="C759">
        <v>301</v>
      </c>
      <c r="D759" t="s">
        <v>2680</v>
      </c>
      <c r="E759" t="s">
        <v>2681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1</v>
      </c>
      <c r="M759">
        <v>0</v>
      </c>
      <c r="N759">
        <v>0</v>
      </c>
      <c r="O759">
        <v>0</v>
      </c>
      <c r="P759">
        <v>1</v>
      </c>
      <c r="Q759" t="s">
        <v>34</v>
      </c>
    </row>
    <row r="760" spans="1:17">
      <c r="A760" t="s">
        <v>2682</v>
      </c>
      <c r="B760" t="s">
        <v>2683</v>
      </c>
      <c r="C760">
        <v>239</v>
      </c>
      <c r="D760" t="s">
        <v>2684</v>
      </c>
      <c r="E760" t="s">
        <v>2685</v>
      </c>
      <c r="F760">
        <v>0</v>
      </c>
      <c r="G760">
        <v>0</v>
      </c>
      <c r="H760">
        <v>116880000</v>
      </c>
      <c r="I760">
        <v>0</v>
      </c>
      <c r="J760">
        <v>0</v>
      </c>
      <c r="K760">
        <v>0</v>
      </c>
      <c r="L760">
        <v>1</v>
      </c>
      <c r="M760">
        <v>116880000</v>
      </c>
      <c r="N760">
        <v>0</v>
      </c>
      <c r="O760">
        <v>0</v>
      </c>
      <c r="P760">
        <v>116880001</v>
      </c>
      <c r="Q760" t="s">
        <v>21</v>
      </c>
    </row>
    <row r="761" spans="1:17">
      <c r="A761" t="s">
        <v>2686</v>
      </c>
      <c r="B761" t="s">
        <v>2687</v>
      </c>
      <c r="C761">
        <v>106</v>
      </c>
      <c r="D761" t="s">
        <v>2688</v>
      </c>
      <c r="E761" t="s">
        <v>2689</v>
      </c>
      <c r="F761">
        <v>0</v>
      </c>
      <c r="G761">
        <v>0</v>
      </c>
      <c r="H761">
        <v>61102000</v>
      </c>
      <c r="I761">
        <v>0</v>
      </c>
      <c r="J761">
        <v>0</v>
      </c>
      <c r="K761">
        <v>0</v>
      </c>
      <c r="L761">
        <v>1</v>
      </c>
      <c r="M761">
        <v>61102000</v>
      </c>
      <c r="N761">
        <v>0</v>
      </c>
      <c r="O761">
        <v>0</v>
      </c>
      <c r="P761">
        <v>61102001</v>
      </c>
      <c r="Q761" t="s">
        <v>21</v>
      </c>
    </row>
    <row r="762" spans="1:17">
      <c r="A762" t="s">
        <v>2690</v>
      </c>
      <c r="B762" t="s">
        <v>2691</v>
      </c>
      <c r="C762">
        <v>3</v>
      </c>
      <c r="D762" t="s">
        <v>2692</v>
      </c>
      <c r="E762" t="s">
        <v>2693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1</v>
      </c>
      <c r="M762">
        <v>0</v>
      </c>
      <c r="N762">
        <v>0</v>
      </c>
      <c r="O762">
        <v>0</v>
      </c>
      <c r="P762">
        <v>1</v>
      </c>
      <c r="Q762" t="s">
        <v>34</v>
      </c>
    </row>
    <row r="763" spans="1:17">
      <c r="A763" t="s">
        <v>2694</v>
      </c>
      <c r="B763" t="s">
        <v>2695</v>
      </c>
      <c r="C763">
        <v>566</v>
      </c>
      <c r="D763" t="s">
        <v>2696</v>
      </c>
      <c r="E763" t="s">
        <v>2697</v>
      </c>
      <c r="F763">
        <v>0</v>
      </c>
      <c r="G763">
        <v>0</v>
      </c>
      <c r="H763">
        <v>103730000</v>
      </c>
      <c r="I763">
        <v>0</v>
      </c>
      <c r="J763">
        <v>0</v>
      </c>
      <c r="K763">
        <v>0</v>
      </c>
      <c r="L763">
        <v>1</v>
      </c>
      <c r="M763">
        <v>103730000</v>
      </c>
      <c r="N763">
        <v>0</v>
      </c>
      <c r="O763">
        <v>0</v>
      </c>
      <c r="P763">
        <v>103730001</v>
      </c>
      <c r="Q763" t="s">
        <v>21</v>
      </c>
    </row>
    <row r="764" spans="1:17">
      <c r="A764" t="s">
        <v>2698</v>
      </c>
      <c r="B764" t="s">
        <v>2699</v>
      </c>
      <c r="C764">
        <v>85</v>
      </c>
      <c r="D764" t="s">
        <v>2700</v>
      </c>
      <c r="E764" t="s">
        <v>2701</v>
      </c>
      <c r="F764">
        <v>0</v>
      </c>
      <c r="G764">
        <v>0</v>
      </c>
      <c r="H764">
        <v>117590000</v>
      </c>
      <c r="I764">
        <v>0</v>
      </c>
      <c r="J764">
        <v>0</v>
      </c>
      <c r="K764">
        <v>0</v>
      </c>
      <c r="L764">
        <v>1</v>
      </c>
      <c r="M764">
        <v>117590000</v>
      </c>
      <c r="N764">
        <v>0</v>
      </c>
      <c r="O764">
        <v>0</v>
      </c>
      <c r="P764">
        <v>117590001</v>
      </c>
      <c r="Q764" t="s">
        <v>21</v>
      </c>
    </row>
    <row r="765" spans="1:17">
      <c r="A765" t="s">
        <v>2702</v>
      </c>
      <c r="B765" t="s">
        <v>2703</v>
      </c>
      <c r="C765">
        <v>214</v>
      </c>
      <c r="D765" t="s">
        <v>2704</v>
      </c>
      <c r="E765" t="s">
        <v>2705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1</v>
      </c>
      <c r="M765">
        <v>0</v>
      </c>
      <c r="N765">
        <v>0</v>
      </c>
      <c r="O765">
        <v>0</v>
      </c>
      <c r="P765">
        <v>1</v>
      </c>
      <c r="Q765" t="s">
        <v>34</v>
      </c>
    </row>
    <row r="766" spans="1:17">
      <c r="A766" t="s">
        <v>2706</v>
      </c>
      <c r="B766" t="s">
        <v>2707</v>
      </c>
      <c r="C766">
        <v>1207</v>
      </c>
      <c r="D766" t="s">
        <v>2708</v>
      </c>
      <c r="E766" t="s">
        <v>2709</v>
      </c>
      <c r="F766">
        <v>0</v>
      </c>
      <c r="G766">
        <v>0</v>
      </c>
      <c r="H766">
        <v>42221000</v>
      </c>
      <c r="I766">
        <v>0</v>
      </c>
      <c r="J766">
        <v>0</v>
      </c>
      <c r="K766">
        <v>0</v>
      </c>
      <c r="L766">
        <v>1</v>
      </c>
      <c r="M766">
        <v>42221000</v>
      </c>
      <c r="N766">
        <v>0</v>
      </c>
      <c r="O766">
        <v>0</v>
      </c>
      <c r="P766">
        <v>42221001</v>
      </c>
      <c r="Q766" t="s">
        <v>21</v>
      </c>
    </row>
    <row r="767" spans="1:17">
      <c r="A767" t="s">
        <v>2710</v>
      </c>
      <c r="B767" t="s">
        <v>2711</v>
      </c>
      <c r="C767">
        <v>133</v>
      </c>
      <c r="D767" t="s">
        <v>2712</v>
      </c>
      <c r="E767" t="s">
        <v>2713</v>
      </c>
      <c r="F767">
        <v>0</v>
      </c>
      <c r="G767">
        <v>0</v>
      </c>
      <c r="H767">
        <v>1173600000</v>
      </c>
      <c r="I767">
        <v>0</v>
      </c>
      <c r="J767">
        <v>0</v>
      </c>
      <c r="K767">
        <v>0</v>
      </c>
      <c r="L767">
        <v>1</v>
      </c>
      <c r="M767">
        <v>1173600000</v>
      </c>
      <c r="N767">
        <v>0</v>
      </c>
      <c r="O767">
        <v>0</v>
      </c>
      <c r="P767">
        <v>1173600001</v>
      </c>
      <c r="Q767" t="s">
        <v>21</v>
      </c>
    </row>
    <row r="768" spans="1:17">
      <c r="A768" t="s">
        <v>2710</v>
      </c>
      <c r="B768" t="s">
        <v>2711</v>
      </c>
      <c r="C768">
        <v>139</v>
      </c>
      <c r="D768" t="s">
        <v>2714</v>
      </c>
      <c r="E768" t="s">
        <v>2715</v>
      </c>
      <c r="F768">
        <v>0</v>
      </c>
      <c r="G768">
        <v>0</v>
      </c>
      <c r="H768">
        <v>1173600000</v>
      </c>
      <c r="I768">
        <v>0</v>
      </c>
      <c r="J768">
        <v>0</v>
      </c>
      <c r="K768">
        <v>0</v>
      </c>
      <c r="L768">
        <v>1</v>
      </c>
      <c r="M768">
        <v>1173600000</v>
      </c>
      <c r="N768">
        <v>0</v>
      </c>
      <c r="O768">
        <v>0</v>
      </c>
      <c r="P768">
        <v>1173600001</v>
      </c>
      <c r="Q768" t="s">
        <v>21</v>
      </c>
    </row>
    <row r="769" spans="1:17">
      <c r="A769" t="s">
        <v>2716</v>
      </c>
      <c r="B769" t="s">
        <v>2717</v>
      </c>
      <c r="C769">
        <v>1556</v>
      </c>
      <c r="D769" t="s">
        <v>2718</v>
      </c>
      <c r="E769" t="s">
        <v>2719</v>
      </c>
      <c r="F769">
        <v>0</v>
      </c>
      <c r="G769">
        <v>0</v>
      </c>
      <c r="H769">
        <v>0</v>
      </c>
      <c r="I769">
        <v>0</v>
      </c>
      <c r="J769">
        <v>0</v>
      </c>
      <c r="K769">
        <v>0</v>
      </c>
      <c r="L769">
        <v>1</v>
      </c>
      <c r="M769">
        <v>0</v>
      </c>
      <c r="N769">
        <v>0</v>
      </c>
      <c r="O769">
        <v>0</v>
      </c>
      <c r="P769">
        <v>1</v>
      </c>
      <c r="Q769" t="s">
        <v>34</v>
      </c>
    </row>
    <row r="770" spans="1:17">
      <c r="A770" t="s">
        <v>2720</v>
      </c>
      <c r="B770" t="s">
        <v>2721</v>
      </c>
      <c r="C770">
        <v>337</v>
      </c>
      <c r="D770" t="s">
        <v>2722</v>
      </c>
      <c r="E770" t="s">
        <v>2723</v>
      </c>
      <c r="F770">
        <v>0</v>
      </c>
      <c r="G770">
        <v>0</v>
      </c>
      <c r="H770">
        <v>42603000</v>
      </c>
      <c r="I770">
        <v>0</v>
      </c>
      <c r="J770">
        <v>0</v>
      </c>
      <c r="K770">
        <v>0</v>
      </c>
      <c r="L770">
        <v>1</v>
      </c>
      <c r="M770">
        <v>42603000</v>
      </c>
      <c r="N770">
        <v>0</v>
      </c>
      <c r="O770">
        <v>0</v>
      </c>
      <c r="P770">
        <v>42603001</v>
      </c>
      <c r="Q770" t="s">
        <v>21</v>
      </c>
    </row>
    <row r="771" spans="1:17">
      <c r="A771" t="s">
        <v>2724</v>
      </c>
      <c r="B771" t="s">
        <v>2725</v>
      </c>
      <c r="C771">
        <v>87</v>
      </c>
      <c r="D771" t="s">
        <v>2726</v>
      </c>
      <c r="E771" t="s">
        <v>2727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1</v>
      </c>
      <c r="M771">
        <v>0</v>
      </c>
      <c r="N771">
        <v>1</v>
      </c>
      <c r="O771">
        <v>0</v>
      </c>
      <c r="P771">
        <v>1</v>
      </c>
      <c r="Q771" t="s">
        <v>34</v>
      </c>
    </row>
    <row r="772" spans="1:17">
      <c r="A772" t="s">
        <v>2728</v>
      </c>
      <c r="B772" t="s">
        <v>2729</v>
      </c>
      <c r="C772">
        <v>684</v>
      </c>
      <c r="D772" t="s">
        <v>2730</v>
      </c>
      <c r="E772" t="s">
        <v>2731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1</v>
      </c>
      <c r="M772">
        <v>0</v>
      </c>
      <c r="N772">
        <v>0</v>
      </c>
      <c r="O772">
        <v>0</v>
      </c>
      <c r="P772">
        <v>1</v>
      </c>
      <c r="Q772" t="s">
        <v>34</v>
      </c>
    </row>
    <row r="773" spans="1:17">
      <c r="A773" t="s">
        <v>2732</v>
      </c>
      <c r="B773" t="s">
        <v>2733</v>
      </c>
      <c r="C773">
        <v>20</v>
      </c>
      <c r="D773" t="s">
        <v>2734</v>
      </c>
      <c r="E773" t="s">
        <v>2735</v>
      </c>
      <c r="F773">
        <v>0</v>
      </c>
      <c r="G773">
        <v>0</v>
      </c>
      <c r="H773">
        <v>158020000</v>
      </c>
      <c r="I773">
        <v>0</v>
      </c>
      <c r="J773">
        <v>0</v>
      </c>
      <c r="K773">
        <v>0</v>
      </c>
      <c r="L773">
        <v>1</v>
      </c>
      <c r="M773">
        <v>158020000</v>
      </c>
      <c r="N773">
        <v>0</v>
      </c>
      <c r="O773">
        <v>0</v>
      </c>
      <c r="P773">
        <v>158020001</v>
      </c>
      <c r="Q773" t="s">
        <v>21</v>
      </c>
    </row>
    <row r="774" spans="1:17">
      <c r="A774" t="s">
        <v>2732</v>
      </c>
      <c r="B774" t="s">
        <v>2733</v>
      </c>
      <c r="C774">
        <v>23</v>
      </c>
      <c r="D774" t="s">
        <v>2736</v>
      </c>
      <c r="E774" t="s">
        <v>2737</v>
      </c>
      <c r="F774">
        <v>0</v>
      </c>
      <c r="G774">
        <v>0</v>
      </c>
      <c r="H774">
        <v>158020000</v>
      </c>
      <c r="I774">
        <v>0</v>
      </c>
      <c r="J774">
        <v>0</v>
      </c>
      <c r="K774">
        <v>0</v>
      </c>
      <c r="L774">
        <v>1</v>
      </c>
      <c r="M774">
        <v>158020000</v>
      </c>
      <c r="N774">
        <v>0</v>
      </c>
      <c r="O774">
        <v>0</v>
      </c>
      <c r="P774">
        <v>158020001</v>
      </c>
      <c r="Q774" t="s">
        <v>21</v>
      </c>
    </row>
    <row r="775" spans="1:17">
      <c r="A775" t="s">
        <v>2738</v>
      </c>
      <c r="B775" t="s">
        <v>2739</v>
      </c>
      <c r="C775">
        <v>215</v>
      </c>
      <c r="D775" t="s">
        <v>2740</v>
      </c>
      <c r="E775" t="s">
        <v>2741</v>
      </c>
      <c r="F775">
        <v>0</v>
      </c>
      <c r="G775">
        <v>0</v>
      </c>
      <c r="H775">
        <v>153140000</v>
      </c>
      <c r="I775">
        <v>0</v>
      </c>
      <c r="J775">
        <v>0</v>
      </c>
      <c r="K775">
        <v>0</v>
      </c>
      <c r="L775">
        <v>1</v>
      </c>
      <c r="M775">
        <v>153140000</v>
      </c>
      <c r="N775">
        <v>0</v>
      </c>
      <c r="O775">
        <v>0</v>
      </c>
      <c r="P775">
        <v>153140001</v>
      </c>
      <c r="Q775" t="s">
        <v>21</v>
      </c>
    </row>
    <row r="776" spans="1:17">
      <c r="A776" t="s">
        <v>2742</v>
      </c>
      <c r="B776" t="s">
        <v>2743</v>
      </c>
      <c r="C776">
        <v>79</v>
      </c>
      <c r="D776" t="s">
        <v>2744</v>
      </c>
      <c r="E776" t="s">
        <v>2745</v>
      </c>
      <c r="F776">
        <v>0</v>
      </c>
      <c r="G776">
        <v>0</v>
      </c>
      <c r="H776">
        <v>51996000</v>
      </c>
      <c r="I776">
        <v>0</v>
      </c>
      <c r="J776">
        <v>0</v>
      </c>
      <c r="K776">
        <v>0</v>
      </c>
      <c r="L776">
        <v>1</v>
      </c>
      <c r="M776">
        <v>51996000</v>
      </c>
      <c r="N776">
        <v>0</v>
      </c>
      <c r="O776">
        <v>0</v>
      </c>
      <c r="P776">
        <v>51996001</v>
      </c>
      <c r="Q776" t="s">
        <v>21</v>
      </c>
    </row>
    <row r="777" spans="1:17">
      <c r="A777" t="s">
        <v>2742</v>
      </c>
      <c r="B777" t="s">
        <v>2743</v>
      </c>
      <c r="C777">
        <v>92</v>
      </c>
      <c r="D777" t="s">
        <v>2746</v>
      </c>
      <c r="E777" t="s">
        <v>2747</v>
      </c>
      <c r="F777">
        <v>0</v>
      </c>
      <c r="G777">
        <v>0</v>
      </c>
      <c r="H777">
        <v>51996000</v>
      </c>
      <c r="I777">
        <v>0</v>
      </c>
      <c r="J777">
        <v>0</v>
      </c>
      <c r="K777">
        <v>0</v>
      </c>
      <c r="L777">
        <v>1</v>
      </c>
      <c r="M777">
        <v>51996000</v>
      </c>
      <c r="N777">
        <v>0</v>
      </c>
      <c r="O777">
        <v>0</v>
      </c>
      <c r="P777">
        <v>51996001</v>
      </c>
      <c r="Q777" t="s">
        <v>21</v>
      </c>
    </row>
    <row r="778" spans="1:17">
      <c r="A778" t="s">
        <v>2748</v>
      </c>
      <c r="B778" t="s">
        <v>2749</v>
      </c>
      <c r="C778">
        <v>274</v>
      </c>
      <c r="D778" t="s">
        <v>2750</v>
      </c>
      <c r="E778" t="s">
        <v>2751</v>
      </c>
      <c r="F778">
        <v>0</v>
      </c>
      <c r="G778">
        <v>0</v>
      </c>
      <c r="H778">
        <v>20087000</v>
      </c>
      <c r="I778">
        <v>0</v>
      </c>
      <c r="J778">
        <v>0</v>
      </c>
      <c r="K778">
        <v>0</v>
      </c>
      <c r="L778">
        <v>1</v>
      </c>
      <c r="M778">
        <v>20087000</v>
      </c>
      <c r="N778">
        <v>0</v>
      </c>
      <c r="O778">
        <v>0</v>
      </c>
      <c r="P778">
        <v>20087001</v>
      </c>
      <c r="Q778" t="s">
        <v>21</v>
      </c>
    </row>
    <row r="779" spans="1:17">
      <c r="A779" t="s">
        <v>1296</v>
      </c>
      <c r="B779" t="s">
        <v>1297</v>
      </c>
      <c r="C779">
        <v>1150</v>
      </c>
      <c r="D779" t="s">
        <v>2752</v>
      </c>
      <c r="E779" t="s">
        <v>2753</v>
      </c>
      <c r="F779">
        <v>0</v>
      </c>
      <c r="G779">
        <v>0</v>
      </c>
      <c r="H779">
        <v>57327000</v>
      </c>
      <c r="I779">
        <v>0</v>
      </c>
      <c r="J779">
        <v>0</v>
      </c>
      <c r="K779">
        <v>0</v>
      </c>
      <c r="L779">
        <v>1</v>
      </c>
      <c r="M779">
        <v>57327000</v>
      </c>
      <c r="N779">
        <v>0</v>
      </c>
      <c r="O779">
        <v>0</v>
      </c>
      <c r="P779">
        <v>57327001</v>
      </c>
      <c r="Q779" t="s">
        <v>21</v>
      </c>
    </row>
    <row r="780" spans="1:17">
      <c r="A780" t="s">
        <v>2754</v>
      </c>
      <c r="B780" t="s">
        <v>2755</v>
      </c>
      <c r="C780">
        <v>303</v>
      </c>
      <c r="D780" t="s">
        <v>2756</v>
      </c>
      <c r="E780" t="s">
        <v>2757</v>
      </c>
      <c r="F780">
        <v>0</v>
      </c>
      <c r="G780">
        <v>0</v>
      </c>
      <c r="H780">
        <v>62007000</v>
      </c>
      <c r="I780">
        <v>0</v>
      </c>
      <c r="J780">
        <v>0</v>
      </c>
      <c r="K780">
        <v>0</v>
      </c>
      <c r="L780">
        <v>1</v>
      </c>
      <c r="M780">
        <v>62007000</v>
      </c>
      <c r="N780">
        <v>0</v>
      </c>
      <c r="O780">
        <v>0</v>
      </c>
      <c r="P780">
        <v>62007001</v>
      </c>
      <c r="Q780" t="s">
        <v>21</v>
      </c>
    </row>
    <row r="781" spans="1:17">
      <c r="A781" t="s">
        <v>2754</v>
      </c>
      <c r="B781" t="s">
        <v>2755</v>
      </c>
      <c r="C781">
        <v>304</v>
      </c>
      <c r="D781" t="s">
        <v>2758</v>
      </c>
      <c r="E781" t="s">
        <v>2759</v>
      </c>
      <c r="F781">
        <v>0</v>
      </c>
      <c r="G781">
        <v>0</v>
      </c>
      <c r="H781">
        <v>62007000</v>
      </c>
      <c r="I781">
        <v>0</v>
      </c>
      <c r="J781">
        <v>0</v>
      </c>
      <c r="K781">
        <v>0</v>
      </c>
      <c r="L781">
        <v>1</v>
      </c>
      <c r="M781">
        <v>62007000</v>
      </c>
      <c r="N781">
        <v>0</v>
      </c>
      <c r="O781">
        <v>0</v>
      </c>
      <c r="P781">
        <v>62007001</v>
      </c>
      <c r="Q781" t="s">
        <v>21</v>
      </c>
    </row>
    <row r="782" spans="1:17">
      <c r="A782" t="s">
        <v>2760</v>
      </c>
      <c r="B782" t="s">
        <v>2761</v>
      </c>
      <c r="C782">
        <v>289</v>
      </c>
      <c r="D782" t="s">
        <v>2762</v>
      </c>
      <c r="E782" t="s">
        <v>2763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1</v>
      </c>
      <c r="M782">
        <v>0</v>
      </c>
      <c r="N782">
        <v>0</v>
      </c>
      <c r="O782">
        <v>0</v>
      </c>
      <c r="P782">
        <v>1</v>
      </c>
      <c r="Q782" t="s">
        <v>34</v>
      </c>
    </row>
    <row r="783" spans="1:17">
      <c r="A783" t="s">
        <v>2764</v>
      </c>
      <c r="B783" t="s">
        <v>2765</v>
      </c>
      <c r="C783">
        <v>940</v>
      </c>
      <c r="D783" t="s">
        <v>2766</v>
      </c>
      <c r="E783" t="s">
        <v>2767</v>
      </c>
      <c r="F783">
        <v>0</v>
      </c>
      <c r="G783">
        <v>0</v>
      </c>
      <c r="H783">
        <v>70911000</v>
      </c>
      <c r="I783">
        <v>175193800</v>
      </c>
      <c r="J783">
        <v>0</v>
      </c>
      <c r="K783">
        <v>18796000</v>
      </c>
      <c r="L783">
        <v>1</v>
      </c>
      <c r="M783">
        <v>70911000</v>
      </c>
      <c r="N783">
        <v>2</v>
      </c>
      <c r="O783">
        <v>96994900</v>
      </c>
      <c r="P783">
        <v>0.73107967809565599</v>
      </c>
      <c r="Q783" t="s">
        <v>34</v>
      </c>
    </row>
    <row r="784" spans="1:17">
      <c r="A784" t="s">
        <v>2764</v>
      </c>
      <c r="B784" t="s">
        <v>2765</v>
      </c>
      <c r="C784">
        <v>945</v>
      </c>
      <c r="D784" t="s">
        <v>2768</v>
      </c>
      <c r="E784" t="s">
        <v>2769</v>
      </c>
      <c r="F784">
        <v>0</v>
      </c>
      <c r="G784">
        <v>0</v>
      </c>
      <c r="H784">
        <v>70911000</v>
      </c>
      <c r="I784">
        <v>175193800</v>
      </c>
      <c r="J784">
        <v>0</v>
      </c>
      <c r="K784">
        <v>18796000</v>
      </c>
      <c r="L784">
        <v>1</v>
      </c>
      <c r="M784">
        <v>70911000</v>
      </c>
      <c r="N784">
        <v>2</v>
      </c>
      <c r="O784">
        <v>96994900</v>
      </c>
      <c r="P784">
        <v>0.73107967809565599</v>
      </c>
      <c r="Q784" t="s">
        <v>34</v>
      </c>
    </row>
    <row r="785" spans="1:17">
      <c r="A785" t="s">
        <v>30</v>
      </c>
      <c r="B785" t="s">
        <v>31</v>
      </c>
      <c r="C785">
        <v>57</v>
      </c>
      <c r="D785" t="s">
        <v>2770</v>
      </c>
      <c r="E785" t="s">
        <v>2771</v>
      </c>
      <c r="F785">
        <v>0</v>
      </c>
      <c r="G785">
        <v>0</v>
      </c>
      <c r="H785">
        <v>4170300000</v>
      </c>
      <c r="I785">
        <v>1206700000</v>
      </c>
      <c r="J785">
        <v>0</v>
      </c>
      <c r="K785">
        <v>5257100000</v>
      </c>
      <c r="L785">
        <v>1</v>
      </c>
      <c r="M785">
        <v>4170300000</v>
      </c>
      <c r="N785">
        <v>2</v>
      </c>
      <c r="O785">
        <v>3231900000</v>
      </c>
      <c r="P785">
        <v>1.2903555183358499</v>
      </c>
      <c r="Q785" t="s">
        <v>34</v>
      </c>
    </row>
    <row r="786" spans="1:17">
      <c r="A786" t="s">
        <v>2772</v>
      </c>
      <c r="B786" t="s">
        <v>2773</v>
      </c>
      <c r="C786">
        <v>363</v>
      </c>
      <c r="D786" t="s">
        <v>2774</v>
      </c>
      <c r="E786" t="s">
        <v>2775</v>
      </c>
      <c r="F786">
        <v>0</v>
      </c>
      <c r="G786">
        <v>0</v>
      </c>
      <c r="H786">
        <v>36797000</v>
      </c>
      <c r="I786">
        <v>0</v>
      </c>
      <c r="J786">
        <v>0</v>
      </c>
      <c r="K786">
        <v>0</v>
      </c>
      <c r="L786">
        <v>1</v>
      </c>
      <c r="M786">
        <v>36797000</v>
      </c>
      <c r="N786">
        <v>0</v>
      </c>
      <c r="O786">
        <v>0</v>
      </c>
      <c r="P786">
        <v>36797001</v>
      </c>
      <c r="Q786" t="s">
        <v>21</v>
      </c>
    </row>
    <row r="787" spans="1:17">
      <c r="A787" t="s">
        <v>2772</v>
      </c>
      <c r="B787" t="s">
        <v>2773</v>
      </c>
      <c r="C787">
        <v>364</v>
      </c>
      <c r="D787" t="s">
        <v>2776</v>
      </c>
      <c r="E787" t="s">
        <v>2777</v>
      </c>
      <c r="F787">
        <v>0</v>
      </c>
      <c r="G787">
        <v>0</v>
      </c>
      <c r="H787">
        <v>36797000</v>
      </c>
      <c r="I787">
        <v>0</v>
      </c>
      <c r="J787">
        <v>0</v>
      </c>
      <c r="K787">
        <v>0</v>
      </c>
      <c r="L787">
        <v>1</v>
      </c>
      <c r="M787">
        <v>36797000</v>
      </c>
      <c r="N787">
        <v>0</v>
      </c>
      <c r="O787">
        <v>0</v>
      </c>
      <c r="P787">
        <v>36797001</v>
      </c>
      <c r="Q787" t="s">
        <v>21</v>
      </c>
    </row>
    <row r="788" spans="1:17">
      <c r="A788" t="s">
        <v>2778</v>
      </c>
      <c r="B788" t="s">
        <v>2779</v>
      </c>
      <c r="C788">
        <v>74</v>
      </c>
      <c r="D788" t="s">
        <v>2780</v>
      </c>
      <c r="E788" t="s">
        <v>2781</v>
      </c>
      <c r="F788">
        <v>0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1</v>
      </c>
      <c r="M788">
        <v>0</v>
      </c>
      <c r="N788">
        <v>0</v>
      </c>
      <c r="O788">
        <v>0</v>
      </c>
      <c r="P788">
        <v>1</v>
      </c>
      <c r="Q788" t="s">
        <v>34</v>
      </c>
    </row>
    <row r="789" spans="1:17">
      <c r="A789" t="s">
        <v>2782</v>
      </c>
      <c r="B789" t="s">
        <v>2783</v>
      </c>
      <c r="C789">
        <v>940</v>
      </c>
      <c r="D789" t="s">
        <v>2784</v>
      </c>
      <c r="E789" t="s">
        <v>2785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0</v>
      </c>
      <c r="L789">
        <v>1</v>
      </c>
      <c r="M789">
        <v>0</v>
      </c>
      <c r="N789">
        <v>0</v>
      </c>
      <c r="O789">
        <v>0</v>
      </c>
      <c r="P789">
        <v>1</v>
      </c>
      <c r="Q789" t="s">
        <v>34</v>
      </c>
    </row>
    <row r="790" spans="1:17">
      <c r="A790" t="s">
        <v>2782</v>
      </c>
      <c r="B790" t="s">
        <v>2783</v>
      </c>
      <c r="C790">
        <v>941</v>
      </c>
      <c r="D790" t="s">
        <v>2786</v>
      </c>
      <c r="E790" t="s">
        <v>2787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1</v>
      </c>
      <c r="M790">
        <v>0</v>
      </c>
      <c r="N790">
        <v>0</v>
      </c>
      <c r="O790">
        <v>0</v>
      </c>
      <c r="P790">
        <v>1</v>
      </c>
      <c r="Q790" t="s">
        <v>34</v>
      </c>
    </row>
    <row r="791" spans="1:17">
      <c r="A791" t="s">
        <v>2788</v>
      </c>
      <c r="B791" t="s">
        <v>2789</v>
      </c>
      <c r="C791">
        <v>126</v>
      </c>
      <c r="D791" t="s">
        <v>2790</v>
      </c>
      <c r="E791" t="s">
        <v>2791</v>
      </c>
      <c r="F791">
        <v>0</v>
      </c>
      <c r="G791">
        <v>0</v>
      </c>
      <c r="H791">
        <v>59818000</v>
      </c>
      <c r="I791">
        <v>0</v>
      </c>
      <c r="J791">
        <v>0</v>
      </c>
      <c r="K791">
        <v>0</v>
      </c>
      <c r="L791">
        <v>1</v>
      </c>
      <c r="M791">
        <v>59818000</v>
      </c>
      <c r="N791">
        <v>0</v>
      </c>
      <c r="O791">
        <v>0</v>
      </c>
      <c r="P791">
        <v>59818001</v>
      </c>
      <c r="Q791" t="s">
        <v>21</v>
      </c>
    </row>
    <row r="792" spans="1:17">
      <c r="A792" t="s">
        <v>2792</v>
      </c>
      <c r="B792" t="s">
        <v>2793</v>
      </c>
      <c r="C792">
        <v>89</v>
      </c>
      <c r="D792" t="s">
        <v>2794</v>
      </c>
      <c r="E792" t="s">
        <v>2795</v>
      </c>
      <c r="F792">
        <v>0</v>
      </c>
      <c r="G792">
        <v>0</v>
      </c>
      <c r="H792">
        <v>658270000</v>
      </c>
      <c r="I792">
        <v>0</v>
      </c>
      <c r="J792">
        <v>0</v>
      </c>
      <c r="K792">
        <v>0</v>
      </c>
      <c r="L792">
        <v>1</v>
      </c>
      <c r="M792">
        <v>658270000</v>
      </c>
      <c r="N792">
        <v>0</v>
      </c>
      <c r="O792">
        <v>0</v>
      </c>
      <c r="P792">
        <v>658270001</v>
      </c>
      <c r="Q792" t="s">
        <v>21</v>
      </c>
    </row>
    <row r="793" spans="1:17">
      <c r="A793" t="s">
        <v>2796</v>
      </c>
      <c r="B793" t="s">
        <v>2797</v>
      </c>
      <c r="C793">
        <v>87</v>
      </c>
      <c r="D793" t="s">
        <v>2798</v>
      </c>
      <c r="E793" t="s">
        <v>2799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1</v>
      </c>
      <c r="M793">
        <v>0</v>
      </c>
      <c r="N793">
        <v>0</v>
      </c>
      <c r="O793">
        <v>0</v>
      </c>
      <c r="P793">
        <v>1</v>
      </c>
      <c r="Q793" t="s">
        <v>34</v>
      </c>
    </row>
    <row r="794" spans="1:17">
      <c r="A794" t="s">
        <v>2800</v>
      </c>
      <c r="B794" t="s">
        <v>2801</v>
      </c>
      <c r="C794">
        <v>2628</v>
      </c>
      <c r="D794" t="s">
        <v>2802</v>
      </c>
      <c r="E794" t="s">
        <v>2803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1</v>
      </c>
      <c r="M794">
        <v>0</v>
      </c>
      <c r="N794">
        <v>0</v>
      </c>
      <c r="O794">
        <v>0</v>
      </c>
      <c r="P794">
        <v>1</v>
      </c>
      <c r="Q794" t="s">
        <v>34</v>
      </c>
    </row>
    <row r="795" spans="1:17">
      <c r="A795" t="s">
        <v>2804</v>
      </c>
      <c r="B795" t="s">
        <v>2805</v>
      </c>
      <c r="C795">
        <v>569</v>
      </c>
      <c r="D795" t="s">
        <v>2806</v>
      </c>
      <c r="E795" t="s">
        <v>2807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1</v>
      </c>
      <c r="M795">
        <v>0</v>
      </c>
      <c r="N795">
        <v>0</v>
      </c>
      <c r="O795">
        <v>0</v>
      </c>
      <c r="P795">
        <v>1</v>
      </c>
      <c r="Q795" t="s">
        <v>34</v>
      </c>
    </row>
    <row r="796" spans="1:17">
      <c r="A796" t="s">
        <v>2808</v>
      </c>
      <c r="B796" t="s">
        <v>2809</v>
      </c>
      <c r="C796">
        <v>81</v>
      </c>
      <c r="D796" t="s">
        <v>2810</v>
      </c>
      <c r="E796" t="s">
        <v>2811</v>
      </c>
      <c r="F796">
        <v>0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1</v>
      </c>
      <c r="M796">
        <v>0</v>
      </c>
      <c r="N796">
        <v>0</v>
      </c>
      <c r="O796">
        <v>0</v>
      </c>
      <c r="P796">
        <v>1</v>
      </c>
      <c r="Q796" t="s">
        <v>34</v>
      </c>
    </row>
    <row r="797" spans="1:17">
      <c r="A797" t="s">
        <v>2812</v>
      </c>
      <c r="B797" t="s">
        <v>2813</v>
      </c>
      <c r="C797">
        <v>275</v>
      </c>
      <c r="D797" t="s">
        <v>2814</v>
      </c>
      <c r="E797" t="s">
        <v>2815</v>
      </c>
      <c r="F797">
        <v>0</v>
      </c>
      <c r="G797">
        <v>0</v>
      </c>
      <c r="H797">
        <v>4059000</v>
      </c>
      <c r="I797">
        <v>0</v>
      </c>
      <c r="J797">
        <v>0</v>
      </c>
      <c r="K797">
        <v>0</v>
      </c>
      <c r="L797">
        <v>1</v>
      </c>
      <c r="M797">
        <v>4059000</v>
      </c>
      <c r="N797">
        <v>0</v>
      </c>
      <c r="O797">
        <v>0</v>
      </c>
      <c r="P797">
        <v>4059001</v>
      </c>
      <c r="Q797" t="s">
        <v>21</v>
      </c>
    </row>
    <row r="798" spans="1:17">
      <c r="A798" t="s">
        <v>2816</v>
      </c>
      <c r="B798" t="s">
        <v>2817</v>
      </c>
      <c r="C798">
        <v>945</v>
      </c>
      <c r="D798" t="s">
        <v>2818</v>
      </c>
      <c r="E798" t="s">
        <v>2819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1</v>
      </c>
      <c r="M798">
        <v>0</v>
      </c>
      <c r="N798">
        <v>0</v>
      </c>
      <c r="O798">
        <v>0</v>
      </c>
      <c r="P798">
        <v>1</v>
      </c>
      <c r="Q798" t="s">
        <v>34</v>
      </c>
    </row>
    <row r="799" spans="1:17">
      <c r="A799" t="s">
        <v>2816</v>
      </c>
      <c r="B799" t="s">
        <v>2817</v>
      </c>
      <c r="C799">
        <v>950</v>
      </c>
      <c r="D799" t="s">
        <v>2820</v>
      </c>
      <c r="E799" t="s">
        <v>2821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1</v>
      </c>
      <c r="M799">
        <v>0</v>
      </c>
      <c r="N799">
        <v>0</v>
      </c>
      <c r="O799">
        <v>0</v>
      </c>
      <c r="P799">
        <v>1</v>
      </c>
      <c r="Q799" t="s">
        <v>34</v>
      </c>
    </row>
    <row r="800" spans="1:17">
      <c r="A800" t="s">
        <v>2822</v>
      </c>
      <c r="B800" t="s">
        <v>2823</v>
      </c>
      <c r="C800">
        <v>307</v>
      </c>
      <c r="D800" t="s">
        <v>2824</v>
      </c>
      <c r="E800" t="s">
        <v>2825</v>
      </c>
      <c r="F800">
        <v>0</v>
      </c>
      <c r="G800">
        <v>0</v>
      </c>
      <c r="H800">
        <v>250540000</v>
      </c>
      <c r="I800">
        <v>0</v>
      </c>
      <c r="J800">
        <v>0</v>
      </c>
      <c r="K800">
        <v>0</v>
      </c>
      <c r="L800">
        <v>1</v>
      </c>
      <c r="M800">
        <v>250540000</v>
      </c>
      <c r="N800">
        <v>0</v>
      </c>
      <c r="O800">
        <v>0</v>
      </c>
      <c r="P800">
        <v>250540001</v>
      </c>
      <c r="Q800" t="s">
        <v>21</v>
      </c>
    </row>
    <row r="801" spans="1:17">
      <c r="A801" t="s">
        <v>2822</v>
      </c>
      <c r="B801" t="s">
        <v>2823</v>
      </c>
      <c r="C801">
        <v>308</v>
      </c>
      <c r="D801" t="s">
        <v>2826</v>
      </c>
      <c r="E801" t="s">
        <v>2827</v>
      </c>
      <c r="F801">
        <v>0</v>
      </c>
      <c r="G801">
        <v>0</v>
      </c>
      <c r="H801">
        <v>250540000</v>
      </c>
      <c r="I801">
        <v>0</v>
      </c>
      <c r="J801">
        <v>0</v>
      </c>
      <c r="K801">
        <v>0</v>
      </c>
      <c r="L801">
        <v>1</v>
      </c>
      <c r="M801">
        <v>250540000</v>
      </c>
      <c r="N801">
        <v>0</v>
      </c>
      <c r="O801">
        <v>0</v>
      </c>
      <c r="P801">
        <v>250540001</v>
      </c>
      <c r="Q801" t="s">
        <v>21</v>
      </c>
    </row>
    <row r="802" spans="1:17">
      <c r="A802" t="s">
        <v>2828</v>
      </c>
      <c r="B802" t="s">
        <v>2829</v>
      </c>
      <c r="C802">
        <v>198</v>
      </c>
      <c r="D802" t="s">
        <v>2830</v>
      </c>
      <c r="E802" t="s">
        <v>2831</v>
      </c>
      <c r="F802">
        <v>0</v>
      </c>
      <c r="G802">
        <v>0</v>
      </c>
      <c r="H802">
        <v>1246100000</v>
      </c>
      <c r="I802">
        <v>230300000</v>
      </c>
      <c r="J802">
        <v>0</v>
      </c>
      <c r="K802">
        <v>171890000</v>
      </c>
      <c r="L802">
        <v>1</v>
      </c>
      <c r="M802">
        <v>1246100000</v>
      </c>
      <c r="N802">
        <v>2</v>
      </c>
      <c r="O802">
        <v>201095000</v>
      </c>
      <c r="P802">
        <v>6.19657373282989</v>
      </c>
      <c r="Q802" t="s">
        <v>21</v>
      </c>
    </row>
    <row r="803" spans="1:17">
      <c r="A803" t="s">
        <v>2832</v>
      </c>
      <c r="B803" t="s">
        <v>2833</v>
      </c>
      <c r="C803">
        <v>268</v>
      </c>
      <c r="D803" t="s">
        <v>2834</v>
      </c>
      <c r="E803" t="s">
        <v>2835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1</v>
      </c>
      <c r="M803">
        <v>0</v>
      </c>
      <c r="N803">
        <v>0</v>
      </c>
      <c r="O803">
        <v>0</v>
      </c>
      <c r="P803">
        <v>1</v>
      </c>
      <c r="Q803" t="s">
        <v>34</v>
      </c>
    </row>
    <row r="804" spans="1:17">
      <c r="A804" t="s">
        <v>2836</v>
      </c>
      <c r="B804" t="s">
        <v>2837</v>
      </c>
      <c r="C804">
        <v>175</v>
      </c>
      <c r="D804" t="s">
        <v>2838</v>
      </c>
      <c r="E804" t="s">
        <v>2839</v>
      </c>
      <c r="F804">
        <v>0</v>
      </c>
      <c r="G804">
        <v>0</v>
      </c>
      <c r="H804">
        <v>453460000</v>
      </c>
      <c r="I804">
        <v>66758000</v>
      </c>
      <c r="J804">
        <v>0</v>
      </c>
      <c r="K804">
        <v>0</v>
      </c>
      <c r="L804">
        <v>1</v>
      </c>
      <c r="M804">
        <v>453460000</v>
      </c>
      <c r="N804">
        <v>1</v>
      </c>
      <c r="O804">
        <v>66758000</v>
      </c>
      <c r="P804">
        <v>6.7925940592499199</v>
      </c>
      <c r="Q804" t="s">
        <v>21</v>
      </c>
    </row>
    <row r="805" spans="1:17">
      <c r="A805" t="s">
        <v>2836</v>
      </c>
      <c r="B805" t="s">
        <v>2837</v>
      </c>
      <c r="C805">
        <v>176</v>
      </c>
      <c r="D805" t="s">
        <v>2840</v>
      </c>
      <c r="E805" t="s">
        <v>2841</v>
      </c>
      <c r="F805">
        <v>0</v>
      </c>
      <c r="G805">
        <v>0</v>
      </c>
      <c r="H805">
        <v>453460000</v>
      </c>
      <c r="I805">
        <v>66758000</v>
      </c>
      <c r="J805">
        <v>0</v>
      </c>
      <c r="K805">
        <v>0</v>
      </c>
      <c r="L805">
        <v>1</v>
      </c>
      <c r="M805">
        <v>453460000</v>
      </c>
      <c r="N805">
        <v>1</v>
      </c>
      <c r="O805">
        <v>66758000</v>
      </c>
      <c r="P805">
        <v>6.7925940592499199</v>
      </c>
      <c r="Q805" t="s">
        <v>21</v>
      </c>
    </row>
    <row r="806" spans="1:17">
      <c r="A806" t="s">
        <v>2842</v>
      </c>
      <c r="B806" t="s">
        <v>2843</v>
      </c>
      <c r="C806">
        <v>505</v>
      </c>
      <c r="D806" t="s">
        <v>2844</v>
      </c>
      <c r="E806" t="s">
        <v>2845</v>
      </c>
      <c r="F806">
        <v>0</v>
      </c>
      <c r="G806">
        <v>0</v>
      </c>
      <c r="H806">
        <v>258320000</v>
      </c>
      <c r="I806">
        <v>0</v>
      </c>
      <c r="J806">
        <v>0</v>
      </c>
      <c r="K806">
        <v>0</v>
      </c>
      <c r="L806">
        <v>1</v>
      </c>
      <c r="M806">
        <v>258320000</v>
      </c>
      <c r="N806">
        <v>0</v>
      </c>
      <c r="O806">
        <v>0</v>
      </c>
      <c r="P806">
        <v>258320001</v>
      </c>
      <c r="Q806" t="s">
        <v>21</v>
      </c>
    </row>
    <row r="807" spans="1:17">
      <c r="A807" t="s">
        <v>2846</v>
      </c>
      <c r="B807" t="s">
        <v>2847</v>
      </c>
      <c r="C807">
        <v>672</v>
      </c>
      <c r="D807" t="s">
        <v>2848</v>
      </c>
      <c r="E807" t="s">
        <v>2849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1</v>
      </c>
      <c r="M807">
        <v>0</v>
      </c>
      <c r="N807">
        <v>0</v>
      </c>
      <c r="O807">
        <v>0</v>
      </c>
      <c r="P807">
        <v>1</v>
      </c>
      <c r="Q807" t="s">
        <v>34</v>
      </c>
    </row>
    <row r="808" spans="1:17">
      <c r="A808" t="s">
        <v>2850</v>
      </c>
      <c r="B808" t="s">
        <v>2851</v>
      </c>
      <c r="C808">
        <v>2419</v>
      </c>
      <c r="D808" t="s">
        <v>2852</v>
      </c>
      <c r="E808" t="s">
        <v>2853</v>
      </c>
      <c r="F808">
        <v>0</v>
      </c>
      <c r="G808">
        <v>0</v>
      </c>
      <c r="H808">
        <v>56507000</v>
      </c>
      <c r="I808">
        <v>25567000</v>
      </c>
      <c r="J808">
        <v>0</v>
      </c>
      <c r="K808">
        <v>0</v>
      </c>
      <c r="L808">
        <v>1</v>
      </c>
      <c r="M808">
        <v>56507000</v>
      </c>
      <c r="N808">
        <v>1</v>
      </c>
      <c r="O808">
        <v>25567000</v>
      </c>
      <c r="P808">
        <v>2.21015366643902</v>
      </c>
      <c r="Q808" t="s">
        <v>21</v>
      </c>
    </row>
    <row r="809" spans="1:17">
      <c r="A809" t="s">
        <v>2854</v>
      </c>
      <c r="B809" t="s">
        <v>2855</v>
      </c>
      <c r="C809">
        <v>303</v>
      </c>
      <c r="D809" t="s">
        <v>2856</v>
      </c>
      <c r="E809" t="s">
        <v>2857</v>
      </c>
      <c r="F809">
        <v>0</v>
      </c>
      <c r="G809">
        <v>0</v>
      </c>
      <c r="H809">
        <v>121980000</v>
      </c>
      <c r="I809">
        <v>0</v>
      </c>
      <c r="J809">
        <v>0</v>
      </c>
      <c r="K809">
        <v>0</v>
      </c>
      <c r="L809">
        <v>1</v>
      </c>
      <c r="M809">
        <v>121980000</v>
      </c>
      <c r="N809">
        <v>0</v>
      </c>
      <c r="O809">
        <v>0</v>
      </c>
      <c r="P809">
        <v>121980001</v>
      </c>
      <c r="Q809" t="s">
        <v>21</v>
      </c>
    </row>
    <row r="810" spans="1:17">
      <c r="A810" t="s">
        <v>2858</v>
      </c>
      <c r="B810" t="s">
        <v>2859</v>
      </c>
      <c r="C810">
        <v>647</v>
      </c>
      <c r="D810" t="s">
        <v>2860</v>
      </c>
      <c r="E810" t="s">
        <v>2861</v>
      </c>
      <c r="F810">
        <v>0</v>
      </c>
      <c r="G810">
        <v>0</v>
      </c>
      <c r="H810">
        <v>109920000</v>
      </c>
      <c r="I810">
        <v>0</v>
      </c>
      <c r="J810">
        <v>0</v>
      </c>
      <c r="K810">
        <v>0</v>
      </c>
      <c r="L810">
        <v>1</v>
      </c>
      <c r="M810">
        <v>109920000</v>
      </c>
      <c r="N810">
        <v>0</v>
      </c>
      <c r="O810">
        <v>0</v>
      </c>
      <c r="P810">
        <v>109920001</v>
      </c>
      <c r="Q810" t="s">
        <v>21</v>
      </c>
    </row>
    <row r="811" spans="1:17">
      <c r="A811" t="s">
        <v>2858</v>
      </c>
      <c r="B811" t="s">
        <v>2859</v>
      </c>
      <c r="C811">
        <v>652</v>
      </c>
      <c r="D811" t="s">
        <v>2862</v>
      </c>
      <c r="E811" t="s">
        <v>2863</v>
      </c>
      <c r="F811">
        <v>0</v>
      </c>
      <c r="G811">
        <v>0</v>
      </c>
      <c r="H811">
        <v>109920000</v>
      </c>
      <c r="I811">
        <v>0</v>
      </c>
      <c r="J811">
        <v>0</v>
      </c>
      <c r="K811">
        <v>0</v>
      </c>
      <c r="L811">
        <v>1</v>
      </c>
      <c r="M811">
        <v>109920000</v>
      </c>
      <c r="N811">
        <v>0</v>
      </c>
      <c r="O811">
        <v>0</v>
      </c>
      <c r="P811">
        <v>109920001</v>
      </c>
      <c r="Q811" t="s">
        <v>21</v>
      </c>
    </row>
    <row r="812" spans="1:17">
      <c r="A812" t="s">
        <v>2864</v>
      </c>
      <c r="B812" t="s">
        <v>2865</v>
      </c>
      <c r="C812">
        <v>342</v>
      </c>
      <c r="D812" t="s">
        <v>2866</v>
      </c>
      <c r="E812" t="s">
        <v>2867</v>
      </c>
      <c r="F812">
        <v>0</v>
      </c>
      <c r="G812">
        <v>0</v>
      </c>
      <c r="H812">
        <v>29719000</v>
      </c>
      <c r="I812">
        <v>0</v>
      </c>
      <c r="J812">
        <v>0</v>
      </c>
      <c r="K812">
        <v>0</v>
      </c>
      <c r="L812">
        <v>1</v>
      </c>
      <c r="M812">
        <v>29719000</v>
      </c>
      <c r="N812">
        <v>0</v>
      </c>
      <c r="O812">
        <v>0</v>
      </c>
      <c r="P812">
        <v>29719001</v>
      </c>
      <c r="Q812" t="s">
        <v>21</v>
      </c>
    </row>
    <row r="813" spans="1:17">
      <c r="A813" t="s">
        <v>2868</v>
      </c>
      <c r="B813" t="s">
        <v>2869</v>
      </c>
      <c r="C813">
        <v>248</v>
      </c>
      <c r="D813" t="s">
        <v>2870</v>
      </c>
      <c r="E813" t="s">
        <v>2871</v>
      </c>
      <c r="F813">
        <v>0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1</v>
      </c>
      <c r="M813">
        <v>0</v>
      </c>
      <c r="N813">
        <v>0</v>
      </c>
      <c r="O813">
        <v>0</v>
      </c>
      <c r="P813">
        <v>1</v>
      </c>
      <c r="Q813" t="s">
        <v>34</v>
      </c>
    </row>
    <row r="814" spans="1:17">
      <c r="A814" t="s">
        <v>2552</v>
      </c>
      <c r="B814" t="s">
        <v>2553</v>
      </c>
      <c r="C814">
        <v>79</v>
      </c>
      <c r="D814" t="s">
        <v>2872</v>
      </c>
      <c r="E814" t="s">
        <v>2873</v>
      </c>
      <c r="F814">
        <v>0</v>
      </c>
      <c r="G814">
        <v>0</v>
      </c>
      <c r="H814">
        <v>145880000</v>
      </c>
      <c r="I814">
        <v>0</v>
      </c>
      <c r="J814">
        <v>0</v>
      </c>
      <c r="K814">
        <v>0</v>
      </c>
      <c r="L814">
        <v>1</v>
      </c>
      <c r="M814">
        <v>145880000</v>
      </c>
      <c r="N814">
        <v>0</v>
      </c>
      <c r="O814">
        <v>0</v>
      </c>
      <c r="P814">
        <v>145880001</v>
      </c>
      <c r="Q814" t="s">
        <v>21</v>
      </c>
    </row>
    <row r="815" spans="1:17">
      <c r="A815" t="s">
        <v>2874</v>
      </c>
      <c r="B815" t="s">
        <v>2875</v>
      </c>
      <c r="C815">
        <v>337</v>
      </c>
      <c r="D815" t="s">
        <v>2876</v>
      </c>
      <c r="E815" t="s">
        <v>2877</v>
      </c>
      <c r="F815">
        <v>0</v>
      </c>
      <c r="G815">
        <v>0</v>
      </c>
      <c r="H815">
        <v>885140000</v>
      </c>
      <c r="I815">
        <v>0</v>
      </c>
      <c r="J815">
        <v>0</v>
      </c>
      <c r="K815">
        <v>0</v>
      </c>
      <c r="L815">
        <v>1</v>
      </c>
      <c r="M815">
        <v>885140000</v>
      </c>
      <c r="N815">
        <v>0</v>
      </c>
      <c r="O815">
        <v>0</v>
      </c>
      <c r="P815">
        <v>885140001</v>
      </c>
      <c r="Q815" t="s">
        <v>21</v>
      </c>
    </row>
    <row r="816" spans="1:17">
      <c r="A816" t="s">
        <v>2878</v>
      </c>
      <c r="B816" t="s">
        <v>2879</v>
      </c>
      <c r="C816">
        <v>294</v>
      </c>
      <c r="D816" t="s">
        <v>2880</v>
      </c>
      <c r="E816" t="s">
        <v>2881</v>
      </c>
      <c r="F816">
        <v>0</v>
      </c>
      <c r="G816">
        <v>0</v>
      </c>
      <c r="H816">
        <v>106590000</v>
      </c>
      <c r="I816">
        <v>0</v>
      </c>
      <c r="J816">
        <v>0</v>
      </c>
      <c r="K816">
        <v>0</v>
      </c>
      <c r="L816">
        <v>1</v>
      </c>
      <c r="M816">
        <v>106590000</v>
      </c>
      <c r="N816">
        <v>0</v>
      </c>
      <c r="O816">
        <v>0</v>
      </c>
      <c r="P816">
        <v>106590001</v>
      </c>
      <c r="Q816" t="s">
        <v>21</v>
      </c>
    </row>
    <row r="817" spans="1:17">
      <c r="A817" t="s">
        <v>2580</v>
      </c>
      <c r="B817" t="s">
        <v>2581</v>
      </c>
      <c r="C817">
        <v>929</v>
      </c>
      <c r="D817" t="s">
        <v>2882</v>
      </c>
      <c r="E817" t="s">
        <v>2883</v>
      </c>
      <c r="F817">
        <v>0</v>
      </c>
      <c r="G817">
        <v>0</v>
      </c>
      <c r="H817">
        <v>422300000</v>
      </c>
      <c r="I817">
        <v>0</v>
      </c>
      <c r="J817">
        <v>0</v>
      </c>
      <c r="K817">
        <v>0</v>
      </c>
      <c r="L817">
        <v>1</v>
      </c>
      <c r="M817">
        <v>422300000</v>
      </c>
      <c r="N817">
        <v>0</v>
      </c>
      <c r="O817">
        <v>0</v>
      </c>
      <c r="P817">
        <v>422300001</v>
      </c>
      <c r="Q817" t="s">
        <v>21</v>
      </c>
    </row>
    <row r="818" spans="1:17">
      <c r="A818" t="s">
        <v>2884</v>
      </c>
      <c r="B818" t="s">
        <v>2885</v>
      </c>
      <c r="C818">
        <v>2432</v>
      </c>
      <c r="D818" t="s">
        <v>2886</v>
      </c>
      <c r="E818" t="s">
        <v>2887</v>
      </c>
      <c r="F818">
        <v>0</v>
      </c>
      <c r="G818">
        <v>0</v>
      </c>
      <c r="H818">
        <v>256890000</v>
      </c>
      <c r="I818">
        <v>0</v>
      </c>
      <c r="J818">
        <v>0</v>
      </c>
      <c r="K818">
        <v>0</v>
      </c>
      <c r="L818">
        <v>1</v>
      </c>
      <c r="M818">
        <v>256890000</v>
      </c>
      <c r="N818">
        <v>0</v>
      </c>
      <c r="O818">
        <v>0</v>
      </c>
      <c r="P818">
        <v>256890001</v>
      </c>
      <c r="Q818" t="s">
        <v>21</v>
      </c>
    </row>
    <row r="819" spans="1:17">
      <c r="A819" t="s">
        <v>2888</v>
      </c>
      <c r="B819" t="s">
        <v>2889</v>
      </c>
      <c r="C819">
        <v>335</v>
      </c>
      <c r="D819" t="s">
        <v>2890</v>
      </c>
      <c r="E819" t="s">
        <v>2891</v>
      </c>
      <c r="F819">
        <v>0</v>
      </c>
      <c r="G819">
        <v>0</v>
      </c>
      <c r="H819">
        <v>29386000</v>
      </c>
      <c r="I819">
        <v>0</v>
      </c>
      <c r="J819">
        <v>0</v>
      </c>
      <c r="K819">
        <v>0</v>
      </c>
      <c r="L819">
        <v>1</v>
      </c>
      <c r="M819">
        <v>29386000</v>
      </c>
      <c r="N819">
        <v>0</v>
      </c>
      <c r="O819">
        <v>0</v>
      </c>
      <c r="P819">
        <v>29386001</v>
      </c>
      <c r="Q819" t="s">
        <v>21</v>
      </c>
    </row>
    <row r="820" spans="1:17">
      <c r="A820" t="s">
        <v>2892</v>
      </c>
      <c r="B820" t="s">
        <v>2893</v>
      </c>
      <c r="C820">
        <v>446</v>
      </c>
      <c r="D820" t="s">
        <v>2894</v>
      </c>
      <c r="E820" t="s">
        <v>2895</v>
      </c>
      <c r="F820">
        <v>0</v>
      </c>
      <c r="G820">
        <v>0</v>
      </c>
      <c r="H820">
        <v>366860000</v>
      </c>
      <c r="I820">
        <v>0</v>
      </c>
      <c r="J820">
        <v>0</v>
      </c>
      <c r="K820">
        <v>0</v>
      </c>
      <c r="L820">
        <v>1</v>
      </c>
      <c r="M820">
        <v>366860000</v>
      </c>
      <c r="N820">
        <v>0</v>
      </c>
      <c r="O820">
        <v>0</v>
      </c>
      <c r="P820">
        <v>366860001</v>
      </c>
      <c r="Q820" t="s">
        <v>21</v>
      </c>
    </row>
    <row r="821" spans="1:17">
      <c r="A821" t="s">
        <v>2896</v>
      </c>
      <c r="B821" t="s">
        <v>2897</v>
      </c>
      <c r="C821">
        <v>222</v>
      </c>
      <c r="D821" t="s">
        <v>2898</v>
      </c>
      <c r="E821" t="s">
        <v>2899</v>
      </c>
      <c r="F821">
        <v>0</v>
      </c>
      <c r="G821">
        <v>0</v>
      </c>
      <c r="H821">
        <v>0</v>
      </c>
      <c r="I821">
        <v>0</v>
      </c>
      <c r="J821">
        <v>0</v>
      </c>
      <c r="K821">
        <v>0</v>
      </c>
      <c r="L821">
        <v>1</v>
      </c>
      <c r="M821">
        <v>0</v>
      </c>
      <c r="N821">
        <v>0</v>
      </c>
      <c r="O821">
        <v>0</v>
      </c>
      <c r="P821">
        <v>1</v>
      </c>
      <c r="Q821" t="s">
        <v>34</v>
      </c>
    </row>
    <row r="822" spans="1:17">
      <c r="A822" t="s">
        <v>2900</v>
      </c>
      <c r="B822" t="s">
        <v>2901</v>
      </c>
      <c r="C822">
        <v>630</v>
      </c>
      <c r="D822" t="s">
        <v>2902</v>
      </c>
      <c r="E822" t="s">
        <v>2903</v>
      </c>
      <c r="F822">
        <v>0</v>
      </c>
      <c r="G822">
        <v>0</v>
      </c>
      <c r="H822">
        <v>121730000</v>
      </c>
      <c r="I822">
        <v>0</v>
      </c>
      <c r="J822">
        <v>0</v>
      </c>
      <c r="K822">
        <v>0</v>
      </c>
      <c r="L822">
        <v>1</v>
      </c>
      <c r="M822">
        <v>121730000</v>
      </c>
      <c r="N822">
        <v>0</v>
      </c>
      <c r="O822">
        <v>0</v>
      </c>
      <c r="P822">
        <v>121730001</v>
      </c>
      <c r="Q822" t="s">
        <v>21</v>
      </c>
    </row>
    <row r="823" spans="1:17">
      <c r="A823" t="s">
        <v>2904</v>
      </c>
      <c r="B823" t="s">
        <v>2905</v>
      </c>
      <c r="C823">
        <v>918</v>
      </c>
      <c r="D823" t="s">
        <v>2906</v>
      </c>
      <c r="E823" t="s">
        <v>2907</v>
      </c>
      <c r="F823">
        <v>0</v>
      </c>
      <c r="G823">
        <v>0</v>
      </c>
      <c r="H823">
        <v>2206300000</v>
      </c>
      <c r="I823">
        <v>0</v>
      </c>
      <c r="J823">
        <v>102210000</v>
      </c>
      <c r="K823">
        <v>0</v>
      </c>
      <c r="L823">
        <v>1</v>
      </c>
      <c r="M823">
        <v>2206300000</v>
      </c>
      <c r="N823">
        <v>2</v>
      </c>
      <c r="O823">
        <v>51105000</v>
      </c>
      <c r="P823">
        <v>43.171900162960597</v>
      </c>
      <c r="Q823" t="s">
        <v>21</v>
      </c>
    </row>
    <row r="824" spans="1:17">
      <c r="A824" t="s">
        <v>2908</v>
      </c>
      <c r="B824" t="s">
        <v>2909</v>
      </c>
      <c r="C824">
        <v>64</v>
      </c>
      <c r="D824" t="s">
        <v>2910</v>
      </c>
      <c r="E824" t="s">
        <v>2911</v>
      </c>
      <c r="F824">
        <v>0</v>
      </c>
      <c r="G824">
        <v>0</v>
      </c>
      <c r="H824">
        <v>397320000</v>
      </c>
      <c r="I824">
        <v>199280000</v>
      </c>
      <c r="J824">
        <v>176300000</v>
      </c>
      <c r="K824">
        <v>0</v>
      </c>
      <c r="L824">
        <v>1</v>
      </c>
      <c r="M824">
        <v>397320000</v>
      </c>
      <c r="N824">
        <v>2</v>
      </c>
      <c r="O824">
        <v>187790000</v>
      </c>
      <c r="P824">
        <v>2.1157676068173599</v>
      </c>
      <c r="Q824" t="s">
        <v>21</v>
      </c>
    </row>
    <row r="825" spans="1:17">
      <c r="A825" t="s">
        <v>2908</v>
      </c>
      <c r="B825" t="s">
        <v>2909</v>
      </c>
      <c r="C825">
        <v>68</v>
      </c>
      <c r="D825" t="s">
        <v>2912</v>
      </c>
      <c r="E825" t="s">
        <v>2913</v>
      </c>
      <c r="F825">
        <v>0</v>
      </c>
      <c r="G825">
        <v>0</v>
      </c>
      <c r="H825">
        <v>397320000</v>
      </c>
      <c r="I825">
        <v>199280000</v>
      </c>
      <c r="J825">
        <v>176300000</v>
      </c>
      <c r="K825">
        <v>0</v>
      </c>
      <c r="L825">
        <v>1</v>
      </c>
      <c r="M825">
        <v>397320000</v>
      </c>
      <c r="N825">
        <v>2</v>
      </c>
      <c r="O825">
        <v>187790000</v>
      </c>
      <c r="P825">
        <v>2.1157676068173599</v>
      </c>
      <c r="Q825" t="s">
        <v>21</v>
      </c>
    </row>
    <row r="826" spans="1:17">
      <c r="A826" t="s">
        <v>824</v>
      </c>
      <c r="B826" t="s">
        <v>825</v>
      </c>
      <c r="C826">
        <v>30</v>
      </c>
      <c r="D826" t="s">
        <v>2914</v>
      </c>
      <c r="E826" t="s">
        <v>2915</v>
      </c>
      <c r="F826">
        <v>0</v>
      </c>
      <c r="G826">
        <v>0</v>
      </c>
      <c r="H826">
        <v>527580000</v>
      </c>
      <c r="I826">
        <v>0</v>
      </c>
      <c r="J826">
        <v>0</v>
      </c>
      <c r="K826">
        <v>57769000</v>
      </c>
      <c r="L826">
        <v>1</v>
      </c>
      <c r="M826">
        <v>527580000</v>
      </c>
      <c r="N826">
        <v>1</v>
      </c>
      <c r="O826">
        <v>57769000</v>
      </c>
      <c r="P826">
        <v>9.1325796165317108</v>
      </c>
      <c r="Q826" t="s">
        <v>21</v>
      </c>
    </row>
    <row r="827" spans="1:17">
      <c r="A827" t="s">
        <v>2916</v>
      </c>
      <c r="B827" t="s">
        <v>2917</v>
      </c>
      <c r="C827">
        <v>918</v>
      </c>
      <c r="D827" t="s">
        <v>2918</v>
      </c>
      <c r="E827" t="s">
        <v>2919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1</v>
      </c>
      <c r="M827">
        <v>0</v>
      </c>
      <c r="N827">
        <v>0</v>
      </c>
      <c r="O827">
        <v>0</v>
      </c>
      <c r="P827">
        <v>1</v>
      </c>
      <c r="Q827" t="s">
        <v>34</v>
      </c>
    </row>
    <row r="828" spans="1:17">
      <c r="A828" t="s">
        <v>2920</v>
      </c>
      <c r="B828" t="s">
        <v>2921</v>
      </c>
      <c r="C828">
        <v>1498</v>
      </c>
      <c r="D828" t="s">
        <v>2922</v>
      </c>
      <c r="E828" t="s">
        <v>2923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1</v>
      </c>
      <c r="M828">
        <v>0</v>
      </c>
      <c r="N828">
        <v>0</v>
      </c>
      <c r="O828">
        <v>0</v>
      </c>
      <c r="P828">
        <v>1</v>
      </c>
      <c r="Q828" t="s">
        <v>34</v>
      </c>
    </row>
    <row r="829" spans="1:17">
      <c r="A829" t="s">
        <v>2924</v>
      </c>
      <c r="B829" t="s">
        <v>2925</v>
      </c>
      <c r="C829">
        <v>620</v>
      </c>
      <c r="D829" t="s">
        <v>2926</v>
      </c>
      <c r="E829" t="s">
        <v>2927</v>
      </c>
      <c r="F829">
        <v>0</v>
      </c>
      <c r="G829">
        <v>0</v>
      </c>
      <c r="H829">
        <v>59802000</v>
      </c>
      <c r="I829">
        <v>0</v>
      </c>
      <c r="J829">
        <v>0</v>
      </c>
      <c r="K829">
        <v>0</v>
      </c>
      <c r="L829">
        <v>1</v>
      </c>
      <c r="M829">
        <v>59802000</v>
      </c>
      <c r="N829">
        <v>0</v>
      </c>
      <c r="O829">
        <v>0</v>
      </c>
      <c r="P829">
        <v>59802001</v>
      </c>
      <c r="Q829" t="s">
        <v>21</v>
      </c>
    </row>
    <row r="830" spans="1:17">
      <c r="A830" t="s">
        <v>2928</v>
      </c>
      <c r="B830" t="s">
        <v>2929</v>
      </c>
      <c r="C830">
        <v>169</v>
      </c>
      <c r="D830" t="s">
        <v>2930</v>
      </c>
      <c r="E830" t="s">
        <v>2931</v>
      </c>
      <c r="F830">
        <v>0</v>
      </c>
      <c r="G830">
        <v>0</v>
      </c>
      <c r="H830">
        <v>0</v>
      </c>
      <c r="I830">
        <v>0</v>
      </c>
      <c r="J830">
        <v>0</v>
      </c>
      <c r="K830">
        <v>0</v>
      </c>
      <c r="L830">
        <v>1</v>
      </c>
      <c r="M830">
        <v>0</v>
      </c>
      <c r="N830">
        <v>0</v>
      </c>
      <c r="O830">
        <v>0</v>
      </c>
      <c r="P830">
        <v>1</v>
      </c>
      <c r="Q830" t="s">
        <v>34</v>
      </c>
    </row>
    <row r="831" spans="1:17">
      <c r="A831" t="s">
        <v>2932</v>
      </c>
      <c r="B831" t="s">
        <v>2933</v>
      </c>
      <c r="C831">
        <v>1262</v>
      </c>
      <c r="D831" t="s">
        <v>2934</v>
      </c>
      <c r="E831" t="s">
        <v>2935</v>
      </c>
      <c r="F831">
        <v>0</v>
      </c>
      <c r="G831">
        <v>0</v>
      </c>
      <c r="H831">
        <v>90305000</v>
      </c>
      <c r="I831">
        <v>0</v>
      </c>
      <c r="J831">
        <v>0</v>
      </c>
      <c r="K831">
        <v>0</v>
      </c>
      <c r="L831">
        <v>1</v>
      </c>
      <c r="M831">
        <v>90305000</v>
      </c>
      <c r="N831">
        <v>0</v>
      </c>
      <c r="O831">
        <v>0</v>
      </c>
      <c r="P831">
        <v>90305001</v>
      </c>
      <c r="Q831" t="s">
        <v>21</v>
      </c>
    </row>
    <row r="832" spans="1:17">
      <c r="A832" t="s">
        <v>2936</v>
      </c>
      <c r="B832" t="s">
        <v>2937</v>
      </c>
      <c r="C832">
        <v>472</v>
      </c>
      <c r="D832" t="s">
        <v>2938</v>
      </c>
      <c r="E832" t="s">
        <v>2939</v>
      </c>
      <c r="F832">
        <v>0</v>
      </c>
      <c r="G832">
        <v>0</v>
      </c>
      <c r="H832">
        <v>18158000</v>
      </c>
      <c r="I832">
        <v>0</v>
      </c>
      <c r="J832">
        <v>0</v>
      </c>
      <c r="K832">
        <v>0</v>
      </c>
      <c r="L832">
        <v>1</v>
      </c>
      <c r="M832">
        <v>18158000</v>
      </c>
      <c r="N832">
        <v>0</v>
      </c>
      <c r="O832">
        <v>0</v>
      </c>
      <c r="P832">
        <v>18158001</v>
      </c>
      <c r="Q832" t="s">
        <v>21</v>
      </c>
    </row>
    <row r="833" spans="1:17">
      <c r="A833" t="s">
        <v>2940</v>
      </c>
      <c r="B833" t="s">
        <v>2941</v>
      </c>
      <c r="C833">
        <v>157</v>
      </c>
      <c r="D833" t="s">
        <v>2942</v>
      </c>
      <c r="E833" t="s">
        <v>2943</v>
      </c>
      <c r="F833">
        <v>0</v>
      </c>
      <c r="G833">
        <v>0</v>
      </c>
      <c r="H833">
        <v>2739600000</v>
      </c>
      <c r="I833">
        <v>0</v>
      </c>
      <c r="J833">
        <v>0</v>
      </c>
      <c r="K833">
        <v>0</v>
      </c>
      <c r="L833">
        <v>1</v>
      </c>
      <c r="M833">
        <v>2739600000</v>
      </c>
      <c r="N833">
        <v>0</v>
      </c>
      <c r="O833">
        <v>0</v>
      </c>
      <c r="P833">
        <v>2739600001</v>
      </c>
      <c r="Q833" t="s">
        <v>21</v>
      </c>
    </row>
    <row r="834" spans="1:17">
      <c r="A834" t="s">
        <v>2944</v>
      </c>
      <c r="B834" t="s">
        <v>2945</v>
      </c>
      <c r="C834">
        <v>249</v>
      </c>
      <c r="D834" t="s">
        <v>2946</v>
      </c>
      <c r="E834" t="s">
        <v>2947</v>
      </c>
      <c r="F834">
        <v>0</v>
      </c>
      <c r="G834">
        <v>0</v>
      </c>
      <c r="H834">
        <v>0</v>
      </c>
      <c r="I834">
        <v>0</v>
      </c>
      <c r="J834">
        <v>0</v>
      </c>
      <c r="K834">
        <v>0</v>
      </c>
      <c r="L834">
        <v>1</v>
      </c>
      <c r="M834">
        <v>0</v>
      </c>
      <c r="N834">
        <v>0</v>
      </c>
      <c r="O834">
        <v>0</v>
      </c>
      <c r="P834">
        <v>1</v>
      </c>
      <c r="Q834" t="s">
        <v>34</v>
      </c>
    </row>
    <row r="835" spans="1:17">
      <c r="A835" t="s">
        <v>2948</v>
      </c>
      <c r="B835" t="s">
        <v>2949</v>
      </c>
      <c r="C835">
        <v>613</v>
      </c>
      <c r="D835" t="s">
        <v>2950</v>
      </c>
      <c r="E835" t="s">
        <v>2951</v>
      </c>
      <c r="F835">
        <v>0</v>
      </c>
      <c r="G835">
        <v>0</v>
      </c>
      <c r="H835">
        <v>214350000</v>
      </c>
      <c r="I835">
        <v>0</v>
      </c>
      <c r="J835">
        <v>0</v>
      </c>
      <c r="K835">
        <v>0</v>
      </c>
      <c r="L835">
        <v>1</v>
      </c>
      <c r="M835">
        <v>214350000</v>
      </c>
      <c r="N835">
        <v>0</v>
      </c>
      <c r="O835">
        <v>0</v>
      </c>
      <c r="P835">
        <v>214350001</v>
      </c>
      <c r="Q835" t="s">
        <v>21</v>
      </c>
    </row>
    <row r="836" spans="1:17">
      <c r="A836" t="s">
        <v>2952</v>
      </c>
      <c r="B836" t="s">
        <v>2953</v>
      </c>
      <c r="C836">
        <v>925</v>
      </c>
      <c r="D836" t="s">
        <v>2954</v>
      </c>
      <c r="E836" t="s">
        <v>2955</v>
      </c>
      <c r="F836">
        <v>0</v>
      </c>
      <c r="G836">
        <v>0</v>
      </c>
      <c r="H836">
        <v>448680000</v>
      </c>
      <c r="I836">
        <v>0</v>
      </c>
      <c r="J836">
        <v>0</v>
      </c>
      <c r="K836">
        <v>0</v>
      </c>
      <c r="L836">
        <v>1</v>
      </c>
      <c r="M836">
        <v>448680000</v>
      </c>
      <c r="N836">
        <v>0</v>
      </c>
      <c r="O836">
        <v>0</v>
      </c>
      <c r="P836">
        <v>448680001</v>
      </c>
      <c r="Q836" t="s">
        <v>21</v>
      </c>
    </row>
    <row r="837" spans="1:17">
      <c r="A837" t="s">
        <v>2956</v>
      </c>
      <c r="B837" t="s">
        <v>2957</v>
      </c>
      <c r="C837">
        <v>144</v>
      </c>
      <c r="D837" t="s">
        <v>2958</v>
      </c>
      <c r="E837" t="s">
        <v>2959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1</v>
      </c>
      <c r="M837">
        <v>0</v>
      </c>
      <c r="N837">
        <v>0</v>
      </c>
      <c r="O837">
        <v>0</v>
      </c>
      <c r="P837">
        <v>1</v>
      </c>
      <c r="Q837" t="s">
        <v>34</v>
      </c>
    </row>
    <row r="838" spans="1:17">
      <c r="A838" t="s">
        <v>2960</v>
      </c>
      <c r="B838" t="s">
        <v>2961</v>
      </c>
      <c r="C838">
        <v>95</v>
      </c>
      <c r="D838" t="s">
        <v>2962</v>
      </c>
      <c r="E838" t="s">
        <v>2963</v>
      </c>
      <c r="F838">
        <v>0</v>
      </c>
      <c r="G838">
        <v>0</v>
      </c>
      <c r="H838">
        <v>64204000</v>
      </c>
      <c r="I838">
        <v>0</v>
      </c>
      <c r="J838">
        <v>0</v>
      </c>
      <c r="K838">
        <v>0</v>
      </c>
      <c r="L838">
        <v>1</v>
      </c>
      <c r="M838">
        <v>64204000</v>
      </c>
      <c r="N838">
        <v>0</v>
      </c>
      <c r="O838">
        <v>0</v>
      </c>
      <c r="P838">
        <v>64204001</v>
      </c>
      <c r="Q838" t="s">
        <v>21</v>
      </c>
    </row>
    <row r="839" spans="1:17">
      <c r="A839" t="s">
        <v>2960</v>
      </c>
      <c r="B839" t="s">
        <v>2961</v>
      </c>
      <c r="C839">
        <v>100</v>
      </c>
      <c r="D839" t="s">
        <v>2964</v>
      </c>
      <c r="E839" t="s">
        <v>2965</v>
      </c>
      <c r="F839">
        <v>0</v>
      </c>
      <c r="G839">
        <v>0</v>
      </c>
      <c r="H839">
        <v>64204000</v>
      </c>
      <c r="I839">
        <v>0</v>
      </c>
      <c r="J839">
        <v>0</v>
      </c>
      <c r="K839">
        <v>0</v>
      </c>
      <c r="L839">
        <v>1</v>
      </c>
      <c r="M839">
        <v>64204000</v>
      </c>
      <c r="N839">
        <v>0</v>
      </c>
      <c r="O839">
        <v>0</v>
      </c>
      <c r="P839">
        <v>64204001</v>
      </c>
      <c r="Q839" t="s">
        <v>21</v>
      </c>
    </row>
    <row r="840" spans="1:17">
      <c r="A840" t="s">
        <v>2966</v>
      </c>
      <c r="B840" t="s">
        <v>2967</v>
      </c>
      <c r="C840">
        <v>584</v>
      </c>
      <c r="D840" t="s">
        <v>2968</v>
      </c>
      <c r="E840" t="s">
        <v>2969</v>
      </c>
      <c r="F840">
        <v>0</v>
      </c>
      <c r="G840">
        <v>0</v>
      </c>
      <c r="H840">
        <v>11411000</v>
      </c>
      <c r="I840">
        <v>0</v>
      </c>
      <c r="J840">
        <v>0</v>
      </c>
      <c r="K840">
        <v>0</v>
      </c>
      <c r="L840">
        <v>1</v>
      </c>
      <c r="M840">
        <v>11411000</v>
      </c>
      <c r="N840">
        <v>0</v>
      </c>
      <c r="O840">
        <v>0</v>
      </c>
      <c r="P840">
        <v>11411001</v>
      </c>
      <c r="Q840" t="s">
        <v>21</v>
      </c>
    </row>
    <row r="841" spans="1:17">
      <c r="A841" t="s">
        <v>2970</v>
      </c>
      <c r="B841" t="s">
        <v>2971</v>
      </c>
      <c r="C841">
        <v>34</v>
      </c>
      <c r="D841" t="s">
        <v>2972</v>
      </c>
      <c r="E841" t="s">
        <v>2973</v>
      </c>
      <c r="F841">
        <v>0</v>
      </c>
      <c r="G841">
        <v>0</v>
      </c>
      <c r="H841">
        <v>148230000</v>
      </c>
      <c r="I841">
        <v>0</v>
      </c>
      <c r="J841">
        <v>0</v>
      </c>
      <c r="K841">
        <v>0</v>
      </c>
      <c r="L841">
        <v>1</v>
      </c>
      <c r="M841">
        <v>148230000</v>
      </c>
      <c r="N841">
        <v>0</v>
      </c>
      <c r="O841">
        <v>0</v>
      </c>
      <c r="P841">
        <v>148230001</v>
      </c>
      <c r="Q841" t="s">
        <v>21</v>
      </c>
    </row>
    <row r="842" spans="1:17">
      <c r="A842" t="s">
        <v>2482</v>
      </c>
      <c r="B842" t="s">
        <v>2483</v>
      </c>
      <c r="C842">
        <v>300</v>
      </c>
      <c r="D842" t="s">
        <v>2974</v>
      </c>
      <c r="E842" t="s">
        <v>2975</v>
      </c>
      <c r="F842">
        <v>0</v>
      </c>
      <c r="G842">
        <v>0</v>
      </c>
      <c r="H842">
        <v>881300000</v>
      </c>
      <c r="I842">
        <v>0</v>
      </c>
      <c r="J842">
        <v>0</v>
      </c>
      <c r="K842">
        <v>60512000</v>
      </c>
      <c r="L842">
        <v>1</v>
      </c>
      <c r="M842">
        <v>881300000</v>
      </c>
      <c r="N842">
        <v>1</v>
      </c>
      <c r="O842">
        <v>60512000</v>
      </c>
      <c r="P842">
        <v>14.564053186738899</v>
      </c>
      <c r="Q842" t="s">
        <v>21</v>
      </c>
    </row>
    <row r="843" spans="1:17">
      <c r="A843" t="s">
        <v>2976</v>
      </c>
      <c r="B843" t="s">
        <v>2977</v>
      </c>
      <c r="C843">
        <v>336</v>
      </c>
      <c r="D843" t="s">
        <v>2978</v>
      </c>
      <c r="E843" t="s">
        <v>2979</v>
      </c>
      <c r="F843">
        <v>0</v>
      </c>
      <c r="G843">
        <v>0</v>
      </c>
      <c r="H843">
        <v>103690000</v>
      </c>
      <c r="I843">
        <v>0</v>
      </c>
      <c r="J843">
        <v>0</v>
      </c>
      <c r="K843">
        <v>0</v>
      </c>
      <c r="L843">
        <v>1</v>
      </c>
      <c r="M843">
        <v>103690000</v>
      </c>
      <c r="N843">
        <v>0</v>
      </c>
      <c r="O843">
        <v>0</v>
      </c>
      <c r="P843">
        <v>103690001</v>
      </c>
      <c r="Q843" t="s">
        <v>21</v>
      </c>
    </row>
    <row r="844" spans="1:17">
      <c r="A844" t="s">
        <v>2980</v>
      </c>
      <c r="B844" t="s">
        <v>2981</v>
      </c>
      <c r="C844">
        <v>814</v>
      </c>
      <c r="D844" t="s">
        <v>2982</v>
      </c>
      <c r="E844" t="s">
        <v>2983</v>
      </c>
      <c r="F844">
        <v>0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1</v>
      </c>
      <c r="M844">
        <v>0</v>
      </c>
      <c r="N844">
        <v>0</v>
      </c>
      <c r="O844">
        <v>0</v>
      </c>
      <c r="P844">
        <v>1</v>
      </c>
      <c r="Q844" t="s">
        <v>34</v>
      </c>
    </row>
    <row r="845" spans="1:17">
      <c r="A845" t="s">
        <v>2984</v>
      </c>
      <c r="B845" t="s">
        <v>2985</v>
      </c>
      <c r="C845">
        <v>576</v>
      </c>
      <c r="D845" t="s">
        <v>2986</v>
      </c>
      <c r="E845" t="s">
        <v>2987</v>
      </c>
      <c r="F845">
        <v>0</v>
      </c>
      <c r="G845">
        <v>0</v>
      </c>
      <c r="H845">
        <v>140680000</v>
      </c>
      <c r="I845">
        <v>0</v>
      </c>
      <c r="J845">
        <v>0</v>
      </c>
      <c r="K845">
        <v>0</v>
      </c>
      <c r="L845">
        <v>1</v>
      </c>
      <c r="M845">
        <v>140680000</v>
      </c>
      <c r="N845">
        <v>0</v>
      </c>
      <c r="O845">
        <v>0</v>
      </c>
      <c r="P845">
        <v>140680001</v>
      </c>
      <c r="Q845" t="s">
        <v>21</v>
      </c>
    </row>
    <row r="846" spans="1:17">
      <c r="A846" t="s">
        <v>2988</v>
      </c>
      <c r="B846" t="s">
        <v>2989</v>
      </c>
      <c r="C846">
        <v>273</v>
      </c>
      <c r="D846" t="s">
        <v>2990</v>
      </c>
      <c r="E846" t="s">
        <v>2991</v>
      </c>
      <c r="F846">
        <v>0</v>
      </c>
      <c r="G846">
        <v>0</v>
      </c>
      <c r="H846">
        <v>0</v>
      </c>
      <c r="I846">
        <v>0</v>
      </c>
      <c r="J846">
        <v>0</v>
      </c>
      <c r="K846">
        <v>0</v>
      </c>
      <c r="L846">
        <v>1</v>
      </c>
      <c r="M846">
        <v>0</v>
      </c>
      <c r="N846">
        <v>0</v>
      </c>
      <c r="O846">
        <v>0</v>
      </c>
      <c r="P846">
        <v>1</v>
      </c>
      <c r="Q846" t="s">
        <v>34</v>
      </c>
    </row>
    <row r="847" spans="1:17">
      <c r="A847" t="s">
        <v>2992</v>
      </c>
      <c r="B847" t="s">
        <v>2993</v>
      </c>
      <c r="C847">
        <v>196</v>
      </c>
      <c r="D847" t="s">
        <v>2994</v>
      </c>
      <c r="E847" t="s">
        <v>2995</v>
      </c>
      <c r="F847">
        <v>0</v>
      </c>
      <c r="G847">
        <v>0</v>
      </c>
      <c r="H847">
        <v>10600000</v>
      </c>
      <c r="I847">
        <v>0</v>
      </c>
      <c r="J847">
        <v>0</v>
      </c>
      <c r="K847">
        <v>0</v>
      </c>
      <c r="L847">
        <v>1</v>
      </c>
      <c r="M847">
        <v>10600000</v>
      </c>
      <c r="N847">
        <v>0</v>
      </c>
      <c r="O847">
        <v>0</v>
      </c>
      <c r="P847">
        <v>10600001</v>
      </c>
      <c r="Q847" t="s">
        <v>21</v>
      </c>
    </row>
    <row r="848" spans="1:17">
      <c r="A848" t="s">
        <v>2996</v>
      </c>
      <c r="B848" t="s">
        <v>2997</v>
      </c>
      <c r="C848">
        <v>429</v>
      </c>
      <c r="D848" t="s">
        <v>2998</v>
      </c>
      <c r="E848" t="s">
        <v>2999</v>
      </c>
      <c r="F848">
        <v>0</v>
      </c>
      <c r="G848">
        <v>0</v>
      </c>
      <c r="H848">
        <v>199810000</v>
      </c>
      <c r="I848">
        <v>0</v>
      </c>
      <c r="J848">
        <v>0</v>
      </c>
      <c r="K848">
        <v>0</v>
      </c>
      <c r="L848">
        <v>1</v>
      </c>
      <c r="M848">
        <v>199810000</v>
      </c>
      <c r="N848">
        <v>0</v>
      </c>
      <c r="O848">
        <v>0</v>
      </c>
      <c r="P848">
        <v>199810001</v>
      </c>
      <c r="Q848" t="s">
        <v>21</v>
      </c>
    </row>
    <row r="849" spans="1:17">
      <c r="A849" t="s">
        <v>2512</v>
      </c>
      <c r="B849" t="s">
        <v>2513</v>
      </c>
      <c r="C849">
        <v>514</v>
      </c>
      <c r="D849" t="s">
        <v>3000</v>
      </c>
      <c r="E849" t="s">
        <v>3001</v>
      </c>
      <c r="F849">
        <v>0</v>
      </c>
      <c r="G849">
        <v>0</v>
      </c>
      <c r="H849">
        <v>801190000</v>
      </c>
      <c r="I849">
        <v>0</v>
      </c>
      <c r="J849">
        <v>0</v>
      </c>
      <c r="K849">
        <v>0</v>
      </c>
      <c r="L849">
        <v>1</v>
      </c>
      <c r="M849">
        <v>801190000</v>
      </c>
      <c r="N849">
        <v>0</v>
      </c>
      <c r="O849">
        <v>0</v>
      </c>
      <c r="P849">
        <v>801190001</v>
      </c>
      <c r="Q849" t="s">
        <v>21</v>
      </c>
    </row>
    <row r="850" spans="1:17">
      <c r="A850" t="s">
        <v>3002</v>
      </c>
      <c r="B850" t="s">
        <v>3003</v>
      </c>
      <c r="C850">
        <v>392</v>
      </c>
      <c r="D850" t="s">
        <v>3004</v>
      </c>
      <c r="E850" t="s">
        <v>3005</v>
      </c>
      <c r="F850">
        <v>0</v>
      </c>
      <c r="G850">
        <v>0</v>
      </c>
      <c r="H850">
        <v>244090000</v>
      </c>
      <c r="I850">
        <v>0</v>
      </c>
      <c r="J850">
        <v>0</v>
      </c>
      <c r="K850">
        <v>0</v>
      </c>
      <c r="L850">
        <v>1</v>
      </c>
      <c r="M850">
        <v>244090000</v>
      </c>
      <c r="N850">
        <v>0</v>
      </c>
      <c r="O850">
        <v>0</v>
      </c>
      <c r="P850">
        <v>244090001</v>
      </c>
      <c r="Q850" t="s">
        <v>21</v>
      </c>
    </row>
    <row r="851" spans="1:17">
      <c r="A851" t="s">
        <v>3002</v>
      </c>
      <c r="B851" t="s">
        <v>3003</v>
      </c>
      <c r="C851">
        <v>405</v>
      </c>
      <c r="D851" t="s">
        <v>3006</v>
      </c>
      <c r="E851" t="s">
        <v>3007</v>
      </c>
      <c r="F851">
        <v>0</v>
      </c>
      <c r="G851">
        <v>0</v>
      </c>
      <c r="H851">
        <v>244090000</v>
      </c>
      <c r="I851">
        <v>0</v>
      </c>
      <c r="J851">
        <v>0</v>
      </c>
      <c r="K851">
        <v>0</v>
      </c>
      <c r="L851">
        <v>1</v>
      </c>
      <c r="M851">
        <v>244090000</v>
      </c>
      <c r="N851">
        <v>0</v>
      </c>
      <c r="O851">
        <v>0</v>
      </c>
      <c r="P851">
        <v>244090001</v>
      </c>
      <c r="Q851" t="s">
        <v>21</v>
      </c>
    </row>
    <row r="852" spans="1:17">
      <c r="A852" t="s">
        <v>2516</v>
      </c>
      <c r="B852" t="s">
        <v>2517</v>
      </c>
      <c r="C852">
        <v>191</v>
      </c>
      <c r="D852" t="s">
        <v>3008</v>
      </c>
      <c r="E852" t="s">
        <v>3009</v>
      </c>
      <c r="F852">
        <v>0</v>
      </c>
      <c r="G852">
        <v>0</v>
      </c>
      <c r="H852">
        <v>52604000</v>
      </c>
      <c r="I852">
        <v>0</v>
      </c>
      <c r="J852">
        <v>0</v>
      </c>
      <c r="K852">
        <v>0</v>
      </c>
      <c r="L852">
        <v>1</v>
      </c>
      <c r="M852">
        <v>52604000</v>
      </c>
      <c r="N852">
        <v>0</v>
      </c>
      <c r="O852">
        <v>0</v>
      </c>
      <c r="P852">
        <v>52604001</v>
      </c>
      <c r="Q852" t="s">
        <v>21</v>
      </c>
    </row>
    <row r="853" spans="1:17">
      <c r="A853" t="s">
        <v>3010</v>
      </c>
      <c r="B853" t="s">
        <v>3011</v>
      </c>
      <c r="C853">
        <v>922</v>
      </c>
      <c r="D853" t="s">
        <v>3012</v>
      </c>
      <c r="E853" t="s">
        <v>3013</v>
      </c>
      <c r="F853">
        <v>0</v>
      </c>
      <c r="G853">
        <v>0</v>
      </c>
      <c r="H853">
        <v>612110000</v>
      </c>
      <c r="I853">
        <v>0</v>
      </c>
      <c r="J853">
        <v>0</v>
      </c>
      <c r="K853">
        <v>0</v>
      </c>
      <c r="L853">
        <v>1</v>
      </c>
      <c r="M853">
        <v>612110000</v>
      </c>
      <c r="N853">
        <v>0</v>
      </c>
      <c r="O853">
        <v>0</v>
      </c>
      <c r="P853">
        <v>612110001</v>
      </c>
      <c r="Q853" t="s">
        <v>21</v>
      </c>
    </row>
    <row r="854" spans="1:17">
      <c r="A854" t="s">
        <v>3014</v>
      </c>
      <c r="B854" t="s">
        <v>3015</v>
      </c>
      <c r="C854">
        <v>202</v>
      </c>
      <c r="D854" t="s">
        <v>3016</v>
      </c>
      <c r="E854" t="s">
        <v>3017</v>
      </c>
      <c r="F854">
        <v>0</v>
      </c>
      <c r="G854">
        <v>0</v>
      </c>
      <c r="H854">
        <v>282480000</v>
      </c>
      <c r="I854">
        <v>0</v>
      </c>
      <c r="J854">
        <v>0</v>
      </c>
      <c r="K854">
        <v>0</v>
      </c>
      <c r="L854">
        <v>1</v>
      </c>
      <c r="M854">
        <v>282480000</v>
      </c>
      <c r="N854">
        <v>0</v>
      </c>
      <c r="O854">
        <v>0</v>
      </c>
      <c r="P854">
        <v>282480001</v>
      </c>
      <c r="Q854" t="s">
        <v>21</v>
      </c>
    </row>
    <row r="855" spans="1:17">
      <c r="A855" t="s">
        <v>3018</v>
      </c>
      <c r="B855" t="s">
        <v>3019</v>
      </c>
      <c r="C855">
        <v>910</v>
      </c>
      <c r="D855" t="s">
        <v>3020</v>
      </c>
      <c r="E855" t="s">
        <v>3021</v>
      </c>
      <c r="F855">
        <v>0</v>
      </c>
      <c r="G855">
        <v>0</v>
      </c>
      <c r="H855">
        <v>26046000</v>
      </c>
      <c r="I855">
        <v>0</v>
      </c>
      <c r="J855">
        <v>0</v>
      </c>
      <c r="K855">
        <v>0</v>
      </c>
      <c r="L855">
        <v>1</v>
      </c>
      <c r="M855">
        <v>26046000</v>
      </c>
      <c r="N855">
        <v>0</v>
      </c>
      <c r="O855">
        <v>0</v>
      </c>
      <c r="P855">
        <v>26046001</v>
      </c>
      <c r="Q855" t="s">
        <v>21</v>
      </c>
    </row>
    <row r="856" spans="1:17">
      <c r="A856" t="s">
        <v>3022</v>
      </c>
      <c r="B856" t="s">
        <v>3023</v>
      </c>
      <c r="C856">
        <v>761</v>
      </c>
      <c r="D856" t="s">
        <v>3024</v>
      </c>
      <c r="E856" t="s">
        <v>3025</v>
      </c>
      <c r="F856">
        <v>0</v>
      </c>
      <c r="G856">
        <v>0</v>
      </c>
      <c r="H856">
        <v>7479300000</v>
      </c>
      <c r="I856">
        <v>0</v>
      </c>
      <c r="J856">
        <v>0</v>
      </c>
      <c r="K856">
        <v>0</v>
      </c>
      <c r="L856">
        <v>1</v>
      </c>
      <c r="M856">
        <v>7479300000</v>
      </c>
      <c r="N856">
        <v>0</v>
      </c>
      <c r="O856">
        <v>0</v>
      </c>
      <c r="P856">
        <v>7479300001</v>
      </c>
      <c r="Q856" t="s">
        <v>21</v>
      </c>
    </row>
    <row r="857" spans="1:17">
      <c r="A857" t="s">
        <v>1296</v>
      </c>
      <c r="B857" t="s">
        <v>1297</v>
      </c>
      <c r="C857">
        <v>925</v>
      </c>
      <c r="D857" t="s">
        <v>3026</v>
      </c>
      <c r="E857" t="s">
        <v>3027</v>
      </c>
      <c r="F857">
        <v>0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1</v>
      </c>
      <c r="M857">
        <v>0</v>
      </c>
      <c r="N857">
        <v>0</v>
      </c>
      <c r="O857">
        <v>0</v>
      </c>
      <c r="P857">
        <v>1</v>
      </c>
      <c r="Q857" t="s">
        <v>34</v>
      </c>
    </row>
    <row r="858" spans="1:17">
      <c r="A858" t="s">
        <v>3028</v>
      </c>
      <c r="B858" t="s">
        <v>3029</v>
      </c>
      <c r="C858">
        <v>72</v>
      </c>
      <c r="D858" t="s">
        <v>3030</v>
      </c>
      <c r="E858" t="s">
        <v>3031</v>
      </c>
      <c r="F858">
        <v>0</v>
      </c>
      <c r="G858">
        <v>0</v>
      </c>
      <c r="H858">
        <v>478350000</v>
      </c>
      <c r="I858">
        <v>0</v>
      </c>
      <c r="J858">
        <v>60243000</v>
      </c>
      <c r="K858">
        <v>85254000</v>
      </c>
      <c r="L858">
        <v>1</v>
      </c>
      <c r="M858">
        <v>478350000</v>
      </c>
      <c r="N858">
        <v>2</v>
      </c>
      <c r="O858">
        <v>72748500</v>
      </c>
      <c r="P858">
        <v>6.57539323043921</v>
      </c>
      <c r="Q858" t="s">
        <v>21</v>
      </c>
    </row>
    <row r="859" spans="1:17">
      <c r="A859" t="s">
        <v>3032</v>
      </c>
      <c r="B859" t="s">
        <v>3033</v>
      </c>
      <c r="C859">
        <v>47</v>
      </c>
      <c r="D859" t="s">
        <v>3034</v>
      </c>
      <c r="E859" t="s">
        <v>3035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1</v>
      </c>
      <c r="M859">
        <v>0</v>
      </c>
      <c r="N859">
        <v>0</v>
      </c>
      <c r="O859">
        <v>0</v>
      </c>
      <c r="P859">
        <v>1</v>
      </c>
      <c r="Q859" t="s">
        <v>34</v>
      </c>
    </row>
    <row r="860" spans="1:17">
      <c r="A860" t="s">
        <v>3036</v>
      </c>
      <c r="B860" t="s">
        <v>3037</v>
      </c>
      <c r="C860">
        <v>273</v>
      </c>
      <c r="D860" t="s">
        <v>3038</v>
      </c>
      <c r="E860" t="s">
        <v>3039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1</v>
      </c>
      <c r="M860">
        <v>0</v>
      </c>
      <c r="N860">
        <v>0</v>
      </c>
      <c r="O860">
        <v>0</v>
      </c>
      <c r="P860">
        <v>1</v>
      </c>
      <c r="Q860" t="s">
        <v>34</v>
      </c>
    </row>
    <row r="861" spans="1:17">
      <c r="A861" t="s">
        <v>3040</v>
      </c>
      <c r="B861" t="s">
        <v>3041</v>
      </c>
      <c r="C861">
        <v>105</v>
      </c>
      <c r="D861" t="s">
        <v>3042</v>
      </c>
      <c r="E861" t="s">
        <v>3043</v>
      </c>
      <c r="F861">
        <v>0</v>
      </c>
      <c r="G861">
        <v>0</v>
      </c>
      <c r="H861">
        <v>301000000</v>
      </c>
      <c r="I861">
        <v>0</v>
      </c>
      <c r="J861">
        <v>0</v>
      </c>
      <c r="K861">
        <v>0</v>
      </c>
      <c r="L861">
        <v>1</v>
      </c>
      <c r="M861">
        <v>301000000</v>
      </c>
      <c r="N861">
        <v>0</v>
      </c>
      <c r="O861">
        <v>0</v>
      </c>
      <c r="P861">
        <v>301000001</v>
      </c>
      <c r="Q861" t="s">
        <v>21</v>
      </c>
    </row>
    <row r="862" spans="1:17">
      <c r="A862" t="s">
        <v>3044</v>
      </c>
      <c r="B862" t="s">
        <v>3045</v>
      </c>
      <c r="C862">
        <v>896</v>
      </c>
      <c r="D862" t="s">
        <v>3046</v>
      </c>
      <c r="E862" t="s">
        <v>3047</v>
      </c>
      <c r="F862">
        <v>0</v>
      </c>
      <c r="G862">
        <v>0</v>
      </c>
      <c r="H862">
        <v>0</v>
      </c>
      <c r="I862">
        <v>55491000</v>
      </c>
      <c r="J862">
        <v>118144000</v>
      </c>
      <c r="K862">
        <v>54734000</v>
      </c>
      <c r="L862">
        <v>1</v>
      </c>
      <c r="M862">
        <v>0</v>
      </c>
      <c r="N862">
        <v>3</v>
      </c>
      <c r="O862">
        <v>76123000</v>
      </c>
      <c r="P862">
        <v>1.31366339590316E-8</v>
      </c>
      <c r="Q862" t="s">
        <v>63</v>
      </c>
    </row>
    <row r="863" spans="1:17">
      <c r="A863" t="s">
        <v>2888</v>
      </c>
      <c r="B863" t="s">
        <v>2889</v>
      </c>
      <c r="C863">
        <v>344</v>
      </c>
      <c r="D863" t="s">
        <v>3048</v>
      </c>
      <c r="E863" t="s">
        <v>3049</v>
      </c>
      <c r="F863">
        <v>0</v>
      </c>
      <c r="G863">
        <v>0</v>
      </c>
      <c r="H863">
        <v>29386000</v>
      </c>
      <c r="I863">
        <v>0</v>
      </c>
      <c r="J863">
        <v>0</v>
      </c>
      <c r="K863">
        <v>0</v>
      </c>
      <c r="L863">
        <v>1</v>
      </c>
      <c r="M863">
        <v>29386000</v>
      </c>
      <c r="N863">
        <v>0</v>
      </c>
      <c r="O863">
        <v>0</v>
      </c>
      <c r="P863">
        <v>29386001</v>
      </c>
      <c r="Q863" t="s">
        <v>21</v>
      </c>
    </row>
    <row r="864" spans="1:17">
      <c r="A864" t="s">
        <v>3050</v>
      </c>
      <c r="B864" t="s">
        <v>3051</v>
      </c>
      <c r="C864">
        <v>358</v>
      </c>
      <c r="D864" t="s">
        <v>3052</v>
      </c>
      <c r="E864" t="s">
        <v>3053</v>
      </c>
      <c r="F864">
        <v>0</v>
      </c>
      <c r="G864">
        <v>0</v>
      </c>
      <c r="H864">
        <v>93281000</v>
      </c>
      <c r="I864">
        <v>42624000</v>
      </c>
      <c r="J864">
        <v>0</v>
      </c>
      <c r="K864">
        <v>0</v>
      </c>
      <c r="L864">
        <v>1</v>
      </c>
      <c r="M864">
        <v>93281000</v>
      </c>
      <c r="N864">
        <v>1</v>
      </c>
      <c r="O864">
        <v>42624000</v>
      </c>
      <c r="P864">
        <v>2.1884618715169402</v>
      </c>
      <c r="Q864" t="s">
        <v>21</v>
      </c>
    </row>
    <row r="865" spans="1:17">
      <c r="A865" t="s">
        <v>3054</v>
      </c>
      <c r="B865" t="s">
        <v>3055</v>
      </c>
      <c r="C865">
        <v>490</v>
      </c>
      <c r="D865" t="s">
        <v>3056</v>
      </c>
      <c r="E865" t="s">
        <v>3057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1</v>
      </c>
      <c r="M865">
        <v>0</v>
      </c>
      <c r="N865">
        <v>0</v>
      </c>
      <c r="O865">
        <v>0</v>
      </c>
      <c r="P865">
        <v>1</v>
      </c>
      <c r="Q865" t="s">
        <v>34</v>
      </c>
    </row>
    <row r="866" spans="1:17">
      <c r="A866" t="s">
        <v>3058</v>
      </c>
      <c r="B866" t="s">
        <v>3059</v>
      </c>
      <c r="C866">
        <v>217</v>
      </c>
      <c r="D866" t="s">
        <v>3060</v>
      </c>
      <c r="E866" t="s">
        <v>3061</v>
      </c>
      <c r="F866">
        <v>0</v>
      </c>
      <c r="G866">
        <v>0</v>
      </c>
      <c r="H866">
        <v>64591000</v>
      </c>
      <c r="I866">
        <v>0</v>
      </c>
      <c r="J866">
        <v>0</v>
      </c>
      <c r="K866">
        <v>0</v>
      </c>
      <c r="L866">
        <v>1</v>
      </c>
      <c r="M866">
        <v>64591000</v>
      </c>
      <c r="N866">
        <v>0</v>
      </c>
      <c r="O866">
        <v>0</v>
      </c>
      <c r="P866">
        <v>64591001</v>
      </c>
      <c r="Q866" t="s">
        <v>21</v>
      </c>
    </row>
    <row r="867" spans="1:17">
      <c r="A867" t="s">
        <v>3062</v>
      </c>
      <c r="B867" t="s">
        <v>3063</v>
      </c>
      <c r="C867">
        <v>179</v>
      </c>
      <c r="D867" t="s">
        <v>3064</v>
      </c>
      <c r="E867" t="s">
        <v>3065</v>
      </c>
      <c r="F867">
        <v>0</v>
      </c>
      <c r="G867">
        <v>0</v>
      </c>
      <c r="H867">
        <v>42050000</v>
      </c>
      <c r="I867">
        <v>0</v>
      </c>
      <c r="J867">
        <v>0</v>
      </c>
      <c r="K867">
        <v>0</v>
      </c>
      <c r="L867">
        <v>1</v>
      </c>
      <c r="M867">
        <v>42050000</v>
      </c>
      <c r="N867">
        <v>0</v>
      </c>
      <c r="O867">
        <v>0</v>
      </c>
      <c r="P867">
        <v>42050001</v>
      </c>
      <c r="Q867" t="s">
        <v>21</v>
      </c>
    </row>
    <row r="868" spans="1:17">
      <c r="A868" t="s">
        <v>3062</v>
      </c>
      <c r="B868" t="s">
        <v>3063</v>
      </c>
      <c r="C868">
        <v>189</v>
      </c>
      <c r="D868" t="s">
        <v>3066</v>
      </c>
      <c r="E868" t="s">
        <v>3067</v>
      </c>
      <c r="F868">
        <v>0</v>
      </c>
      <c r="G868">
        <v>0</v>
      </c>
      <c r="H868">
        <v>42050000</v>
      </c>
      <c r="I868">
        <v>0</v>
      </c>
      <c r="J868">
        <v>0</v>
      </c>
      <c r="K868">
        <v>0</v>
      </c>
      <c r="L868">
        <v>1</v>
      </c>
      <c r="M868">
        <v>42050000</v>
      </c>
      <c r="N868">
        <v>0</v>
      </c>
      <c r="O868">
        <v>0</v>
      </c>
      <c r="P868">
        <v>42050001</v>
      </c>
      <c r="Q868" t="s">
        <v>21</v>
      </c>
    </row>
    <row r="869" spans="1:17">
      <c r="A869" t="s">
        <v>1224</v>
      </c>
      <c r="B869" t="s">
        <v>1225</v>
      </c>
      <c r="C869">
        <v>670</v>
      </c>
      <c r="D869" t="s">
        <v>3068</v>
      </c>
      <c r="E869" t="s">
        <v>3069</v>
      </c>
      <c r="F869">
        <v>0</v>
      </c>
      <c r="G869">
        <v>0</v>
      </c>
      <c r="H869">
        <v>82241000</v>
      </c>
      <c r="I869">
        <v>0</v>
      </c>
      <c r="J869">
        <v>0</v>
      </c>
      <c r="K869">
        <v>0</v>
      </c>
      <c r="L869">
        <v>1</v>
      </c>
      <c r="M869">
        <v>82241000</v>
      </c>
      <c r="N869">
        <v>0</v>
      </c>
      <c r="O869">
        <v>0</v>
      </c>
      <c r="P869">
        <v>82241001</v>
      </c>
      <c r="Q869" t="s">
        <v>21</v>
      </c>
    </row>
    <row r="870" spans="1:17">
      <c r="A870" t="s">
        <v>3070</v>
      </c>
      <c r="B870" t="s">
        <v>3071</v>
      </c>
      <c r="C870">
        <v>724</v>
      </c>
      <c r="D870" t="s">
        <v>3072</v>
      </c>
      <c r="E870" t="s">
        <v>3073</v>
      </c>
      <c r="F870">
        <v>0</v>
      </c>
      <c r="G870">
        <v>0</v>
      </c>
      <c r="H870">
        <v>90039000</v>
      </c>
      <c r="I870">
        <v>0</v>
      </c>
      <c r="J870">
        <v>0</v>
      </c>
      <c r="K870">
        <v>21803000</v>
      </c>
      <c r="L870">
        <v>1</v>
      </c>
      <c r="M870">
        <v>90039000</v>
      </c>
      <c r="N870">
        <v>1</v>
      </c>
      <c r="O870">
        <v>21803000</v>
      </c>
      <c r="P870">
        <v>4.1296609122753303</v>
      </c>
      <c r="Q870" t="s">
        <v>21</v>
      </c>
    </row>
    <row r="871" spans="1:17">
      <c r="A871" t="s">
        <v>2624</v>
      </c>
      <c r="B871" t="s">
        <v>2625</v>
      </c>
      <c r="C871">
        <v>108</v>
      </c>
      <c r="D871" t="s">
        <v>3074</v>
      </c>
      <c r="E871" t="s">
        <v>3075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1</v>
      </c>
      <c r="M871">
        <v>0</v>
      </c>
      <c r="N871">
        <v>0</v>
      </c>
      <c r="O871">
        <v>0</v>
      </c>
      <c r="P871">
        <v>1</v>
      </c>
      <c r="Q871" t="s">
        <v>34</v>
      </c>
    </row>
    <row r="872" spans="1:17">
      <c r="A872" t="s">
        <v>2624</v>
      </c>
      <c r="B872" t="s">
        <v>2625</v>
      </c>
      <c r="C872">
        <v>110</v>
      </c>
      <c r="D872" t="s">
        <v>3076</v>
      </c>
      <c r="E872" t="s">
        <v>3077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1</v>
      </c>
      <c r="M872">
        <v>0</v>
      </c>
      <c r="N872">
        <v>0</v>
      </c>
      <c r="O872">
        <v>0</v>
      </c>
      <c r="P872">
        <v>1</v>
      </c>
      <c r="Q872" t="s">
        <v>34</v>
      </c>
    </row>
    <row r="873" spans="1:17">
      <c r="A873" t="s">
        <v>3078</v>
      </c>
      <c r="B873" t="s">
        <v>3079</v>
      </c>
      <c r="C873">
        <v>251</v>
      </c>
      <c r="D873" t="s">
        <v>3080</v>
      </c>
      <c r="E873" t="s">
        <v>3081</v>
      </c>
      <c r="F873">
        <v>0</v>
      </c>
      <c r="G873">
        <v>0</v>
      </c>
      <c r="H873">
        <v>229760000</v>
      </c>
      <c r="I873">
        <v>0</v>
      </c>
      <c r="J873">
        <v>0</v>
      </c>
      <c r="K873">
        <v>0</v>
      </c>
      <c r="L873">
        <v>1</v>
      </c>
      <c r="M873">
        <v>229760000</v>
      </c>
      <c r="N873">
        <v>0</v>
      </c>
      <c r="O873">
        <v>0</v>
      </c>
      <c r="P873">
        <v>229760001</v>
      </c>
      <c r="Q873" t="s">
        <v>21</v>
      </c>
    </row>
    <row r="874" spans="1:17">
      <c r="A874" t="s">
        <v>3082</v>
      </c>
      <c r="B874" t="s">
        <v>3083</v>
      </c>
      <c r="C874">
        <v>178</v>
      </c>
      <c r="D874" t="s">
        <v>3084</v>
      </c>
      <c r="E874" t="s">
        <v>3085</v>
      </c>
      <c r="F874">
        <v>0</v>
      </c>
      <c r="G874">
        <v>0</v>
      </c>
      <c r="H874">
        <v>66771000</v>
      </c>
      <c r="I874">
        <v>0</v>
      </c>
      <c r="J874">
        <v>0</v>
      </c>
      <c r="K874">
        <v>0</v>
      </c>
      <c r="L874">
        <v>1</v>
      </c>
      <c r="M874">
        <v>66771000</v>
      </c>
      <c r="N874">
        <v>0</v>
      </c>
      <c r="O874">
        <v>0</v>
      </c>
      <c r="P874">
        <v>66771001</v>
      </c>
      <c r="Q874" t="s">
        <v>21</v>
      </c>
    </row>
    <row r="875" spans="1:17">
      <c r="A875" t="s">
        <v>3086</v>
      </c>
      <c r="B875" t="s">
        <v>3087</v>
      </c>
      <c r="C875">
        <v>290</v>
      </c>
      <c r="D875" t="s">
        <v>3088</v>
      </c>
      <c r="E875" t="s">
        <v>3089</v>
      </c>
      <c r="F875">
        <v>0</v>
      </c>
      <c r="G875">
        <v>0</v>
      </c>
      <c r="H875">
        <v>14322000</v>
      </c>
      <c r="I875">
        <v>0</v>
      </c>
      <c r="J875">
        <v>0</v>
      </c>
      <c r="K875">
        <v>0</v>
      </c>
      <c r="L875">
        <v>1</v>
      </c>
      <c r="M875">
        <v>14322000</v>
      </c>
      <c r="N875">
        <v>0</v>
      </c>
      <c r="O875">
        <v>0</v>
      </c>
      <c r="P875">
        <v>14322001</v>
      </c>
      <c r="Q875" t="s">
        <v>21</v>
      </c>
    </row>
    <row r="876" spans="1:17">
      <c r="A876" t="s">
        <v>2634</v>
      </c>
      <c r="B876" t="s">
        <v>2635</v>
      </c>
      <c r="C876">
        <v>82</v>
      </c>
      <c r="D876" t="s">
        <v>3090</v>
      </c>
      <c r="E876" t="s">
        <v>3091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1</v>
      </c>
      <c r="M876">
        <v>0</v>
      </c>
      <c r="N876">
        <v>0</v>
      </c>
      <c r="O876">
        <v>0</v>
      </c>
      <c r="P876">
        <v>1</v>
      </c>
      <c r="Q876" t="s">
        <v>34</v>
      </c>
    </row>
    <row r="877" spans="1:17">
      <c r="A877" t="s">
        <v>1736</v>
      </c>
      <c r="B877" t="s">
        <v>1737</v>
      </c>
      <c r="C877">
        <v>1622</v>
      </c>
      <c r="D877" t="s">
        <v>3092</v>
      </c>
      <c r="E877" t="s">
        <v>3093</v>
      </c>
      <c r="F877">
        <v>0</v>
      </c>
      <c r="G877">
        <v>0</v>
      </c>
      <c r="H877">
        <v>53060000</v>
      </c>
      <c r="I877">
        <v>0</v>
      </c>
      <c r="J877">
        <v>0</v>
      </c>
      <c r="K877">
        <v>0</v>
      </c>
      <c r="L877">
        <v>1</v>
      </c>
      <c r="M877">
        <v>53060000</v>
      </c>
      <c r="N877">
        <v>0</v>
      </c>
      <c r="O877">
        <v>0</v>
      </c>
      <c r="P877">
        <v>53060001</v>
      </c>
      <c r="Q877" t="s">
        <v>21</v>
      </c>
    </row>
    <row r="878" spans="1:17">
      <c r="A878" t="s">
        <v>1326</v>
      </c>
      <c r="B878" t="s">
        <v>1327</v>
      </c>
      <c r="C878">
        <v>3104</v>
      </c>
      <c r="D878" t="s">
        <v>3094</v>
      </c>
      <c r="E878" t="s">
        <v>3095</v>
      </c>
      <c r="F878">
        <v>0</v>
      </c>
      <c r="G878">
        <v>0</v>
      </c>
      <c r="H878">
        <v>122250000</v>
      </c>
      <c r="I878">
        <v>0</v>
      </c>
      <c r="J878">
        <v>0</v>
      </c>
      <c r="K878">
        <v>0</v>
      </c>
      <c r="L878">
        <v>1</v>
      </c>
      <c r="M878">
        <v>122250000</v>
      </c>
      <c r="N878">
        <v>0</v>
      </c>
      <c r="O878">
        <v>0</v>
      </c>
      <c r="P878">
        <v>122250001</v>
      </c>
      <c r="Q878" t="s">
        <v>21</v>
      </c>
    </row>
    <row r="879" spans="1:17">
      <c r="A879" t="s">
        <v>3096</v>
      </c>
      <c r="B879" t="s">
        <v>3097</v>
      </c>
      <c r="C879">
        <v>513</v>
      </c>
      <c r="D879" t="s">
        <v>3098</v>
      </c>
      <c r="E879" t="s">
        <v>3099</v>
      </c>
      <c r="F879">
        <v>0</v>
      </c>
      <c r="G879">
        <v>0</v>
      </c>
      <c r="H879">
        <v>69747000</v>
      </c>
      <c r="I879">
        <v>0</v>
      </c>
      <c r="J879">
        <v>0</v>
      </c>
      <c r="K879">
        <v>0</v>
      </c>
      <c r="L879">
        <v>1</v>
      </c>
      <c r="M879">
        <v>69747000</v>
      </c>
      <c r="N879">
        <v>0</v>
      </c>
      <c r="O879">
        <v>0</v>
      </c>
      <c r="P879">
        <v>69747001</v>
      </c>
      <c r="Q879" t="s">
        <v>21</v>
      </c>
    </row>
    <row r="880" spans="1:17">
      <c r="A880" t="s">
        <v>3100</v>
      </c>
      <c r="B880" t="s">
        <v>3101</v>
      </c>
      <c r="C880">
        <v>921</v>
      </c>
      <c r="D880" t="s">
        <v>3102</v>
      </c>
      <c r="E880" t="s">
        <v>3103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1</v>
      </c>
      <c r="M880">
        <v>0</v>
      </c>
      <c r="N880">
        <v>0</v>
      </c>
      <c r="O880">
        <v>0</v>
      </c>
      <c r="P880">
        <v>1</v>
      </c>
      <c r="Q880" t="s">
        <v>34</v>
      </c>
    </row>
    <row r="881" spans="1:17">
      <c r="A881" t="s">
        <v>3104</v>
      </c>
      <c r="B881" t="s">
        <v>3105</v>
      </c>
      <c r="C881">
        <v>54</v>
      </c>
      <c r="D881" t="s">
        <v>3106</v>
      </c>
      <c r="E881" t="s">
        <v>3107</v>
      </c>
      <c r="F881">
        <v>0</v>
      </c>
      <c r="G881">
        <v>0</v>
      </c>
      <c r="H881">
        <v>280890000</v>
      </c>
      <c r="I881">
        <v>94889000</v>
      </c>
      <c r="J881">
        <v>149840000</v>
      </c>
      <c r="K881">
        <v>0</v>
      </c>
      <c r="L881">
        <v>1</v>
      </c>
      <c r="M881">
        <v>280890000</v>
      </c>
      <c r="N881">
        <v>2</v>
      </c>
      <c r="O881">
        <v>122364500</v>
      </c>
      <c r="P881">
        <v>2.29551870603387</v>
      </c>
      <c r="Q881" t="s">
        <v>21</v>
      </c>
    </row>
    <row r="882" spans="1:17">
      <c r="A882" t="s">
        <v>3108</v>
      </c>
      <c r="B882" t="s">
        <v>3109</v>
      </c>
      <c r="C882">
        <v>188</v>
      </c>
      <c r="D882" t="s">
        <v>3110</v>
      </c>
      <c r="E882" t="s">
        <v>3111</v>
      </c>
      <c r="F882">
        <v>0</v>
      </c>
      <c r="G882">
        <v>0</v>
      </c>
      <c r="H882">
        <v>1054700000</v>
      </c>
      <c r="I882">
        <v>704100000</v>
      </c>
      <c r="J882">
        <v>885020000</v>
      </c>
      <c r="K882">
        <v>75747000</v>
      </c>
      <c r="L882">
        <v>1</v>
      </c>
      <c r="M882">
        <v>1054700000</v>
      </c>
      <c r="N882">
        <v>3</v>
      </c>
      <c r="O882">
        <v>554955666.66666698</v>
      </c>
      <c r="P882">
        <v>1.9005121714217801</v>
      </c>
      <c r="Q882" t="s">
        <v>34</v>
      </c>
    </row>
    <row r="883" spans="1:17">
      <c r="A883" t="s">
        <v>3112</v>
      </c>
      <c r="B883" t="s">
        <v>3113</v>
      </c>
      <c r="C883">
        <v>829</v>
      </c>
      <c r="D883" t="s">
        <v>3114</v>
      </c>
      <c r="E883" t="s">
        <v>3115</v>
      </c>
      <c r="F883">
        <v>0</v>
      </c>
      <c r="G883">
        <v>0</v>
      </c>
      <c r="H883">
        <v>237870000</v>
      </c>
      <c r="I883">
        <v>0</v>
      </c>
      <c r="J883">
        <v>0</v>
      </c>
      <c r="K883">
        <v>0</v>
      </c>
      <c r="L883">
        <v>1</v>
      </c>
      <c r="M883">
        <v>237870000</v>
      </c>
      <c r="N883">
        <v>0</v>
      </c>
      <c r="O883">
        <v>0</v>
      </c>
      <c r="P883">
        <v>237870001</v>
      </c>
      <c r="Q883" t="s">
        <v>21</v>
      </c>
    </row>
    <row r="884" spans="1:17">
      <c r="A884" t="s">
        <v>3116</v>
      </c>
      <c r="B884" t="s">
        <v>3117</v>
      </c>
      <c r="C884">
        <v>98</v>
      </c>
      <c r="D884" t="s">
        <v>3118</v>
      </c>
      <c r="E884" t="s">
        <v>3119</v>
      </c>
      <c r="F884">
        <v>0</v>
      </c>
      <c r="G884">
        <v>0</v>
      </c>
      <c r="H884">
        <v>52807000</v>
      </c>
      <c r="I884">
        <v>0</v>
      </c>
      <c r="J884">
        <v>0</v>
      </c>
      <c r="K884">
        <v>0</v>
      </c>
      <c r="L884">
        <v>1</v>
      </c>
      <c r="M884">
        <v>52807000</v>
      </c>
      <c r="N884">
        <v>0</v>
      </c>
      <c r="O884">
        <v>0</v>
      </c>
      <c r="P884">
        <v>52807001</v>
      </c>
      <c r="Q884" t="s">
        <v>21</v>
      </c>
    </row>
    <row r="885" spans="1:17">
      <c r="A885" t="s">
        <v>3120</v>
      </c>
      <c r="B885" t="s">
        <v>3121</v>
      </c>
      <c r="C885">
        <v>1014</v>
      </c>
      <c r="D885" t="s">
        <v>3122</v>
      </c>
      <c r="E885" t="s">
        <v>3123</v>
      </c>
      <c r="F885">
        <v>0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1</v>
      </c>
      <c r="M885">
        <v>0</v>
      </c>
      <c r="N885">
        <v>0</v>
      </c>
      <c r="O885">
        <v>0</v>
      </c>
      <c r="P885">
        <v>1</v>
      </c>
      <c r="Q885" t="s">
        <v>34</v>
      </c>
    </row>
    <row r="886" spans="1:17">
      <c r="A886" t="s">
        <v>2660</v>
      </c>
      <c r="B886" t="s">
        <v>2661</v>
      </c>
      <c r="C886">
        <v>110</v>
      </c>
      <c r="D886" t="s">
        <v>3124</v>
      </c>
      <c r="E886" t="s">
        <v>3125</v>
      </c>
      <c r="F886">
        <v>0</v>
      </c>
      <c r="G886">
        <v>0</v>
      </c>
      <c r="H886">
        <v>150930000</v>
      </c>
      <c r="I886">
        <v>0</v>
      </c>
      <c r="J886">
        <v>0</v>
      </c>
      <c r="K886">
        <v>0</v>
      </c>
      <c r="L886">
        <v>1</v>
      </c>
      <c r="M886">
        <v>150930000</v>
      </c>
      <c r="N886">
        <v>0</v>
      </c>
      <c r="O886">
        <v>0</v>
      </c>
      <c r="P886">
        <v>150930001</v>
      </c>
      <c r="Q886" t="s">
        <v>21</v>
      </c>
    </row>
    <row r="887" spans="1:17">
      <c r="A887" t="s">
        <v>3036</v>
      </c>
      <c r="B887" t="s">
        <v>3037</v>
      </c>
      <c r="C887">
        <v>278</v>
      </c>
      <c r="D887" t="s">
        <v>3126</v>
      </c>
      <c r="E887" t="s">
        <v>3127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1</v>
      </c>
      <c r="M887">
        <v>0</v>
      </c>
      <c r="N887">
        <v>0</v>
      </c>
      <c r="O887">
        <v>0</v>
      </c>
      <c r="P887">
        <v>1</v>
      </c>
      <c r="Q887" t="s">
        <v>34</v>
      </c>
    </row>
    <row r="888" spans="1:17">
      <c r="A888" t="s">
        <v>3128</v>
      </c>
      <c r="B888" t="s">
        <v>3129</v>
      </c>
      <c r="C888">
        <v>35</v>
      </c>
      <c r="D888" t="s">
        <v>3130</v>
      </c>
      <c r="E888" t="s">
        <v>3131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1</v>
      </c>
      <c r="M888">
        <v>0</v>
      </c>
      <c r="N888">
        <v>0</v>
      </c>
      <c r="O888">
        <v>0</v>
      </c>
      <c r="P888">
        <v>1</v>
      </c>
      <c r="Q888" t="s">
        <v>34</v>
      </c>
    </row>
    <row r="889" spans="1:17">
      <c r="A889" t="s">
        <v>2698</v>
      </c>
      <c r="B889" t="s">
        <v>2699</v>
      </c>
      <c r="C889">
        <v>76</v>
      </c>
      <c r="D889" t="s">
        <v>3132</v>
      </c>
      <c r="E889" t="s">
        <v>3133</v>
      </c>
      <c r="F889">
        <v>0</v>
      </c>
      <c r="G889">
        <v>0</v>
      </c>
      <c r="H889">
        <v>117590000</v>
      </c>
      <c r="I889">
        <v>0</v>
      </c>
      <c r="J889">
        <v>0</v>
      </c>
      <c r="K889">
        <v>0</v>
      </c>
      <c r="L889">
        <v>1</v>
      </c>
      <c r="M889">
        <v>117590000</v>
      </c>
      <c r="N889">
        <v>0</v>
      </c>
      <c r="O889">
        <v>0</v>
      </c>
      <c r="P889">
        <v>117590001</v>
      </c>
      <c r="Q889" t="s">
        <v>21</v>
      </c>
    </row>
    <row r="890" spans="1:17">
      <c r="A890" t="s">
        <v>2728</v>
      </c>
      <c r="B890" t="s">
        <v>2729</v>
      </c>
      <c r="C890">
        <v>681</v>
      </c>
      <c r="D890" t="s">
        <v>3134</v>
      </c>
      <c r="E890" t="s">
        <v>3135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1</v>
      </c>
      <c r="M890">
        <v>0</v>
      </c>
      <c r="N890">
        <v>0</v>
      </c>
      <c r="O890">
        <v>0</v>
      </c>
      <c r="P890">
        <v>1</v>
      </c>
      <c r="Q890" t="s">
        <v>34</v>
      </c>
    </row>
    <row r="891" spans="1:17">
      <c r="A891" t="s">
        <v>3136</v>
      </c>
      <c r="B891" t="s">
        <v>3137</v>
      </c>
      <c r="C891">
        <v>181</v>
      </c>
      <c r="D891" t="s">
        <v>3138</v>
      </c>
      <c r="E891" t="s">
        <v>3139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1</v>
      </c>
      <c r="M891">
        <v>0</v>
      </c>
      <c r="N891">
        <v>0</v>
      </c>
      <c r="O891">
        <v>0</v>
      </c>
      <c r="P891">
        <v>1</v>
      </c>
      <c r="Q891" t="s">
        <v>34</v>
      </c>
    </row>
    <row r="892" spans="1:17">
      <c r="A892" t="s">
        <v>3140</v>
      </c>
      <c r="B892" t="s">
        <v>3141</v>
      </c>
      <c r="C892">
        <v>737</v>
      </c>
      <c r="D892" t="s">
        <v>3142</v>
      </c>
      <c r="E892" t="s">
        <v>3143</v>
      </c>
      <c r="F892">
        <v>0</v>
      </c>
      <c r="G892">
        <v>0</v>
      </c>
      <c r="H892">
        <v>466160000</v>
      </c>
      <c r="I892">
        <v>0</v>
      </c>
      <c r="J892">
        <v>0</v>
      </c>
      <c r="K892">
        <v>0</v>
      </c>
      <c r="L892">
        <v>1</v>
      </c>
      <c r="M892">
        <v>466160000</v>
      </c>
      <c r="N892">
        <v>0</v>
      </c>
      <c r="O892">
        <v>0</v>
      </c>
      <c r="P892">
        <v>466160001</v>
      </c>
      <c r="Q892" t="s">
        <v>21</v>
      </c>
    </row>
    <row r="893" spans="1:17">
      <c r="A893" t="s">
        <v>2924</v>
      </c>
      <c r="B893" t="s">
        <v>2925</v>
      </c>
      <c r="C893">
        <v>621</v>
      </c>
      <c r="D893" t="s">
        <v>3144</v>
      </c>
      <c r="E893" t="s">
        <v>3145</v>
      </c>
      <c r="F893">
        <v>0</v>
      </c>
      <c r="G893">
        <v>0</v>
      </c>
      <c r="H893">
        <v>59802000</v>
      </c>
      <c r="I893">
        <v>0</v>
      </c>
      <c r="J893">
        <v>0</v>
      </c>
      <c r="K893">
        <v>0</v>
      </c>
      <c r="L893">
        <v>1</v>
      </c>
      <c r="M893">
        <v>59802000</v>
      </c>
      <c r="N893">
        <v>0</v>
      </c>
      <c r="O893">
        <v>0</v>
      </c>
      <c r="P893">
        <v>59802001</v>
      </c>
      <c r="Q893" t="s">
        <v>21</v>
      </c>
    </row>
    <row r="894" spans="1:17">
      <c r="A894" t="s">
        <v>2932</v>
      </c>
      <c r="B894" t="s">
        <v>2933</v>
      </c>
      <c r="C894">
        <v>1266</v>
      </c>
      <c r="D894" t="s">
        <v>3146</v>
      </c>
      <c r="E894" t="s">
        <v>3147</v>
      </c>
      <c r="F894">
        <v>0</v>
      </c>
      <c r="G894">
        <v>0</v>
      </c>
      <c r="H894">
        <v>90305000</v>
      </c>
      <c r="I894">
        <v>0</v>
      </c>
      <c r="J894">
        <v>0</v>
      </c>
      <c r="K894">
        <v>0</v>
      </c>
      <c r="L894">
        <v>1</v>
      </c>
      <c r="M894">
        <v>90305000</v>
      </c>
      <c r="N894">
        <v>0</v>
      </c>
      <c r="O894">
        <v>0</v>
      </c>
      <c r="P894">
        <v>90305001</v>
      </c>
      <c r="Q894" t="s">
        <v>21</v>
      </c>
    </row>
    <row r="895" spans="1:17">
      <c r="A895" t="s">
        <v>3148</v>
      </c>
      <c r="B895" t="s">
        <v>3149</v>
      </c>
      <c r="C895">
        <v>451</v>
      </c>
      <c r="D895" t="s">
        <v>3150</v>
      </c>
      <c r="E895" t="s">
        <v>3151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1</v>
      </c>
      <c r="M895">
        <v>0</v>
      </c>
      <c r="N895">
        <v>0</v>
      </c>
      <c r="O895">
        <v>0</v>
      </c>
      <c r="P895">
        <v>1</v>
      </c>
      <c r="Q895" t="s">
        <v>34</v>
      </c>
    </row>
    <row r="896" spans="1:17">
      <c r="A896" t="s">
        <v>3152</v>
      </c>
      <c r="B896" t="s">
        <v>3153</v>
      </c>
      <c r="C896">
        <v>92</v>
      </c>
      <c r="D896" t="s">
        <v>3154</v>
      </c>
      <c r="E896" t="s">
        <v>3155</v>
      </c>
      <c r="F896">
        <v>0</v>
      </c>
      <c r="G896">
        <v>0</v>
      </c>
      <c r="H896">
        <v>165630000</v>
      </c>
      <c r="I896">
        <v>0</v>
      </c>
      <c r="J896">
        <v>0</v>
      </c>
      <c r="K896">
        <v>0</v>
      </c>
      <c r="L896">
        <v>1</v>
      </c>
      <c r="M896">
        <v>165630000</v>
      </c>
      <c r="N896">
        <v>0</v>
      </c>
      <c r="O896">
        <v>0</v>
      </c>
      <c r="P896">
        <v>165630001</v>
      </c>
      <c r="Q896" t="s">
        <v>21</v>
      </c>
    </row>
    <row r="897" spans="1:17">
      <c r="A897" t="s">
        <v>3156</v>
      </c>
      <c r="B897" t="s">
        <v>3157</v>
      </c>
      <c r="C897">
        <v>136</v>
      </c>
      <c r="D897" t="s">
        <v>3158</v>
      </c>
      <c r="E897" t="s">
        <v>3159</v>
      </c>
      <c r="F897">
        <v>0</v>
      </c>
      <c r="G897">
        <v>0</v>
      </c>
      <c r="H897">
        <v>55854000</v>
      </c>
      <c r="I897">
        <v>0</v>
      </c>
      <c r="J897">
        <v>0</v>
      </c>
      <c r="K897">
        <v>0</v>
      </c>
      <c r="L897">
        <v>1</v>
      </c>
      <c r="M897">
        <v>55854000</v>
      </c>
      <c r="N897">
        <v>0</v>
      </c>
      <c r="O897">
        <v>0</v>
      </c>
      <c r="P897">
        <v>55854001</v>
      </c>
      <c r="Q897" t="s">
        <v>21</v>
      </c>
    </row>
    <row r="898" spans="1:17">
      <c r="A898" t="s">
        <v>3156</v>
      </c>
      <c r="B898" t="s">
        <v>3157</v>
      </c>
      <c r="C898">
        <v>142</v>
      </c>
      <c r="D898" t="s">
        <v>3160</v>
      </c>
      <c r="E898" t="s">
        <v>3161</v>
      </c>
      <c r="F898">
        <v>0</v>
      </c>
      <c r="G898">
        <v>0</v>
      </c>
      <c r="H898">
        <v>55854000</v>
      </c>
      <c r="I898">
        <v>0</v>
      </c>
      <c r="J898">
        <v>0</v>
      </c>
      <c r="K898">
        <v>0</v>
      </c>
      <c r="L898">
        <v>1</v>
      </c>
      <c r="M898">
        <v>55854000</v>
      </c>
      <c r="N898">
        <v>0</v>
      </c>
      <c r="O898">
        <v>0</v>
      </c>
      <c r="P898">
        <v>55854001</v>
      </c>
      <c r="Q898" t="s">
        <v>21</v>
      </c>
    </row>
    <row r="899" spans="1:17">
      <c r="A899" t="s">
        <v>3162</v>
      </c>
      <c r="B899" t="s">
        <v>3163</v>
      </c>
      <c r="C899">
        <v>96</v>
      </c>
      <c r="D899" t="s">
        <v>3164</v>
      </c>
      <c r="E899" t="s">
        <v>3165</v>
      </c>
      <c r="F899">
        <v>0</v>
      </c>
      <c r="G899">
        <v>0</v>
      </c>
      <c r="H899">
        <v>713900000</v>
      </c>
      <c r="I899">
        <v>0</v>
      </c>
      <c r="J899">
        <v>0</v>
      </c>
      <c r="K899">
        <v>0</v>
      </c>
      <c r="L899">
        <v>1</v>
      </c>
      <c r="M899">
        <v>713900000</v>
      </c>
      <c r="N899">
        <v>0</v>
      </c>
      <c r="O899">
        <v>0</v>
      </c>
      <c r="P899">
        <v>713900001</v>
      </c>
      <c r="Q899" t="s">
        <v>21</v>
      </c>
    </row>
    <row r="900" spans="1:17">
      <c r="A900" t="s">
        <v>3166</v>
      </c>
      <c r="B900" t="s">
        <v>3167</v>
      </c>
      <c r="C900">
        <v>311</v>
      </c>
      <c r="D900" t="s">
        <v>3168</v>
      </c>
      <c r="E900" t="s">
        <v>3169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1</v>
      </c>
      <c r="M900">
        <v>0</v>
      </c>
      <c r="N900">
        <v>0</v>
      </c>
      <c r="O900">
        <v>0</v>
      </c>
      <c r="P900">
        <v>1</v>
      </c>
      <c r="Q900" t="s">
        <v>34</v>
      </c>
    </row>
    <row r="901" spans="1:17">
      <c r="A901" t="s">
        <v>3170</v>
      </c>
      <c r="B901" t="s">
        <v>3171</v>
      </c>
      <c r="C901">
        <v>69</v>
      </c>
      <c r="D901" t="s">
        <v>3172</v>
      </c>
      <c r="E901" t="s">
        <v>3173</v>
      </c>
      <c r="F901">
        <v>0</v>
      </c>
      <c r="G901">
        <v>0</v>
      </c>
      <c r="H901">
        <v>326290000</v>
      </c>
      <c r="I901">
        <v>0</v>
      </c>
      <c r="J901">
        <v>0</v>
      </c>
      <c r="K901">
        <v>0</v>
      </c>
      <c r="L901">
        <v>1</v>
      </c>
      <c r="M901">
        <v>326290000</v>
      </c>
      <c r="N901">
        <v>0</v>
      </c>
      <c r="O901">
        <v>0</v>
      </c>
      <c r="P901">
        <v>326290001</v>
      </c>
      <c r="Q901" t="s">
        <v>21</v>
      </c>
    </row>
    <row r="902" spans="1:17">
      <c r="A902" t="s">
        <v>3174</v>
      </c>
      <c r="B902" t="s">
        <v>3175</v>
      </c>
      <c r="C902">
        <v>3422</v>
      </c>
      <c r="D902" t="s">
        <v>3176</v>
      </c>
      <c r="E902" t="s">
        <v>3177</v>
      </c>
      <c r="F902">
        <v>0</v>
      </c>
      <c r="G902">
        <v>0</v>
      </c>
      <c r="H902">
        <v>261190000</v>
      </c>
      <c r="I902">
        <v>0</v>
      </c>
      <c r="J902">
        <v>0</v>
      </c>
      <c r="K902">
        <v>0</v>
      </c>
      <c r="L902">
        <v>1</v>
      </c>
      <c r="M902">
        <v>261190000</v>
      </c>
      <c r="N902">
        <v>0</v>
      </c>
      <c r="O902">
        <v>0</v>
      </c>
      <c r="P902">
        <v>261190001</v>
      </c>
      <c r="Q902" t="s">
        <v>21</v>
      </c>
    </row>
    <row r="903" spans="1:17">
      <c r="A903" t="s">
        <v>3174</v>
      </c>
      <c r="B903" t="s">
        <v>3175</v>
      </c>
      <c r="C903">
        <v>3427</v>
      </c>
      <c r="D903" t="s">
        <v>3178</v>
      </c>
      <c r="E903" t="s">
        <v>3179</v>
      </c>
      <c r="F903">
        <v>0</v>
      </c>
      <c r="G903">
        <v>0</v>
      </c>
      <c r="H903">
        <v>261190000</v>
      </c>
      <c r="I903">
        <v>0</v>
      </c>
      <c r="J903">
        <v>0</v>
      </c>
      <c r="K903">
        <v>0</v>
      </c>
      <c r="L903">
        <v>1</v>
      </c>
      <c r="M903">
        <v>261190000</v>
      </c>
      <c r="N903">
        <v>0</v>
      </c>
      <c r="O903">
        <v>0</v>
      </c>
      <c r="P903">
        <v>261190001</v>
      </c>
      <c r="Q903" t="s">
        <v>21</v>
      </c>
    </row>
    <row r="904" spans="1:17">
      <c r="A904" t="s">
        <v>3180</v>
      </c>
      <c r="B904" t="s">
        <v>3181</v>
      </c>
      <c r="C904">
        <v>27</v>
      </c>
      <c r="D904" t="s">
        <v>3182</v>
      </c>
      <c r="E904" t="s">
        <v>3183</v>
      </c>
      <c r="F904">
        <v>0</v>
      </c>
      <c r="G904">
        <v>0</v>
      </c>
      <c r="H904">
        <v>125850000</v>
      </c>
      <c r="I904">
        <v>0</v>
      </c>
      <c r="J904">
        <v>0</v>
      </c>
      <c r="K904">
        <v>0</v>
      </c>
      <c r="L904">
        <v>1</v>
      </c>
      <c r="M904">
        <v>125850000</v>
      </c>
      <c r="N904">
        <v>0</v>
      </c>
      <c r="O904">
        <v>0</v>
      </c>
      <c r="P904">
        <v>125850001</v>
      </c>
      <c r="Q904" t="s">
        <v>21</v>
      </c>
    </row>
    <row r="905" spans="1:17">
      <c r="A905" t="s">
        <v>918</v>
      </c>
      <c r="B905" t="s">
        <v>919</v>
      </c>
      <c r="C905">
        <v>4600</v>
      </c>
      <c r="D905" t="s">
        <v>920</v>
      </c>
      <c r="E905" t="s">
        <v>3184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1</v>
      </c>
      <c r="M905">
        <v>0</v>
      </c>
      <c r="N905">
        <v>0</v>
      </c>
      <c r="O905">
        <v>0</v>
      </c>
      <c r="P905">
        <v>1</v>
      </c>
      <c r="Q905" t="s">
        <v>34</v>
      </c>
    </row>
    <row r="906" spans="1:17">
      <c r="A906" t="s">
        <v>3185</v>
      </c>
      <c r="B906" t="s">
        <v>3186</v>
      </c>
      <c r="C906">
        <v>358</v>
      </c>
      <c r="D906" t="s">
        <v>3187</v>
      </c>
      <c r="E906" t="s">
        <v>3188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1</v>
      </c>
      <c r="M906">
        <v>0</v>
      </c>
      <c r="N906">
        <v>0</v>
      </c>
      <c r="O906">
        <v>0</v>
      </c>
      <c r="P906">
        <v>1</v>
      </c>
      <c r="Q906" t="s">
        <v>34</v>
      </c>
    </row>
    <row r="907" spans="1:17">
      <c r="A907" t="s">
        <v>3189</v>
      </c>
      <c r="B907" t="s">
        <v>3190</v>
      </c>
      <c r="C907">
        <v>330</v>
      </c>
      <c r="D907" t="s">
        <v>3191</v>
      </c>
      <c r="E907" t="s">
        <v>3192</v>
      </c>
      <c r="F907">
        <v>0</v>
      </c>
      <c r="G907">
        <v>0</v>
      </c>
      <c r="H907">
        <v>3610000000</v>
      </c>
      <c r="I907">
        <v>0</v>
      </c>
      <c r="J907">
        <v>0</v>
      </c>
      <c r="K907">
        <v>0</v>
      </c>
      <c r="L907">
        <v>1</v>
      </c>
      <c r="M907">
        <v>3610000000</v>
      </c>
      <c r="N907">
        <v>0</v>
      </c>
      <c r="O907">
        <v>0</v>
      </c>
      <c r="P907">
        <v>3610000001</v>
      </c>
      <c r="Q907" t="s">
        <v>21</v>
      </c>
    </row>
    <row r="908" spans="1:17">
      <c r="A908" t="s">
        <v>3193</v>
      </c>
      <c r="B908" t="s">
        <v>3194</v>
      </c>
      <c r="C908">
        <v>711</v>
      </c>
      <c r="D908" t="s">
        <v>3195</v>
      </c>
      <c r="E908" t="s">
        <v>3196</v>
      </c>
      <c r="F908">
        <v>0</v>
      </c>
      <c r="G908">
        <v>0</v>
      </c>
      <c r="H908">
        <v>65666000</v>
      </c>
      <c r="I908">
        <v>0</v>
      </c>
      <c r="J908">
        <v>0</v>
      </c>
      <c r="K908">
        <v>0</v>
      </c>
      <c r="L908">
        <v>1</v>
      </c>
      <c r="M908">
        <v>65666000</v>
      </c>
      <c r="N908">
        <v>0</v>
      </c>
      <c r="O908">
        <v>0</v>
      </c>
      <c r="P908">
        <v>65666001</v>
      </c>
      <c r="Q908" t="s">
        <v>21</v>
      </c>
    </row>
    <row r="909" spans="1:17">
      <c r="A909" t="s">
        <v>2778</v>
      </c>
      <c r="B909" t="s">
        <v>2779</v>
      </c>
      <c r="C909">
        <v>67</v>
      </c>
      <c r="D909" t="s">
        <v>3197</v>
      </c>
      <c r="E909" t="s">
        <v>3198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1</v>
      </c>
      <c r="M909">
        <v>0</v>
      </c>
      <c r="N909">
        <v>0</v>
      </c>
      <c r="O909">
        <v>0</v>
      </c>
      <c r="P909">
        <v>1</v>
      </c>
      <c r="Q909" t="s">
        <v>34</v>
      </c>
    </row>
    <row r="910" spans="1:17">
      <c r="A910" t="s">
        <v>2792</v>
      </c>
      <c r="B910" t="s">
        <v>2793</v>
      </c>
      <c r="C910">
        <v>96</v>
      </c>
      <c r="D910" t="s">
        <v>3199</v>
      </c>
      <c r="E910" t="s">
        <v>3200</v>
      </c>
      <c r="F910">
        <v>0</v>
      </c>
      <c r="G910">
        <v>0</v>
      </c>
      <c r="H910">
        <v>658270000</v>
      </c>
      <c r="I910">
        <v>0</v>
      </c>
      <c r="J910">
        <v>0</v>
      </c>
      <c r="K910">
        <v>0</v>
      </c>
      <c r="L910">
        <v>1</v>
      </c>
      <c r="M910">
        <v>658270000</v>
      </c>
      <c r="N910">
        <v>0</v>
      </c>
      <c r="O910">
        <v>0</v>
      </c>
      <c r="P910">
        <v>658270001</v>
      </c>
      <c r="Q910" t="s">
        <v>21</v>
      </c>
    </row>
    <row r="911" spans="1:17">
      <c r="A911" t="s">
        <v>3201</v>
      </c>
      <c r="B911" t="s">
        <v>3202</v>
      </c>
      <c r="C911">
        <v>501</v>
      </c>
      <c r="D911" t="s">
        <v>3203</v>
      </c>
      <c r="E911" t="s">
        <v>3204</v>
      </c>
      <c r="F911">
        <v>0</v>
      </c>
      <c r="G911">
        <v>0</v>
      </c>
      <c r="H911">
        <v>101620000</v>
      </c>
      <c r="I911">
        <v>0</v>
      </c>
      <c r="J911">
        <v>0</v>
      </c>
      <c r="K911">
        <v>0</v>
      </c>
      <c r="L911">
        <v>1</v>
      </c>
      <c r="M911">
        <v>101620000</v>
      </c>
      <c r="N911">
        <v>0</v>
      </c>
      <c r="O911">
        <v>0</v>
      </c>
      <c r="P911">
        <v>101620001</v>
      </c>
      <c r="Q911" t="s">
        <v>21</v>
      </c>
    </row>
    <row r="912" spans="1:17">
      <c r="A912" t="s">
        <v>2804</v>
      </c>
      <c r="B912" t="s">
        <v>2805</v>
      </c>
      <c r="C912">
        <v>572</v>
      </c>
      <c r="D912" t="s">
        <v>3205</v>
      </c>
      <c r="E912" t="s">
        <v>3206</v>
      </c>
      <c r="F912">
        <v>0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1</v>
      </c>
      <c r="M912">
        <v>0</v>
      </c>
      <c r="N912">
        <v>0</v>
      </c>
      <c r="O912">
        <v>0</v>
      </c>
      <c r="P912">
        <v>1</v>
      </c>
      <c r="Q912" t="s">
        <v>34</v>
      </c>
    </row>
    <row r="913" spans="1:17">
      <c r="A913" t="s">
        <v>2952</v>
      </c>
      <c r="B913" t="s">
        <v>2953</v>
      </c>
      <c r="C913">
        <v>927</v>
      </c>
      <c r="D913" t="s">
        <v>3207</v>
      </c>
      <c r="E913" t="s">
        <v>3208</v>
      </c>
      <c r="F913">
        <v>0</v>
      </c>
      <c r="G913">
        <v>0</v>
      </c>
      <c r="H913">
        <v>448680000</v>
      </c>
      <c r="I913">
        <v>0</v>
      </c>
      <c r="J913">
        <v>0</v>
      </c>
      <c r="K913">
        <v>0</v>
      </c>
      <c r="L913">
        <v>1</v>
      </c>
      <c r="M913">
        <v>448680000</v>
      </c>
      <c r="N913">
        <v>0</v>
      </c>
      <c r="O913">
        <v>0</v>
      </c>
      <c r="P913">
        <v>448680001</v>
      </c>
      <c r="Q913" t="s">
        <v>21</v>
      </c>
    </row>
    <row r="914" spans="1:17">
      <c r="A914" t="s">
        <v>2832</v>
      </c>
      <c r="B914" t="s">
        <v>2833</v>
      </c>
      <c r="C914">
        <v>264</v>
      </c>
      <c r="D914" t="s">
        <v>3209</v>
      </c>
      <c r="E914" t="s">
        <v>3210</v>
      </c>
      <c r="F914">
        <v>0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1</v>
      </c>
      <c r="M914">
        <v>0</v>
      </c>
      <c r="N914">
        <v>0</v>
      </c>
      <c r="O914">
        <v>0</v>
      </c>
      <c r="P914">
        <v>1</v>
      </c>
      <c r="Q914" t="s">
        <v>34</v>
      </c>
    </row>
    <row r="915" spans="1:17">
      <c r="A915" t="s">
        <v>2836</v>
      </c>
      <c r="B915" t="s">
        <v>2837</v>
      </c>
      <c r="C915">
        <v>183</v>
      </c>
      <c r="D915" t="s">
        <v>3211</v>
      </c>
      <c r="E915" t="s">
        <v>3212</v>
      </c>
      <c r="F915">
        <v>0</v>
      </c>
      <c r="G915">
        <v>0</v>
      </c>
      <c r="H915">
        <v>453460000</v>
      </c>
      <c r="I915">
        <v>66758000</v>
      </c>
      <c r="J915">
        <v>0</v>
      </c>
      <c r="K915">
        <v>0</v>
      </c>
      <c r="L915">
        <v>1</v>
      </c>
      <c r="M915">
        <v>453460000</v>
      </c>
      <c r="N915">
        <v>1</v>
      </c>
      <c r="O915">
        <v>66758000</v>
      </c>
      <c r="P915">
        <v>6.7925940592499199</v>
      </c>
      <c r="Q915" t="s">
        <v>21</v>
      </c>
    </row>
    <row r="916" spans="1:17">
      <c r="A916" t="s">
        <v>2842</v>
      </c>
      <c r="B916" t="s">
        <v>2843</v>
      </c>
      <c r="C916">
        <v>494</v>
      </c>
      <c r="D916" t="s">
        <v>3213</v>
      </c>
      <c r="E916" t="s">
        <v>3214</v>
      </c>
      <c r="F916">
        <v>0</v>
      </c>
      <c r="G916">
        <v>0</v>
      </c>
      <c r="H916">
        <v>258320000</v>
      </c>
      <c r="I916">
        <v>0</v>
      </c>
      <c r="J916">
        <v>0</v>
      </c>
      <c r="K916">
        <v>0</v>
      </c>
      <c r="L916">
        <v>1</v>
      </c>
      <c r="M916">
        <v>258320000</v>
      </c>
      <c r="N916">
        <v>0</v>
      </c>
      <c r="O916">
        <v>0</v>
      </c>
      <c r="P916">
        <v>258320001</v>
      </c>
      <c r="Q916" t="s">
        <v>21</v>
      </c>
    </row>
    <row r="917" spans="1:17">
      <c r="A917" t="s">
        <v>3215</v>
      </c>
      <c r="B917" t="s">
        <v>3216</v>
      </c>
      <c r="C917">
        <v>41</v>
      </c>
      <c r="D917" t="s">
        <v>3217</v>
      </c>
      <c r="E917" t="s">
        <v>3218</v>
      </c>
      <c r="F917">
        <v>0</v>
      </c>
      <c r="G917">
        <v>0</v>
      </c>
      <c r="H917">
        <v>50171000</v>
      </c>
      <c r="I917">
        <v>0</v>
      </c>
      <c r="J917">
        <v>0</v>
      </c>
      <c r="K917">
        <v>0</v>
      </c>
      <c r="L917">
        <v>1</v>
      </c>
      <c r="M917">
        <v>50171000</v>
      </c>
      <c r="N917">
        <v>0</v>
      </c>
      <c r="O917">
        <v>0</v>
      </c>
      <c r="P917">
        <v>50171001</v>
      </c>
      <c r="Q917" t="s">
        <v>21</v>
      </c>
    </row>
    <row r="918" spans="1:17">
      <c r="A918" t="s">
        <v>2846</v>
      </c>
      <c r="B918" t="s">
        <v>2847</v>
      </c>
      <c r="C918">
        <v>665</v>
      </c>
      <c r="D918" t="s">
        <v>3219</v>
      </c>
      <c r="E918" t="s">
        <v>3220</v>
      </c>
      <c r="F918">
        <v>0</v>
      </c>
      <c r="G918">
        <v>0</v>
      </c>
      <c r="H918">
        <v>0</v>
      </c>
      <c r="I918">
        <v>0</v>
      </c>
      <c r="J918">
        <v>0</v>
      </c>
      <c r="K918">
        <v>0</v>
      </c>
      <c r="L918">
        <v>1</v>
      </c>
      <c r="M918">
        <v>0</v>
      </c>
      <c r="N918">
        <v>0</v>
      </c>
      <c r="O918">
        <v>0</v>
      </c>
      <c r="P918">
        <v>1</v>
      </c>
      <c r="Q918" t="s">
        <v>34</v>
      </c>
    </row>
    <row r="919" spans="1:17">
      <c r="A919" t="s">
        <v>3221</v>
      </c>
      <c r="B919" t="s">
        <v>3222</v>
      </c>
      <c r="C919">
        <v>138</v>
      </c>
      <c r="D919" t="s">
        <v>3223</v>
      </c>
      <c r="E919" t="s">
        <v>3224</v>
      </c>
      <c r="F919">
        <v>0</v>
      </c>
      <c r="G919">
        <v>0</v>
      </c>
      <c r="H919">
        <v>0</v>
      </c>
      <c r="I919">
        <v>75180000</v>
      </c>
      <c r="J919">
        <v>126699000</v>
      </c>
      <c r="K919">
        <v>501240000</v>
      </c>
      <c r="L919">
        <v>0</v>
      </c>
      <c r="M919">
        <v>0</v>
      </c>
      <c r="N919">
        <v>3</v>
      </c>
      <c r="O919">
        <v>234373000</v>
      </c>
      <c r="P919">
        <v>4.2667030576614898E-9</v>
      </c>
      <c r="Q919" t="s">
        <v>63</v>
      </c>
    </row>
    <row r="920" spans="1:17">
      <c r="A920" t="s">
        <v>3225</v>
      </c>
      <c r="B920" t="s">
        <v>3226</v>
      </c>
      <c r="C920">
        <v>1506</v>
      </c>
      <c r="D920" t="s">
        <v>3227</v>
      </c>
      <c r="E920" t="s">
        <v>3228</v>
      </c>
      <c r="F920">
        <v>0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1</v>
      </c>
      <c r="O920">
        <v>0</v>
      </c>
      <c r="P920">
        <v>1</v>
      </c>
      <c r="Q920" t="s">
        <v>34</v>
      </c>
    </row>
    <row r="921" spans="1:17">
      <c r="A921" t="s">
        <v>3229</v>
      </c>
      <c r="B921" t="s">
        <v>3230</v>
      </c>
      <c r="C921">
        <v>56</v>
      </c>
      <c r="D921" t="s">
        <v>3231</v>
      </c>
      <c r="E921" t="s">
        <v>3232</v>
      </c>
      <c r="F921">
        <v>0</v>
      </c>
      <c r="G921">
        <v>0</v>
      </c>
      <c r="H921">
        <v>0</v>
      </c>
      <c r="I921">
        <v>2486800</v>
      </c>
      <c r="J921">
        <v>0</v>
      </c>
      <c r="K921">
        <v>3204500</v>
      </c>
      <c r="L921">
        <v>0</v>
      </c>
      <c r="M921">
        <v>0</v>
      </c>
      <c r="N921">
        <v>2</v>
      </c>
      <c r="O921">
        <v>2845650</v>
      </c>
      <c r="P921">
        <v>3.5141343755787302E-7</v>
      </c>
      <c r="Q921" t="s">
        <v>63</v>
      </c>
    </row>
    <row r="922" spans="1:17">
      <c r="A922" t="s">
        <v>3233</v>
      </c>
      <c r="B922" t="s">
        <v>3234</v>
      </c>
      <c r="C922">
        <v>805</v>
      </c>
      <c r="D922" t="s">
        <v>3235</v>
      </c>
      <c r="E922" t="s">
        <v>3236</v>
      </c>
      <c r="F922">
        <v>0</v>
      </c>
      <c r="G922">
        <v>0</v>
      </c>
      <c r="H922">
        <v>0</v>
      </c>
      <c r="I922">
        <v>1580600</v>
      </c>
      <c r="J922">
        <v>0</v>
      </c>
      <c r="K922">
        <v>0</v>
      </c>
      <c r="L922">
        <v>0</v>
      </c>
      <c r="M922">
        <v>0</v>
      </c>
      <c r="N922">
        <v>1</v>
      </c>
      <c r="O922">
        <v>1580600</v>
      </c>
      <c r="P922">
        <v>6.3267073727019E-7</v>
      </c>
      <c r="Q922" t="s">
        <v>63</v>
      </c>
    </row>
    <row r="923" spans="1:17">
      <c r="A923" t="s">
        <v>3237</v>
      </c>
      <c r="B923" t="s">
        <v>3238</v>
      </c>
      <c r="C923">
        <v>838</v>
      </c>
      <c r="D923" t="s">
        <v>3239</v>
      </c>
      <c r="E923" t="s">
        <v>3240</v>
      </c>
      <c r="F923">
        <v>0</v>
      </c>
      <c r="G923">
        <v>0</v>
      </c>
      <c r="H923">
        <v>0</v>
      </c>
      <c r="I923">
        <v>11770000</v>
      </c>
      <c r="J923">
        <v>0</v>
      </c>
      <c r="K923">
        <v>0</v>
      </c>
      <c r="L923">
        <v>0</v>
      </c>
      <c r="M923">
        <v>0</v>
      </c>
      <c r="N923">
        <v>1</v>
      </c>
      <c r="O923">
        <v>11770000</v>
      </c>
      <c r="P923">
        <v>8.4961759986256606E-8</v>
      </c>
      <c r="Q923" t="s">
        <v>63</v>
      </c>
    </row>
    <row r="924" spans="1:17">
      <c r="A924" t="s">
        <v>3241</v>
      </c>
      <c r="B924" t="s">
        <v>3242</v>
      </c>
      <c r="C924">
        <v>53</v>
      </c>
      <c r="D924" t="s">
        <v>3243</v>
      </c>
      <c r="E924" t="s">
        <v>3244</v>
      </c>
      <c r="F924">
        <v>0</v>
      </c>
      <c r="G924">
        <v>0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1</v>
      </c>
      <c r="O924">
        <v>0</v>
      </c>
      <c r="P924">
        <v>1</v>
      </c>
      <c r="Q924" t="s">
        <v>34</v>
      </c>
    </row>
    <row r="925" spans="1:17">
      <c r="A925" t="s">
        <v>3245</v>
      </c>
      <c r="B925" t="s">
        <v>3246</v>
      </c>
      <c r="C925">
        <v>157</v>
      </c>
      <c r="D925" t="s">
        <v>3247</v>
      </c>
      <c r="E925" t="s">
        <v>3248</v>
      </c>
      <c r="F925">
        <v>0</v>
      </c>
      <c r="G925">
        <v>0</v>
      </c>
      <c r="H925">
        <v>0</v>
      </c>
      <c r="I925">
        <v>11076000</v>
      </c>
      <c r="J925">
        <v>0</v>
      </c>
      <c r="K925">
        <v>0</v>
      </c>
      <c r="L925">
        <v>0</v>
      </c>
      <c r="M925">
        <v>0</v>
      </c>
      <c r="N925">
        <v>1</v>
      </c>
      <c r="O925">
        <v>11076000</v>
      </c>
      <c r="P925">
        <v>9.0285293401472304E-8</v>
      </c>
      <c r="Q925" t="s">
        <v>63</v>
      </c>
    </row>
    <row r="926" spans="1:17">
      <c r="A926" t="s">
        <v>3245</v>
      </c>
      <c r="B926" t="s">
        <v>3246</v>
      </c>
      <c r="C926">
        <v>158</v>
      </c>
      <c r="D926" t="s">
        <v>3249</v>
      </c>
      <c r="E926" t="s">
        <v>3250</v>
      </c>
      <c r="F926">
        <v>0</v>
      </c>
      <c r="G926">
        <v>0</v>
      </c>
      <c r="H926">
        <v>0</v>
      </c>
      <c r="I926">
        <v>11076000</v>
      </c>
      <c r="J926">
        <v>0</v>
      </c>
      <c r="K926">
        <v>0</v>
      </c>
      <c r="L926">
        <v>0</v>
      </c>
      <c r="M926">
        <v>0</v>
      </c>
      <c r="N926">
        <v>1</v>
      </c>
      <c r="O926">
        <v>11076000</v>
      </c>
      <c r="P926">
        <v>9.0285293401472304E-8</v>
      </c>
      <c r="Q926" t="s">
        <v>63</v>
      </c>
    </row>
    <row r="927" spans="1:17">
      <c r="A927" t="s">
        <v>3251</v>
      </c>
      <c r="B927" t="s">
        <v>3252</v>
      </c>
      <c r="C927">
        <v>782</v>
      </c>
      <c r="D927" t="s">
        <v>3253</v>
      </c>
      <c r="E927" t="s">
        <v>3254</v>
      </c>
      <c r="F927">
        <v>0</v>
      </c>
      <c r="G927">
        <v>0</v>
      </c>
      <c r="H927">
        <v>0</v>
      </c>
      <c r="I927">
        <v>327141000</v>
      </c>
      <c r="J927">
        <v>171040000</v>
      </c>
      <c r="K927">
        <v>131370000</v>
      </c>
      <c r="L927">
        <v>0</v>
      </c>
      <c r="M927">
        <v>0</v>
      </c>
      <c r="N927">
        <v>3</v>
      </c>
      <c r="O927">
        <v>209850333.33333299</v>
      </c>
      <c r="P927">
        <v>4.7653009616442504E-9</v>
      </c>
      <c r="Q927" t="s">
        <v>63</v>
      </c>
    </row>
    <row r="928" spans="1:17">
      <c r="A928" t="s">
        <v>3255</v>
      </c>
      <c r="B928" t="s">
        <v>3256</v>
      </c>
      <c r="C928">
        <v>24</v>
      </c>
      <c r="D928" t="s">
        <v>3257</v>
      </c>
      <c r="E928" t="s">
        <v>3258</v>
      </c>
      <c r="F928">
        <v>0</v>
      </c>
      <c r="G928">
        <v>0</v>
      </c>
      <c r="H928">
        <v>0</v>
      </c>
      <c r="I928">
        <v>15965000</v>
      </c>
      <c r="J928">
        <v>11756000</v>
      </c>
      <c r="K928">
        <v>0</v>
      </c>
      <c r="L928">
        <v>0</v>
      </c>
      <c r="M928">
        <v>0</v>
      </c>
      <c r="N928">
        <v>2</v>
      </c>
      <c r="O928">
        <v>13860500</v>
      </c>
      <c r="P928">
        <v>7.2147464222252902E-8</v>
      </c>
      <c r="Q928" t="s">
        <v>63</v>
      </c>
    </row>
    <row r="929" spans="1:17">
      <c r="A929" t="s">
        <v>3259</v>
      </c>
      <c r="B929" t="s">
        <v>3260</v>
      </c>
      <c r="C929">
        <v>75</v>
      </c>
      <c r="D929" t="s">
        <v>3261</v>
      </c>
      <c r="E929" t="s">
        <v>3262</v>
      </c>
      <c r="F929">
        <v>0</v>
      </c>
      <c r="G929">
        <v>0</v>
      </c>
      <c r="H929">
        <v>0</v>
      </c>
      <c r="I929">
        <v>37653000</v>
      </c>
      <c r="J929">
        <v>0</v>
      </c>
      <c r="K929">
        <v>0</v>
      </c>
      <c r="L929">
        <v>0</v>
      </c>
      <c r="M929">
        <v>0</v>
      </c>
      <c r="N929">
        <v>1</v>
      </c>
      <c r="O929">
        <v>37653000</v>
      </c>
      <c r="P929">
        <v>2.6558308061554001E-8</v>
      </c>
      <c r="Q929" t="s">
        <v>63</v>
      </c>
    </row>
    <row r="930" spans="1:17">
      <c r="A930" t="s">
        <v>3259</v>
      </c>
      <c r="B930" t="s">
        <v>3260</v>
      </c>
      <c r="C930">
        <v>77</v>
      </c>
      <c r="D930" t="s">
        <v>3263</v>
      </c>
      <c r="E930" t="s">
        <v>3264</v>
      </c>
      <c r="F930">
        <v>0</v>
      </c>
      <c r="G930">
        <v>0</v>
      </c>
      <c r="H930">
        <v>0</v>
      </c>
      <c r="I930">
        <v>37653000</v>
      </c>
      <c r="J930">
        <v>0</v>
      </c>
      <c r="K930">
        <v>0</v>
      </c>
      <c r="L930">
        <v>0</v>
      </c>
      <c r="M930">
        <v>0</v>
      </c>
      <c r="N930">
        <v>1</v>
      </c>
      <c r="O930">
        <v>37653000</v>
      </c>
      <c r="P930">
        <v>2.6558308061554001E-8</v>
      </c>
      <c r="Q930" t="s">
        <v>63</v>
      </c>
    </row>
    <row r="931" spans="1:17">
      <c r="A931" t="s">
        <v>3265</v>
      </c>
      <c r="B931" t="s">
        <v>3266</v>
      </c>
      <c r="C931">
        <v>368</v>
      </c>
      <c r="D931" t="s">
        <v>3267</v>
      </c>
      <c r="E931" t="s">
        <v>3268</v>
      </c>
      <c r="F931">
        <v>0</v>
      </c>
      <c r="G931">
        <v>0</v>
      </c>
      <c r="H931">
        <v>0</v>
      </c>
      <c r="I931">
        <v>28116300</v>
      </c>
      <c r="J931">
        <v>18072000</v>
      </c>
      <c r="K931">
        <v>34669000</v>
      </c>
      <c r="L931">
        <v>0</v>
      </c>
      <c r="M931">
        <v>0</v>
      </c>
      <c r="N931">
        <v>3</v>
      </c>
      <c r="O931">
        <v>26952433.333333299</v>
      </c>
      <c r="P931">
        <v>3.7102400014504598E-8</v>
      </c>
      <c r="Q931" t="s">
        <v>63</v>
      </c>
    </row>
    <row r="932" spans="1:17">
      <c r="A932" t="s">
        <v>3265</v>
      </c>
      <c r="B932" t="s">
        <v>3266</v>
      </c>
      <c r="C932">
        <v>373</v>
      </c>
      <c r="D932" t="s">
        <v>3269</v>
      </c>
      <c r="E932" t="s">
        <v>3270</v>
      </c>
      <c r="F932">
        <v>0</v>
      </c>
      <c r="G932">
        <v>0</v>
      </c>
      <c r="H932">
        <v>0</v>
      </c>
      <c r="I932">
        <v>28116300</v>
      </c>
      <c r="J932">
        <v>18072000</v>
      </c>
      <c r="K932">
        <v>34669000</v>
      </c>
      <c r="L932">
        <v>0</v>
      </c>
      <c r="M932">
        <v>0</v>
      </c>
      <c r="N932">
        <v>3</v>
      </c>
      <c r="O932">
        <v>26952433.333333299</v>
      </c>
      <c r="P932">
        <v>3.7102400014504598E-8</v>
      </c>
      <c r="Q932" t="s">
        <v>63</v>
      </c>
    </row>
    <row r="933" spans="1:17">
      <c r="A933" t="s">
        <v>3271</v>
      </c>
      <c r="B933" t="s">
        <v>3272</v>
      </c>
      <c r="C933">
        <v>1389</v>
      </c>
      <c r="D933" t="s">
        <v>3273</v>
      </c>
      <c r="E933" t="s">
        <v>3274</v>
      </c>
      <c r="F933">
        <v>0</v>
      </c>
      <c r="G933">
        <v>0</v>
      </c>
      <c r="H933">
        <v>0</v>
      </c>
      <c r="I933">
        <v>15140000</v>
      </c>
      <c r="J933">
        <v>0</v>
      </c>
      <c r="K933">
        <v>0</v>
      </c>
      <c r="L933">
        <v>0</v>
      </c>
      <c r="M933">
        <v>0</v>
      </c>
      <c r="N933">
        <v>1</v>
      </c>
      <c r="O933">
        <v>15140000</v>
      </c>
      <c r="P933">
        <v>6.6050193787966095E-8</v>
      </c>
      <c r="Q933" t="s">
        <v>63</v>
      </c>
    </row>
    <row r="934" spans="1:17">
      <c r="A934" t="s">
        <v>2064</v>
      </c>
      <c r="B934" t="s">
        <v>2065</v>
      </c>
      <c r="C934">
        <v>187</v>
      </c>
      <c r="D934" t="s">
        <v>3275</v>
      </c>
      <c r="E934" t="s">
        <v>3276</v>
      </c>
      <c r="F934">
        <v>0</v>
      </c>
      <c r="G934">
        <v>0</v>
      </c>
      <c r="H934">
        <v>0</v>
      </c>
      <c r="I934">
        <v>32954000</v>
      </c>
      <c r="J934">
        <v>0</v>
      </c>
      <c r="K934">
        <v>0</v>
      </c>
      <c r="L934">
        <v>0</v>
      </c>
      <c r="M934">
        <v>0</v>
      </c>
      <c r="N934">
        <v>1</v>
      </c>
      <c r="O934">
        <v>32954000</v>
      </c>
      <c r="P934">
        <v>3.0345328932896502E-8</v>
      </c>
      <c r="Q934" t="s">
        <v>63</v>
      </c>
    </row>
    <row r="935" spans="1:17">
      <c r="A935" t="s">
        <v>3277</v>
      </c>
      <c r="B935" t="s">
        <v>3278</v>
      </c>
      <c r="C935">
        <v>601</v>
      </c>
      <c r="D935" t="s">
        <v>3279</v>
      </c>
      <c r="E935" t="s">
        <v>3280</v>
      </c>
      <c r="F935">
        <v>0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1</v>
      </c>
      <c r="O935">
        <v>0</v>
      </c>
      <c r="P935">
        <v>1</v>
      </c>
      <c r="Q935" t="s">
        <v>34</v>
      </c>
    </row>
    <row r="936" spans="1:17">
      <c r="A936" t="s">
        <v>3281</v>
      </c>
      <c r="B936" t="s">
        <v>3282</v>
      </c>
      <c r="C936">
        <v>277</v>
      </c>
      <c r="D936" t="s">
        <v>3283</v>
      </c>
      <c r="E936" t="s">
        <v>3284</v>
      </c>
      <c r="F936">
        <v>0</v>
      </c>
      <c r="G936">
        <v>0</v>
      </c>
      <c r="H936">
        <v>0</v>
      </c>
      <c r="I936">
        <v>75400000</v>
      </c>
      <c r="J936">
        <v>0</v>
      </c>
      <c r="K936">
        <v>0</v>
      </c>
      <c r="L936">
        <v>0</v>
      </c>
      <c r="M936">
        <v>0</v>
      </c>
      <c r="N936">
        <v>1</v>
      </c>
      <c r="O936">
        <v>75400000</v>
      </c>
      <c r="P936">
        <v>1.32625992935995E-8</v>
      </c>
      <c r="Q936" t="s">
        <v>63</v>
      </c>
    </row>
    <row r="937" spans="1:17">
      <c r="A937" t="s">
        <v>3285</v>
      </c>
      <c r="B937" t="s">
        <v>3286</v>
      </c>
      <c r="C937">
        <v>210</v>
      </c>
      <c r="D937" t="s">
        <v>3287</v>
      </c>
      <c r="E937" t="s">
        <v>3288</v>
      </c>
      <c r="F937">
        <v>0</v>
      </c>
      <c r="G937">
        <v>0</v>
      </c>
      <c r="H937">
        <v>0</v>
      </c>
      <c r="I937">
        <v>41830000</v>
      </c>
      <c r="J937">
        <v>0</v>
      </c>
      <c r="K937">
        <v>0</v>
      </c>
      <c r="L937">
        <v>0</v>
      </c>
      <c r="M937">
        <v>0</v>
      </c>
      <c r="N937">
        <v>1</v>
      </c>
      <c r="O937">
        <v>41830000</v>
      </c>
      <c r="P937">
        <v>2.39062867820634E-8</v>
      </c>
      <c r="Q937" t="s">
        <v>63</v>
      </c>
    </row>
    <row r="938" spans="1:17">
      <c r="A938" t="s">
        <v>3285</v>
      </c>
      <c r="B938" t="s">
        <v>3286</v>
      </c>
      <c r="C938">
        <v>225</v>
      </c>
      <c r="D938" t="s">
        <v>3289</v>
      </c>
      <c r="E938" t="s">
        <v>3290</v>
      </c>
      <c r="F938">
        <v>0</v>
      </c>
      <c r="G938">
        <v>0</v>
      </c>
      <c r="H938">
        <v>0</v>
      </c>
      <c r="I938">
        <v>41830000</v>
      </c>
      <c r="J938">
        <v>0</v>
      </c>
      <c r="K938">
        <v>0</v>
      </c>
      <c r="L938">
        <v>0</v>
      </c>
      <c r="M938">
        <v>0</v>
      </c>
      <c r="N938">
        <v>1</v>
      </c>
      <c r="O938">
        <v>41830000</v>
      </c>
      <c r="P938">
        <v>2.39062867820634E-8</v>
      </c>
      <c r="Q938" t="s">
        <v>63</v>
      </c>
    </row>
    <row r="939" spans="1:17">
      <c r="A939" t="s">
        <v>3291</v>
      </c>
      <c r="B939" t="s">
        <v>3292</v>
      </c>
      <c r="C939">
        <v>796</v>
      </c>
      <c r="D939" t="s">
        <v>3293</v>
      </c>
      <c r="E939" t="s">
        <v>3294</v>
      </c>
      <c r="F939">
        <v>0</v>
      </c>
      <c r="G939">
        <v>0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1</v>
      </c>
      <c r="O939">
        <v>0</v>
      </c>
      <c r="P939">
        <v>1</v>
      </c>
      <c r="Q939" t="s">
        <v>34</v>
      </c>
    </row>
    <row r="940" spans="1:17">
      <c r="A940" t="s">
        <v>2564</v>
      </c>
      <c r="B940" t="s">
        <v>2565</v>
      </c>
      <c r="C940">
        <v>144</v>
      </c>
      <c r="D940" t="s">
        <v>3295</v>
      </c>
      <c r="E940" t="s">
        <v>3296</v>
      </c>
      <c r="F940">
        <v>0</v>
      </c>
      <c r="G940">
        <v>0</v>
      </c>
      <c r="H940">
        <v>0</v>
      </c>
      <c r="I940">
        <v>4826600</v>
      </c>
      <c r="J940">
        <v>7398900</v>
      </c>
      <c r="K940">
        <v>0</v>
      </c>
      <c r="L940">
        <v>0</v>
      </c>
      <c r="M940">
        <v>0</v>
      </c>
      <c r="N940">
        <v>2</v>
      </c>
      <c r="O940">
        <v>6112750</v>
      </c>
      <c r="P940">
        <v>1.6359246434216001E-7</v>
      </c>
      <c r="Q940" t="s">
        <v>63</v>
      </c>
    </row>
    <row r="941" spans="1:17">
      <c r="A941" t="s">
        <v>3297</v>
      </c>
      <c r="B941" t="s">
        <v>3298</v>
      </c>
      <c r="C941">
        <v>145</v>
      </c>
      <c r="D941" t="s">
        <v>3299</v>
      </c>
      <c r="E941" t="s">
        <v>3300</v>
      </c>
      <c r="F941">
        <v>0</v>
      </c>
      <c r="G941">
        <v>0</v>
      </c>
      <c r="H941">
        <v>0</v>
      </c>
      <c r="I941">
        <v>22811000</v>
      </c>
      <c r="J941">
        <v>0</v>
      </c>
      <c r="K941">
        <v>0</v>
      </c>
      <c r="L941">
        <v>0</v>
      </c>
      <c r="M941">
        <v>0</v>
      </c>
      <c r="N941">
        <v>1</v>
      </c>
      <c r="O941">
        <v>22811000</v>
      </c>
      <c r="P941">
        <v>4.38384970479814E-8</v>
      </c>
      <c r="Q941" t="s">
        <v>63</v>
      </c>
    </row>
    <row r="942" spans="1:17">
      <c r="A942" t="s">
        <v>3301</v>
      </c>
      <c r="B942" t="s">
        <v>3302</v>
      </c>
      <c r="C942">
        <v>515</v>
      </c>
      <c r="D942" t="s">
        <v>3303</v>
      </c>
      <c r="E942" t="s">
        <v>3304</v>
      </c>
      <c r="F942">
        <v>0</v>
      </c>
      <c r="G942">
        <v>0</v>
      </c>
      <c r="H942">
        <v>0</v>
      </c>
      <c r="I942">
        <v>139320000</v>
      </c>
      <c r="J942">
        <v>0</v>
      </c>
      <c r="K942">
        <v>0</v>
      </c>
      <c r="L942">
        <v>0</v>
      </c>
      <c r="M942">
        <v>0</v>
      </c>
      <c r="N942">
        <v>1</v>
      </c>
      <c r="O942">
        <v>139320000</v>
      </c>
      <c r="P942">
        <v>7.1777203044952601E-9</v>
      </c>
      <c r="Q942" t="s">
        <v>63</v>
      </c>
    </row>
    <row r="943" spans="1:17">
      <c r="A943" t="s">
        <v>3305</v>
      </c>
      <c r="B943" t="s">
        <v>3306</v>
      </c>
      <c r="C943">
        <v>79</v>
      </c>
      <c r="D943" t="s">
        <v>3307</v>
      </c>
      <c r="E943" t="s">
        <v>3308</v>
      </c>
      <c r="F943">
        <v>0</v>
      </c>
      <c r="G943">
        <v>0</v>
      </c>
      <c r="H943">
        <v>0</v>
      </c>
      <c r="I943">
        <v>9655300</v>
      </c>
      <c r="J943">
        <v>0</v>
      </c>
      <c r="K943">
        <v>0</v>
      </c>
      <c r="L943">
        <v>0</v>
      </c>
      <c r="M943">
        <v>0</v>
      </c>
      <c r="N943">
        <v>1</v>
      </c>
      <c r="O943">
        <v>9655300</v>
      </c>
      <c r="P943">
        <v>1.03570049240309E-7</v>
      </c>
      <c r="Q943" t="s">
        <v>63</v>
      </c>
    </row>
    <row r="944" spans="1:17">
      <c r="A944" t="s">
        <v>3309</v>
      </c>
      <c r="B944" t="s">
        <v>3310</v>
      </c>
      <c r="C944">
        <v>307</v>
      </c>
      <c r="D944" t="s">
        <v>3311</v>
      </c>
      <c r="E944" t="s">
        <v>3312</v>
      </c>
      <c r="F944">
        <v>0</v>
      </c>
      <c r="G944">
        <v>0</v>
      </c>
      <c r="H944">
        <v>0</v>
      </c>
      <c r="I944">
        <v>4966400</v>
      </c>
      <c r="J944">
        <v>21450000</v>
      </c>
      <c r="K944">
        <v>18647600</v>
      </c>
      <c r="L944">
        <v>0</v>
      </c>
      <c r="M944">
        <v>0</v>
      </c>
      <c r="N944">
        <v>3</v>
      </c>
      <c r="O944">
        <v>15021333.3333333</v>
      </c>
      <c r="P944">
        <v>6.6571982076248301E-8</v>
      </c>
      <c r="Q944" t="s">
        <v>63</v>
      </c>
    </row>
    <row r="945" spans="1:17">
      <c r="A945" t="s">
        <v>918</v>
      </c>
      <c r="B945" t="s">
        <v>919</v>
      </c>
      <c r="C945">
        <v>2152</v>
      </c>
      <c r="D945" t="s">
        <v>3313</v>
      </c>
      <c r="E945" t="s">
        <v>3314</v>
      </c>
      <c r="F945">
        <v>0</v>
      </c>
      <c r="G945">
        <v>0</v>
      </c>
      <c r="H945">
        <v>0</v>
      </c>
      <c r="I945">
        <v>27785000</v>
      </c>
      <c r="J945">
        <v>0</v>
      </c>
      <c r="K945">
        <v>0</v>
      </c>
      <c r="L945">
        <v>0</v>
      </c>
      <c r="M945">
        <v>0</v>
      </c>
      <c r="N945">
        <v>1</v>
      </c>
      <c r="O945">
        <v>27785000</v>
      </c>
      <c r="P945">
        <v>3.5990641137641103E-8</v>
      </c>
      <c r="Q945" t="s">
        <v>63</v>
      </c>
    </row>
    <row r="946" spans="1:17">
      <c r="A946" t="s">
        <v>3315</v>
      </c>
      <c r="B946" t="s">
        <v>3316</v>
      </c>
      <c r="C946">
        <v>311</v>
      </c>
      <c r="D946" t="s">
        <v>3317</v>
      </c>
      <c r="E946" t="s">
        <v>3318</v>
      </c>
      <c r="F946">
        <v>0</v>
      </c>
      <c r="G946">
        <v>0</v>
      </c>
      <c r="H946">
        <v>0</v>
      </c>
      <c r="I946">
        <v>21124000</v>
      </c>
      <c r="J946">
        <v>0</v>
      </c>
      <c r="K946">
        <v>0</v>
      </c>
      <c r="L946">
        <v>0</v>
      </c>
      <c r="M946">
        <v>0</v>
      </c>
      <c r="N946">
        <v>1</v>
      </c>
      <c r="O946">
        <v>21124000</v>
      </c>
      <c r="P946">
        <v>4.73395167894567E-8</v>
      </c>
      <c r="Q946" t="s">
        <v>63</v>
      </c>
    </row>
    <row r="947" spans="1:17">
      <c r="A947" t="s">
        <v>3319</v>
      </c>
      <c r="B947" t="s">
        <v>3320</v>
      </c>
      <c r="C947">
        <v>238</v>
      </c>
      <c r="D947" t="s">
        <v>3321</v>
      </c>
      <c r="E947" t="s">
        <v>3322</v>
      </c>
      <c r="F947">
        <v>0</v>
      </c>
      <c r="G947">
        <v>0</v>
      </c>
      <c r="H947">
        <v>0</v>
      </c>
      <c r="I947">
        <v>147810000</v>
      </c>
      <c r="J947">
        <v>0</v>
      </c>
      <c r="K947">
        <v>0</v>
      </c>
      <c r="L947">
        <v>0</v>
      </c>
      <c r="M947">
        <v>0</v>
      </c>
      <c r="N947">
        <v>2</v>
      </c>
      <c r="O947">
        <v>73905000</v>
      </c>
      <c r="P947">
        <v>1.3530884060200499E-8</v>
      </c>
      <c r="Q947" t="s">
        <v>63</v>
      </c>
    </row>
    <row r="948" spans="1:17">
      <c r="A948" t="s">
        <v>3323</v>
      </c>
      <c r="B948" t="s">
        <v>3324</v>
      </c>
      <c r="C948">
        <v>66</v>
      </c>
      <c r="D948" t="s">
        <v>3325</v>
      </c>
      <c r="E948" t="s">
        <v>3326</v>
      </c>
      <c r="F948">
        <v>0</v>
      </c>
      <c r="G948">
        <v>0</v>
      </c>
      <c r="H948">
        <v>0</v>
      </c>
      <c r="I948">
        <v>62779000</v>
      </c>
      <c r="J948">
        <v>0</v>
      </c>
      <c r="K948">
        <v>0</v>
      </c>
      <c r="L948">
        <v>0</v>
      </c>
      <c r="M948">
        <v>0</v>
      </c>
      <c r="N948">
        <v>1</v>
      </c>
      <c r="O948">
        <v>62779000</v>
      </c>
      <c r="P948">
        <v>1.5928893166044499E-8</v>
      </c>
      <c r="Q948" t="s">
        <v>63</v>
      </c>
    </row>
    <row r="949" spans="1:17">
      <c r="A949" t="s">
        <v>3323</v>
      </c>
      <c r="B949" t="s">
        <v>3324</v>
      </c>
      <c r="C949">
        <v>69</v>
      </c>
      <c r="D949" t="s">
        <v>3327</v>
      </c>
      <c r="E949" t="s">
        <v>3328</v>
      </c>
      <c r="F949">
        <v>0</v>
      </c>
      <c r="G949">
        <v>0</v>
      </c>
      <c r="H949">
        <v>0</v>
      </c>
      <c r="I949">
        <v>62779000</v>
      </c>
      <c r="J949">
        <v>0</v>
      </c>
      <c r="K949">
        <v>0</v>
      </c>
      <c r="L949">
        <v>0</v>
      </c>
      <c r="M949">
        <v>0</v>
      </c>
      <c r="N949">
        <v>1</v>
      </c>
      <c r="O949">
        <v>62779000</v>
      </c>
      <c r="P949">
        <v>1.5928893166044499E-8</v>
      </c>
      <c r="Q949" t="s">
        <v>63</v>
      </c>
    </row>
    <row r="950" spans="1:17">
      <c r="A950" t="s">
        <v>3329</v>
      </c>
      <c r="B950" t="s">
        <v>3330</v>
      </c>
      <c r="C950">
        <v>302</v>
      </c>
      <c r="D950" t="s">
        <v>3331</v>
      </c>
      <c r="E950" t="s">
        <v>3332</v>
      </c>
      <c r="F950">
        <v>0</v>
      </c>
      <c r="G950">
        <v>0</v>
      </c>
      <c r="H950">
        <v>0</v>
      </c>
      <c r="I950">
        <v>97516000</v>
      </c>
      <c r="J950">
        <v>0</v>
      </c>
      <c r="K950">
        <v>104550000</v>
      </c>
      <c r="L950">
        <v>0</v>
      </c>
      <c r="M950">
        <v>0</v>
      </c>
      <c r="N950">
        <v>2</v>
      </c>
      <c r="O950">
        <v>101033000</v>
      </c>
      <c r="P950">
        <v>9.8977560807087208E-9</v>
      </c>
      <c r="Q950" t="s">
        <v>63</v>
      </c>
    </row>
    <row r="951" spans="1:17">
      <c r="A951" t="s">
        <v>3333</v>
      </c>
      <c r="B951" t="s">
        <v>3334</v>
      </c>
      <c r="C951">
        <v>639</v>
      </c>
      <c r="D951" t="s">
        <v>3335</v>
      </c>
      <c r="E951" t="s">
        <v>3336</v>
      </c>
      <c r="F951">
        <v>0</v>
      </c>
      <c r="G951">
        <v>0</v>
      </c>
      <c r="H951">
        <v>0</v>
      </c>
      <c r="I951">
        <v>119860000</v>
      </c>
      <c r="J951">
        <v>40954000</v>
      </c>
      <c r="K951">
        <v>115660000</v>
      </c>
      <c r="L951">
        <v>0</v>
      </c>
      <c r="M951">
        <v>0</v>
      </c>
      <c r="N951">
        <v>3</v>
      </c>
      <c r="O951">
        <v>92158000</v>
      </c>
      <c r="P951">
        <v>1.08509298069519E-8</v>
      </c>
      <c r="Q951" t="s">
        <v>63</v>
      </c>
    </row>
    <row r="952" spans="1:17">
      <c r="A952" t="s">
        <v>3337</v>
      </c>
      <c r="B952" t="s">
        <v>3338</v>
      </c>
      <c r="C952">
        <v>3313</v>
      </c>
      <c r="D952" t="s">
        <v>3339</v>
      </c>
      <c r="E952" t="s">
        <v>3340</v>
      </c>
      <c r="F952">
        <v>0</v>
      </c>
      <c r="G952">
        <v>0</v>
      </c>
      <c r="H952">
        <v>0</v>
      </c>
      <c r="I952">
        <v>32677000</v>
      </c>
      <c r="J952">
        <v>0</v>
      </c>
      <c r="K952">
        <v>0</v>
      </c>
      <c r="L952">
        <v>0</v>
      </c>
      <c r="M952">
        <v>0</v>
      </c>
      <c r="N952">
        <v>1</v>
      </c>
      <c r="O952">
        <v>32677000</v>
      </c>
      <c r="P952">
        <v>3.0602563558387699E-8</v>
      </c>
      <c r="Q952" t="s">
        <v>63</v>
      </c>
    </row>
    <row r="953" spans="1:17">
      <c r="A953" t="s">
        <v>3337</v>
      </c>
      <c r="B953" t="s">
        <v>3338</v>
      </c>
      <c r="C953">
        <v>3321</v>
      </c>
      <c r="D953" t="s">
        <v>3341</v>
      </c>
      <c r="E953" t="s">
        <v>3342</v>
      </c>
      <c r="F953">
        <v>0</v>
      </c>
      <c r="G953">
        <v>0</v>
      </c>
      <c r="H953">
        <v>0</v>
      </c>
      <c r="I953">
        <v>32677000</v>
      </c>
      <c r="J953">
        <v>0</v>
      </c>
      <c r="K953">
        <v>0</v>
      </c>
      <c r="L953">
        <v>0</v>
      </c>
      <c r="M953">
        <v>0</v>
      </c>
      <c r="N953">
        <v>1</v>
      </c>
      <c r="O953">
        <v>32677000</v>
      </c>
      <c r="P953">
        <v>3.0602563558387699E-8</v>
      </c>
      <c r="Q953" t="s">
        <v>63</v>
      </c>
    </row>
    <row r="954" spans="1:17">
      <c r="A954" t="s">
        <v>3343</v>
      </c>
      <c r="B954" t="s">
        <v>3344</v>
      </c>
      <c r="C954">
        <v>592</v>
      </c>
      <c r="D954" t="s">
        <v>3345</v>
      </c>
      <c r="E954" t="s">
        <v>3346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1</v>
      </c>
      <c r="O954">
        <v>0</v>
      </c>
      <c r="P954">
        <v>1</v>
      </c>
      <c r="Q954" t="s">
        <v>34</v>
      </c>
    </row>
    <row r="955" spans="1:17">
      <c r="A955" t="s">
        <v>3347</v>
      </c>
      <c r="B955" t="s">
        <v>3348</v>
      </c>
      <c r="C955">
        <v>322</v>
      </c>
      <c r="D955" t="s">
        <v>3349</v>
      </c>
      <c r="E955" t="s">
        <v>3350</v>
      </c>
      <c r="F955">
        <v>0</v>
      </c>
      <c r="G955">
        <v>0</v>
      </c>
      <c r="H955">
        <v>0</v>
      </c>
      <c r="I955">
        <v>35650000</v>
      </c>
      <c r="J955">
        <v>0</v>
      </c>
      <c r="K955">
        <v>0</v>
      </c>
      <c r="L955">
        <v>0</v>
      </c>
      <c r="M955">
        <v>0</v>
      </c>
      <c r="N955">
        <v>1</v>
      </c>
      <c r="O955">
        <v>35650000</v>
      </c>
      <c r="P955">
        <v>2.8050490096760399E-8</v>
      </c>
      <c r="Q955" t="s">
        <v>63</v>
      </c>
    </row>
    <row r="956" spans="1:17">
      <c r="A956" t="s">
        <v>3347</v>
      </c>
      <c r="B956" t="s">
        <v>3348</v>
      </c>
      <c r="C956">
        <v>323</v>
      </c>
      <c r="D956" t="s">
        <v>3351</v>
      </c>
      <c r="E956" t="s">
        <v>3352</v>
      </c>
      <c r="F956">
        <v>0</v>
      </c>
      <c r="G956">
        <v>0</v>
      </c>
      <c r="H956">
        <v>0</v>
      </c>
      <c r="I956">
        <v>35650000</v>
      </c>
      <c r="J956">
        <v>0</v>
      </c>
      <c r="K956">
        <v>0</v>
      </c>
      <c r="L956">
        <v>0</v>
      </c>
      <c r="M956">
        <v>0</v>
      </c>
      <c r="N956">
        <v>1</v>
      </c>
      <c r="O956">
        <v>35650000</v>
      </c>
      <c r="P956">
        <v>2.8050490096760399E-8</v>
      </c>
      <c r="Q956" t="s">
        <v>63</v>
      </c>
    </row>
    <row r="957" spans="1:17">
      <c r="A957" t="s">
        <v>1130</v>
      </c>
      <c r="B957" t="s">
        <v>1131</v>
      </c>
      <c r="C957">
        <v>80</v>
      </c>
      <c r="D957" t="s">
        <v>3353</v>
      </c>
      <c r="E957" t="s">
        <v>3354</v>
      </c>
      <c r="F957">
        <v>0</v>
      </c>
      <c r="G957">
        <v>0</v>
      </c>
      <c r="H957">
        <v>0</v>
      </c>
      <c r="I957">
        <v>359890000</v>
      </c>
      <c r="J957">
        <v>0</v>
      </c>
      <c r="K957">
        <v>0</v>
      </c>
      <c r="L957">
        <v>0</v>
      </c>
      <c r="M957">
        <v>0</v>
      </c>
      <c r="N957">
        <v>1</v>
      </c>
      <c r="O957">
        <v>359890000</v>
      </c>
      <c r="P957">
        <v>2.77862679491337E-9</v>
      </c>
      <c r="Q957" t="s">
        <v>63</v>
      </c>
    </row>
    <row r="958" spans="1:17">
      <c r="A958" t="s">
        <v>3355</v>
      </c>
      <c r="B958" t="s">
        <v>3356</v>
      </c>
      <c r="C958">
        <v>3</v>
      </c>
      <c r="D958" t="s">
        <v>3357</v>
      </c>
      <c r="E958" t="s">
        <v>3358</v>
      </c>
      <c r="F958">
        <v>0</v>
      </c>
      <c r="G958">
        <v>0</v>
      </c>
      <c r="H958">
        <v>0</v>
      </c>
      <c r="I958">
        <v>98826000</v>
      </c>
      <c r="J958">
        <v>0</v>
      </c>
      <c r="K958">
        <v>0</v>
      </c>
      <c r="L958">
        <v>0</v>
      </c>
      <c r="M958">
        <v>0</v>
      </c>
      <c r="N958">
        <v>1</v>
      </c>
      <c r="O958">
        <v>98826000</v>
      </c>
      <c r="P958">
        <v>1.01187945467914E-8</v>
      </c>
      <c r="Q958" t="s">
        <v>63</v>
      </c>
    </row>
    <row r="959" spans="1:17">
      <c r="A959" t="s">
        <v>3359</v>
      </c>
      <c r="B959" t="s">
        <v>3360</v>
      </c>
      <c r="C959">
        <v>114</v>
      </c>
      <c r="D959" t="s">
        <v>3361</v>
      </c>
      <c r="E959" t="s">
        <v>3362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1</v>
      </c>
      <c r="O959">
        <v>0</v>
      </c>
      <c r="P959">
        <v>1</v>
      </c>
      <c r="Q959" t="s">
        <v>34</v>
      </c>
    </row>
    <row r="960" spans="1:17">
      <c r="A960" t="s">
        <v>3359</v>
      </c>
      <c r="B960" t="s">
        <v>3360</v>
      </c>
      <c r="C960">
        <v>116</v>
      </c>
      <c r="D960" t="s">
        <v>3363</v>
      </c>
      <c r="E960" t="s">
        <v>3364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1</v>
      </c>
      <c r="O960">
        <v>0</v>
      </c>
      <c r="P960">
        <v>1</v>
      </c>
      <c r="Q960" t="s">
        <v>34</v>
      </c>
    </row>
    <row r="961" spans="1:17">
      <c r="A961" t="s">
        <v>3365</v>
      </c>
      <c r="B961" t="s">
        <v>3366</v>
      </c>
      <c r="C961">
        <v>132</v>
      </c>
      <c r="D961" t="s">
        <v>3367</v>
      </c>
      <c r="E961" t="s">
        <v>3368</v>
      </c>
      <c r="F961">
        <v>0</v>
      </c>
      <c r="G961">
        <v>0</v>
      </c>
      <c r="H961">
        <v>0</v>
      </c>
      <c r="I961">
        <v>10748000</v>
      </c>
      <c r="J961">
        <v>0</v>
      </c>
      <c r="K961">
        <v>0</v>
      </c>
      <c r="L961">
        <v>0</v>
      </c>
      <c r="M961">
        <v>0</v>
      </c>
      <c r="N961">
        <v>1</v>
      </c>
      <c r="O961">
        <v>10748000</v>
      </c>
      <c r="P961">
        <v>9.3040557030093294E-8</v>
      </c>
      <c r="Q961" t="s">
        <v>63</v>
      </c>
    </row>
    <row r="962" spans="1:17">
      <c r="A962" t="s">
        <v>3369</v>
      </c>
      <c r="B962" t="s">
        <v>3370</v>
      </c>
      <c r="C962">
        <v>4541</v>
      </c>
      <c r="D962" t="s">
        <v>3371</v>
      </c>
      <c r="E962" t="s">
        <v>3372</v>
      </c>
      <c r="F962">
        <v>0</v>
      </c>
      <c r="G962">
        <v>0</v>
      </c>
      <c r="H962">
        <v>0</v>
      </c>
      <c r="I962">
        <v>43368000</v>
      </c>
      <c r="J962">
        <v>0</v>
      </c>
      <c r="K962">
        <v>0</v>
      </c>
      <c r="L962">
        <v>0</v>
      </c>
      <c r="M962">
        <v>0</v>
      </c>
      <c r="N962">
        <v>1</v>
      </c>
      <c r="O962">
        <v>43368000</v>
      </c>
      <c r="P962">
        <v>2.3058475764193101E-8</v>
      </c>
      <c r="Q962" t="s">
        <v>63</v>
      </c>
    </row>
    <row r="963" spans="1:17">
      <c r="A963" t="s">
        <v>3373</v>
      </c>
      <c r="B963" t="s">
        <v>3374</v>
      </c>
      <c r="C963">
        <v>154</v>
      </c>
      <c r="D963" t="s">
        <v>3375</v>
      </c>
      <c r="E963" t="s">
        <v>3376</v>
      </c>
      <c r="F963">
        <v>0</v>
      </c>
      <c r="G963">
        <v>0</v>
      </c>
      <c r="H963">
        <v>0</v>
      </c>
      <c r="I963">
        <v>33479000</v>
      </c>
      <c r="J963">
        <v>0</v>
      </c>
      <c r="K963">
        <v>0</v>
      </c>
      <c r="L963">
        <v>0</v>
      </c>
      <c r="M963">
        <v>0</v>
      </c>
      <c r="N963">
        <v>1</v>
      </c>
      <c r="O963">
        <v>33479000</v>
      </c>
      <c r="P963">
        <v>2.9869469522104301E-8</v>
      </c>
      <c r="Q963" t="s">
        <v>63</v>
      </c>
    </row>
    <row r="964" spans="1:17">
      <c r="A964" t="s">
        <v>1022</v>
      </c>
      <c r="B964" t="s">
        <v>1023</v>
      </c>
      <c r="C964">
        <v>611</v>
      </c>
      <c r="D964" t="s">
        <v>3377</v>
      </c>
      <c r="E964" t="s">
        <v>3378</v>
      </c>
      <c r="F964">
        <v>0</v>
      </c>
      <c r="G964">
        <v>0</v>
      </c>
      <c r="H964">
        <v>0</v>
      </c>
      <c r="I964">
        <v>45112000</v>
      </c>
      <c r="J964">
        <v>0</v>
      </c>
      <c r="K964">
        <v>0</v>
      </c>
      <c r="L964">
        <v>0</v>
      </c>
      <c r="M964">
        <v>0</v>
      </c>
      <c r="N964">
        <v>1</v>
      </c>
      <c r="O964">
        <v>45112000</v>
      </c>
      <c r="P964">
        <v>2.21670504041707E-8</v>
      </c>
      <c r="Q964" t="s">
        <v>63</v>
      </c>
    </row>
    <row r="965" spans="1:17">
      <c r="A965" t="s">
        <v>3379</v>
      </c>
      <c r="B965" t="s">
        <v>3380</v>
      </c>
      <c r="C965">
        <v>508</v>
      </c>
      <c r="D965" t="s">
        <v>3381</v>
      </c>
      <c r="E965" t="s">
        <v>3382</v>
      </c>
      <c r="F965">
        <v>0</v>
      </c>
      <c r="G965">
        <v>0</v>
      </c>
      <c r="H965">
        <v>0</v>
      </c>
      <c r="I965">
        <v>21095000</v>
      </c>
      <c r="J965">
        <v>0</v>
      </c>
      <c r="K965">
        <v>0</v>
      </c>
      <c r="L965">
        <v>0</v>
      </c>
      <c r="M965">
        <v>0</v>
      </c>
      <c r="N965">
        <v>1</v>
      </c>
      <c r="O965">
        <v>21095000</v>
      </c>
      <c r="P965">
        <v>4.7404595998834003E-8</v>
      </c>
      <c r="Q965" t="s">
        <v>63</v>
      </c>
    </row>
    <row r="966" spans="1:17">
      <c r="A966" t="s">
        <v>3383</v>
      </c>
      <c r="B966" t="s">
        <v>3384</v>
      </c>
      <c r="C966">
        <v>63</v>
      </c>
      <c r="D966" t="s">
        <v>3385</v>
      </c>
      <c r="E966" t="s">
        <v>3386</v>
      </c>
      <c r="F966">
        <v>0</v>
      </c>
      <c r="G966">
        <v>0</v>
      </c>
      <c r="H966">
        <v>0</v>
      </c>
      <c r="I966">
        <v>27364000</v>
      </c>
      <c r="J966">
        <v>0</v>
      </c>
      <c r="K966">
        <v>0</v>
      </c>
      <c r="L966">
        <v>0</v>
      </c>
      <c r="M966">
        <v>0</v>
      </c>
      <c r="N966">
        <v>1</v>
      </c>
      <c r="O966">
        <v>27364000</v>
      </c>
      <c r="P966">
        <v>3.6544363523448203E-8</v>
      </c>
      <c r="Q966" t="s">
        <v>63</v>
      </c>
    </row>
    <row r="967" spans="1:17">
      <c r="A967" t="s">
        <v>3387</v>
      </c>
      <c r="B967" t="s">
        <v>3388</v>
      </c>
      <c r="C967">
        <v>208</v>
      </c>
      <c r="D967" t="s">
        <v>3389</v>
      </c>
      <c r="E967" t="s">
        <v>3390</v>
      </c>
      <c r="F967">
        <v>0</v>
      </c>
      <c r="G967">
        <v>0</v>
      </c>
      <c r="H967">
        <v>0</v>
      </c>
      <c r="I967">
        <v>23478000</v>
      </c>
      <c r="J967">
        <v>0</v>
      </c>
      <c r="K967">
        <v>0</v>
      </c>
      <c r="L967">
        <v>0</v>
      </c>
      <c r="M967">
        <v>0</v>
      </c>
      <c r="N967">
        <v>1</v>
      </c>
      <c r="O967">
        <v>23478000</v>
      </c>
      <c r="P967">
        <v>4.25930640347106E-8</v>
      </c>
      <c r="Q967" t="s">
        <v>63</v>
      </c>
    </row>
    <row r="968" spans="1:17">
      <c r="A968" t="s">
        <v>3391</v>
      </c>
      <c r="B968" t="s">
        <v>3392</v>
      </c>
      <c r="C968">
        <v>34</v>
      </c>
      <c r="D968" t="s">
        <v>3393</v>
      </c>
      <c r="E968" t="s">
        <v>3394</v>
      </c>
      <c r="F968">
        <v>0</v>
      </c>
      <c r="G968">
        <v>0</v>
      </c>
      <c r="H968">
        <v>0</v>
      </c>
      <c r="I968">
        <v>1257300000</v>
      </c>
      <c r="J968">
        <v>0</v>
      </c>
      <c r="K968">
        <v>0</v>
      </c>
      <c r="L968">
        <v>0</v>
      </c>
      <c r="M968">
        <v>0</v>
      </c>
      <c r="N968">
        <v>1</v>
      </c>
      <c r="O968">
        <v>1257300000</v>
      </c>
      <c r="P968">
        <v>7.9535512543119801E-10</v>
      </c>
      <c r="Q968" t="s">
        <v>63</v>
      </c>
    </row>
    <row r="969" spans="1:17">
      <c r="A969" t="s">
        <v>3395</v>
      </c>
      <c r="B969" t="s">
        <v>3396</v>
      </c>
      <c r="C969">
        <v>255</v>
      </c>
      <c r="D969" t="s">
        <v>3397</v>
      </c>
      <c r="E969" t="s">
        <v>3398</v>
      </c>
      <c r="F969">
        <v>0</v>
      </c>
      <c r="G969">
        <v>0</v>
      </c>
      <c r="H969">
        <v>0</v>
      </c>
      <c r="I969">
        <v>4352600</v>
      </c>
      <c r="J969">
        <v>0</v>
      </c>
      <c r="K969">
        <v>0</v>
      </c>
      <c r="L969">
        <v>0</v>
      </c>
      <c r="M969">
        <v>0</v>
      </c>
      <c r="N969">
        <v>1</v>
      </c>
      <c r="O969">
        <v>4352600</v>
      </c>
      <c r="P969">
        <v>2.2974768420077999E-7</v>
      </c>
      <c r="Q969" t="s">
        <v>63</v>
      </c>
    </row>
    <row r="970" spans="1:17">
      <c r="A970" t="s">
        <v>3399</v>
      </c>
      <c r="B970" t="s">
        <v>3400</v>
      </c>
      <c r="C970">
        <v>778</v>
      </c>
      <c r="D970" t="s">
        <v>3401</v>
      </c>
      <c r="E970" t="s">
        <v>3402</v>
      </c>
      <c r="F970">
        <v>0</v>
      </c>
      <c r="G970">
        <v>0</v>
      </c>
      <c r="H970">
        <v>0</v>
      </c>
      <c r="I970">
        <v>224950000</v>
      </c>
      <c r="J970">
        <v>0</v>
      </c>
      <c r="K970">
        <v>0</v>
      </c>
      <c r="L970">
        <v>0</v>
      </c>
      <c r="M970">
        <v>0</v>
      </c>
      <c r="N970">
        <v>1</v>
      </c>
      <c r="O970">
        <v>224950000</v>
      </c>
      <c r="P970">
        <v>4.4454322985310901E-9</v>
      </c>
      <c r="Q970" t="s">
        <v>63</v>
      </c>
    </row>
    <row r="971" spans="1:17">
      <c r="A971" t="s">
        <v>3403</v>
      </c>
      <c r="B971" t="s">
        <v>3404</v>
      </c>
      <c r="C971">
        <v>378</v>
      </c>
      <c r="D971" t="s">
        <v>3405</v>
      </c>
      <c r="E971" t="s">
        <v>3406</v>
      </c>
      <c r="F971">
        <v>0</v>
      </c>
      <c r="G971">
        <v>0</v>
      </c>
      <c r="H971">
        <v>0</v>
      </c>
      <c r="I971">
        <v>15948000</v>
      </c>
      <c r="J971">
        <v>0</v>
      </c>
      <c r="K971">
        <v>0</v>
      </c>
      <c r="L971">
        <v>0</v>
      </c>
      <c r="M971">
        <v>0</v>
      </c>
      <c r="N971">
        <v>1</v>
      </c>
      <c r="O971">
        <v>15948000</v>
      </c>
      <c r="P971">
        <v>6.2703783376988805E-8</v>
      </c>
      <c r="Q971" t="s">
        <v>63</v>
      </c>
    </row>
    <row r="972" spans="1:17">
      <c r="A972" t="s">
        <v>3403</v>
      </c>
      <c r="B972" t="s">
        <v>3404</v>
      </c>
      <c r="C972">
        <v>382</v>
      </c>
      <c r="D972" t="s">
        <v>3407</v>
      </c>
      <c r="E972" t="s">
        <v>3408</v>
      </c>
      <c r="F972">
        <v>0</v>
      </c>
      <c r="G972">
        <v>0</v>
      </c>
      <c r="H972">
        <v>0</v>
      </c>
      <c r="I972">
        <v>15948000</v>
      </c>
      <c r="J972">
        <v>0</v>
      </c>
      <c r="K972">
        <v>0</v>
      </c>
      <c r="L972">
        <v>0</v>
      </c>
      <c r="M972">
        <v>0</v>
      </c>
      <c r="N972">
        <v>1</v>
      </c>
      <c r="O972">
        <v>15948000</v>
      </c>
      <c r="P972">
        <v>6.2703783376988805E-8</v>
      </c>
      <c r="Q972" t="s">
        <v>63</v>
      </c>
    </row>
    <row r="973" spans="1:17">
      <c r="A973" t="s">
        <v>3409</v>
      </c>
      <c r="B973" t="s">
        <v>3410</v>
      </c>
      <c r="C973">
        <v>120</v>
      </c>
      <c r="D973" t="s">
        <v>3411</v>
      </c>
      <c r="E973" t="s">
        <v>3412</v>
      </c>
      <c r="F973">
        <v>0</v>
      </c>
      <c r="G973">
        <v>0</v>
      </c>
      <c r="H973">
        <v>0</v>
      </c>
      <c r="I973">
        <v>39530000</v>
      </c>
      <c r="J973">
        <v>0</v>
      </c>
      <c r="K973">
        <v>235510000</v>
      </c>
      <c r="L973">
        <v>0</v>
      </c>
      <c r="M973">
        <v>0</v>
      </c>
      <c r="N973">
        <v>2</v>
      </c>
      <c r="O973">
        <v>137520000</v>
      </c>
      <c r="P973">
        <v>7.2716695224573202E-9</v>
      </c>
      <c r="Q973" t="s">
        <v>63</v>
      </c>
    </row>
    <row r="974" spans="1:17">
      <c r="A974" t="s">
        <v>3413</v>
      </c>
      <c r="B974" t="s">
        <v>3414</v>
      </c>
      <c r="C974">
        <v>1346</v>
      </c>
      <c r="D974" t="s">
        <v>3415</v>
      </c>
      <c r="E974" t="s">
        <v>3416</v>
      </c>
      <c r="F974">
        <v>0</v>
      </c>
      <c r="G974">
        <v>0</v>
      </c>
      <c r="H974">
        <v>0</v>
      </c>
      <c r="I974">
        <v>18224000</v>
      </c>
      <c r="J974">
        <v>0</v>
      </c>
      <c r="K974">
        <v>0</v>
      </c>
      <c r="L974">
        <v>0</v>
      </c>
      <c r="M974">
        <v>0</v>
      </c>
      <c r="N974">
        <v>1</v>
      </c>
      <c r="O974">
        <v>18224000</v>
      </c>
      <c r="P974">
        <v>5.4872692335782898E-8</v>
      </c>
      <c r="Q974" t="s">
        <v>63</v>
      </c>
    </row>
    <row r="975" spans="1:17">
      <c r="A975" t="s">
        <v>3417</v>
      </c>
      <c r="B975" t="s">
        <v>3418</v>
      </c>
      <c r="C975">
        <v>528</v>
      </c>
      <c r="D975" t="s">
        <v>3419</v>
      </c>
      <c r="E975" t="s">
        <v>3420</v>
      </c>
      <c r="F975">
        <v>0</v>
      </c>
      <c r="G975">
        <v>0</v>
      </c>
      <c r="H975">
        <v>0</v>
      </c>
      <c r="I975">
        <v>111407000</v>
      </c>
      <c r="J975">
        <v>116870000</v>
      </c>
      <c r="K975">
        <v>36000000</v>
      </c>
      <c r="L975">
        <v>0</v>
      </c>
      <c r="M975">
        <v>0</v>
      </c>
      <c r="N975">
        <v>3</v>
      </c>
      <c r="O975">
        <v>88092333.333333299</v>
      </c>
      <c r="P975">
        <v>1.13517255226328E-8</v>
      </c>
      <c r="Q975" t="s">
        <v>63</v>
      </c>
    </row>
    <row r="976" spans="1:17">
      <c r="A976" t="s">
        <v>3421</v>
      </c>
      <c r="B976" t="s">
        <v>3422</v>
      </c>
      <c r="C976">
        <v>330</v>
      </c>
      <c r="D976" t="s">
        <v>3423</v>
      </c>
      <c r="E976" t="s">
        <v>3424</v>
      </c>
      <c r="F976">
        <v>0</v>
      </c>
      <c r="G976">
        <v>0</v>
      </c>
      <c r="H976">
        <v>0</v>
      </c>
      <c r="I976">
        <v>22899000</v>
      </c>
      <c r="J976">
        <v>0</v>
      </c>
      <c r="K976">
        <v>0</v>
      </c>
      <c r="L976">
        <v>0</v>
      </c>
      <c r="M976">
        <v>0</v>
      </c>
      <c r="N976">
        <v>1</v>
      </c>
      <c r="O976">
        <v>22899000</v>
      </c>
      <c r="P976">
        <v>4.3670027351848201E-8</v>
      </c>
      <c r="Q976" t="s">
        <v>63</v>
      </c>
    </row>
    <row r="977" spans="1:17">
      <c r="A977" t="s">
        <v>3425</v>
      </c>
      <c r="B977" t="s">
        <v>3426</v>
      </c>
      <c r="C977">
        <v>927</v>
      </c>
      <c r="D977" t="s">
        <v>3427</v>
      </c>
      <c r="E977" t="s">
        <v>3428</v>
      </c>
      <c r="F977">
        <v>0</v>
      </c>
      <c r="G977">
        <v>0</v>
      </c>
      <c r="H977">
        <v>0</v>
      </c>
      <c r="I977">
        <v>40460000</v>
      </c>
      <c r="J977">
        <v>42605000</v>
      </c>
      <c r="K977">
        <v>325318000</v>
      </c>
      <c r="L977">
        <v>0</v>
      </c>
      <c r="M977">
        <v>0</v>
      </c>
      <c r="N977">
        <v>3</v>
      </c>
      <c r="O977">
        <v>136127666.66666701</v>
      </c>
      <c r="P977">
        <v>7.3460452025717604E-9</v>
      </c>
      <c r="Q977" t="s">
        <v>63</v>
      </c>
    </row>
    <row r="978" spans="1:17">
      <c r="A978" t="s">
        <v>3429</v>
      </c>
      <c r="B978" t="s">
        <v>3430</v>
      </c>
      <c r="C978">
        <v>464</v>
      </c>
      <c r="D978" t="s">
        <v>3431</v>
      </c>
      <c r="E978" t="s">
        <v>3432</v>
      </c>
      <c r="F978">
        <v>0</v>
      </c>
      <c r="G978">
        <v>0</v>
      </c>
      <c r="H978">
        <v>0</v>
      </c>
      <c r="I978">
        <v>11901000</v>
      </c>
      <c r="J978">
        <v>0</v>
      </c>
      <c r="K978">
        <v>0</v>
      </c>
      <c r="L978">
        <v>0</v>
      </c>
      <c r="M978">
        <v>0</v>
      </c>
      <c r="N978">
        <v>1</v>
      </c>
      <c r="O978">
        <v>11901000</v>
      </c>
      <c r="P978">
        <v>8.4026545330094503E-8</v>
      </c>
      <c r="Q978" t="s">
        <v>63</v>
      </c>
    </row>
    <row r="979" spans="1:17">
      <c r="A979" t="s">
        <v>3433</v>
      </c>
      <c r="B979" t="s">
        <v>3434</v>
      </c>
      <c r="C979">
        <v>105</v>
      </c>
      <c r="D979" t="s">
        <v>3435</v>
      </c>
      <c r="E979" t="s">
        <v>3436</v>
      </c>
      <c r="F979">
        <v>0</v>
      </c>
      <c r="G979">
        <v>0</v>
      </c>
      <c r="H979">
        <v>0</v>
      </c>
      <c r="I979">
        <v>908820</v>
      </c>
      <c r="J979">
        <v>0</v>
      </c>
      <c r="K979">
        <v>0</v>
      </c>
      <c r="L979">
        <v>0</v>
      </c>
      <c r="M979">
        <v>0</v>
      </c>
      <c r="N979">
        <v>1</v>
      </c>
      <c r="O979">
        <v>908820</v>
      </c>
      <c r="P979">
        <v>1.1003266869933701E-6</v>
      </c>
      <c r="Q979" t="s">
        <v>63</v>
      </c>
    </row>
    <row r="980" spans="1:17">
      <c r="A980" t="s">
        <v>3437</v>
      </c>
      <c r="B980" t="s">
        <v>3438</v>
      </c>
      <c r="C980">
        <v>532</v>
      </c>
      <c r="D980" t="s">
        <v>3439</v>
      </c>
      <c r="E980" t="s">
        <v>3440</v>
      </c>
      <c r="F980">
        <v>0</v>
      </c>
      <c r="G980">
        <v>0</v>
      </c>
      <c r="H980">
        <v>0</v>
      </c>
      <c r="I980">
        <v>39485000</v>
      </c>
      <c r="J980">
        <v>0</v>
      </c>
      <c r="K980">
        <v>0</v>
      </c>
      <c r="L980">
        <v>0</v>
      </c>
      <c r="M980">
        <v>0</v>
      </c>
      <c r="N980">
        <v>1</v>
      </c>
      <c r="O980">
        <v>39485000</v>
      </c>
      <c r="P980">
        <v>2.53260725509416E-8</v>
      </c>
      <c r="Q980" t="s">
        <v>63</v>
      </c>
    </row>
    <row r="981" spans="1:17">
      <c r="A981" t="s">
        <v>3441</v>
      </c>
      <c r="B981" t="s">
        <v>3442</v>
      </c>
      <c r="C981">
        <v>699</v>
      </c>
      <c r="D981" t="s">
        <v>3443</v>
      </c>
      <c r="E981" t="s">
        <v>3444</v>
      </c>
      <c r="F981">
        <v>0</v>
      </c>
      <c r="G981">
        <v>0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1</v>
      </c>
      <c r="O981">
        <v>0</v>
      </c>
      <c r="P981">
        <v>1</v>
      </c>
      <c r="Q981" t="s">
        <v>34</v>
      </c>
    </row>
    <row r="982" spans="1:17">
      <c r="A982" t="s">
        <v>3445</v>
      </c>
      <c r="B982" t="s">
        <v>3446</v>
      </c>
      <c r="C982">
        <v>559</v>
      </c>
      <c r="D982" t="s">
        <v>3447</v>
      </c>
      <c r="E982" t="s">
        <v>3448</v>
      </c>
      <c r="F982">
        <v>0</v>
      </c>
      <c r="G982">
        <v>0</v>
      </c>
      <c r="H982">
        <v>0</v>
      </c>
      <c r="I982">
        <v>53366000</v>
      </c>
      <c r="J982">
        <v>0</v>
      </c>
      <c r="K982">
        <v>0</v>
      </c>
      <c r="L982">
        <v>0</v>
      </c>
      <c r="M982">
        <v>0</v>
      </c>
      <c r="N982">
        <v>1</v>
      </c>
      <c r="O982">
        <v>53366000</v>
      </c>
      <c r="P982">
        <v>1.87385223037417E-8</v>
      </c>
      <c r="Q982" t="s">
        <v>63</v>
      </c>
    </row>
    <row r="983" spans="1:17">
      <c r="A983" t="s">
        <v>3449</v>
      </c>
      <c r="B983" t="s">
        <v>3450</v>
      </c>
      <c r="C983">
        <v>815</v>
      </c>
      <c r="D983" t="s">
        <v>3451</v>
      </c>
      <c r="E983" t="s">
        <v>3452</v>
      </c>
      <c r="F983">
        <v>0</v>
      </c>
      <c r="G983">
        <v>0</v>
      </c>
      <c r="H983">
        <v>0</v>
      </c>
      <c r="I983">
        <v>5269700</v>
      </c>
      <c r="J983">
        <v>0</v>
      </c>
      <c r="K983">
        <v>0</v>
      </c>
      <c r="L983">
        <v>0</v>
      </c>
      <c r="M983">
        <v>0</v>
      </c>
      <c r="N983">
        <v>1</v>
      </c>
      <c r="O983">
        <v>5269700</v>
      </c>
      <c r="P983">
        <v>1.8976408718445299E-7</v>
      </c>
      <c r="Q983" t="s">
        <v>63</v>
      </c>
    </row>
    <row r="984" spans="1:17">
      <c r="A984" t="s">
        <v>3453</v>
      </c>
      <c r="B984" t="s">
        <v>3454</v>
      </c>
      <c r="C984">
        <v>397</v>
      </c>
      <c r="D984" t="s">
        <v>3455</v>
      </c>
      <c r="E984" t="s">
        <v>3456</v>
      </c>
      <c r="F984">
        <v>0</v>
      </c>
      <c r="G984">
        <v>0</v>
      </c>
      <c r="H984">
        <v>0</v>
      </c>
      <c r="I984">
        <v>5140200</v>
      </c>
      <c r="J984">
        <v>0</v>
      </c>
      <c r="K984">
        <v>0</v>
      </c>
      <c r="L984">
        <v>0</v>
      </c>
      <c r="M984">
        <v>0</v>
      </c>
      <c r="N984">
        <v>1</v>
      </c>
      <c r="O984">
        <v>5140200</v>
      </c>
      <c r="P984">
        <v>1.9454492149237001E-7</v>
      </c>
      <c r="Q984" t="s">
        <v>63</v>
      </c>
    </row>
    <row r="985" spans="1:17">
      <c r="A985" t="s">
        <v>406</v>
      </c>
      <c r="B985" t="s">
        <v>407</v>
      </c>
      <c r="C985">
        <v>413</v>
      </c>
      <c r="D985" t="s">
        <v>3457</v>
      </c>
      <c r="E985" t="s">
        <v>3458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1</v>
      </c>
      <c r="O985">
        <v>0</v>
      </c>
      <c r="P985">
        <v>1</v>
      </c>
      <c r="Q985" t="s">
        <v>34</v>
      </c>
    </row>
    <row r="986" spans="1:17">
      <c r="A986" t="s">
        <v>3459</v>
      </c>
      <c r="B986" t="s">
        <v>3460</v>
      </c>
      <c r="C986">
        <v>463</v>
      </c>
      <c r="D986" t="s">
        <v>3461</v>
      </c>
      <c r="E986" t="s">
        <v>3462</v>
      </c>
      <c r="F986">
        <v>0</v>
      </c>
      <c r="G986">
        <v>0</v>
      </c>
      <c r="H986">
        <v>0</v>
      </c>
      <c r="I986">
        <v>25700000</v>
      </c>
      <c r="J986">
        <v>0</v>
      </c>
      <c r="K986">
        <v>0</v>
      </c>
      <c r="L986">
        <v>0</v>
      </c>
      <c r="M986">
        <v>0</v>
      </c>
      <c r="N986">
        <v>1</v>
      </c>
      <c r="O986">
        <v>25700000</v>
      </c>
      <c r="P986">
        <v>3.8910504322548503E-8</v>
      </c>
      <c r="Q986" t="s">
        <v>63</v>
      </c>
    </row>
    <row r="987" spans="1:17">
      <c r="A987" t="s">
        <v>3463</v>
      </c>
      <c r="B987" t="s">
        <v>3464</v>
      </c>
      <c r="C987">
        <v>623</v>
      </c>
      <c r="D987" t="s">
        <v>3465</v>
      </c>
      <c r="E987" t="s">
        <v>3466</v>
      </c>
      <c r="F987">
        <v>0</v>
      </c>
      <c r="G987">
        <v>0</v>
      </c>
      <c r="H987">
        <v>0</v>
      </c>
      <c r="I987">
        <v>71240000</v>
      </c>
      <c r="J987">
        <v>0</v>
      </c>
      <c r="K987">
        <v>183460000</v>
      </c>
      <c r="L987">
        <v>0</v>
      </c>
      <c r="M987">
        <v>0</v>
      </c>
      <c r="N987">
        <v>2</v>
      </c>
      <c r="O987">
        <v>127350000</v>
      </c>
      <c r="P987">
        <v>7.8523752818816198E-9</v>
      </c>
      <c r="Q987" t="s">
        <v>63</v>
      </c>
    </row>
    <row r="988" spans="1:17">
      <c r="A988" t="s">
        <v>3467</v>
      </c>
      <c r="B988" t="s">
        <v>3468</v>
      </c>
      <c r="C988">
        <v>26</v>
      </c>
      <c r="D988" t="s">
        <v>3469</v>
      </c>
      <c r="E988" t="s">
        <v>3470</v>
      </c>
      <c r="F988">
        <v>0</v>
      </c>
      <c r="G988">
        <v>0</v>
      </c>
      <c r="H988">
        <v>0</v>
      </c>
      <c r="I988">
        <v>53352000</v>
      </c>
      <c r="J988">
        <v>0</v>
      </c>
      <c r="K988">
        <v>0</v>
      </c>
      <c r="L988">
        <v>0</v>
      </c>
      <c r="M988">
        <v>0</v>
      </c>
      <c r="N988">
        <v>1</v>
      </c>
      <c r="O988">
        <v>53352000</v>
      </c>
      <c r="P988">
        <v>1.8743439444754801E-8</v>
      </c>
      <c r="Q988" t="s">
        <v>63</v>
      </c>
    </row>
    <row r="989" spans="1:17">
      <c r="A989" t="s">
        <v>3467</v>
      </c>
      <c r="B989" t="s">
        <v>3468</v>
      </c>
      <c r="C989">
        <v>28</v>
      </c>
      <c r="D989" t="s">
        <v>3471</v>
      </c>
      <c r="E989" t="s">
        <v>3472</v>
      </c>
      <c r="F989">
        <v>0</v>
      </c>
      <c r="G989">
        <v>0</v>
      </c>
      <c r="H989">
        <v>0</v>
      </c>
      <c r="I989">
        <v>53352000</v>
      </c>
      <c r="J989">
        <v>0</v>
      </c>
      <c r="K989">
        <v>0</v>
      </c>
      <c r="L989">
        <v>0</v>
      </c>
      <c r="M989">
        <v>0</v>
      </c>
      <c r="N989">
        <v>1</v>
      </c>
      <c r="O989">
        <v>53352000</v>
      </c>
      <c r="P989">
        <v>1.8743439444754801E-8</v>
      </c>
      <c r="Q989" t="s">
        <v>63</v>
      </c>
    </row>
    <row r="990" spans="1:17">
      <c r="A990" t="s">
        <v>3473</v>
      </c>
      <c r="B990" t="s">
        <v>3474</v>
      </c>
      <c r="C990">
        <v>600</v>
      </c>
      <c r="D990" t="s">
        <v>3475</v>
      </c>
      <c r="E990" t="s">
        <v>3476</v>
      </c>
      <c r="F990">
        <v>0</v>
      </c>
      <c r="G990">
        <v>0</v>
      </c>
      <c r="H990">
        <v>0</v>
      </c>
      <c r="I990">
        <v>17284000</v>
      </c>
      <c r="J990">
        <v>12815000</v>
      </c>
      <c r="K990">
        <v>16724900</v>
      </c>
      <c r="L990">
        <v>0</v>
      </c>
      <c r="M990">
        <v>0</v>
      </c>
      <c r="N990">
        <v>3</v>
      </c>
      <c r="O990">
        <v>15607966.6666667</v>
      </c>
      <c r="P990">
        <v>6.4069840568395205E-8</v>
      </c>
      <c r="Q990" t="s">
        <v>63</v>
      </c>
    </row>
    <row r="991" spans="1:17">
      <c r="A991" t="s">
        <v>3473</v>
      </c>
      <c r="B991" t="s">
        <v>3474</v>
      </c>
      <c r="C991">
        <v>601</v>
      </c>
      <c r="D991" t="s">
        <v>3477</v>
      </c>
      <c r="E991" t="s">
        <v>3478</v>
      </c>
      <c r="F991">
        <v>0</v>
      </c>
      <c r="G991">
        <v>0</v>
      </c>
      <c r="H991">
        <v>0</v>
      </c>
      <c r="I991">
        <v>17284000</v>
      </c>
      <c r="J991">
        <v>12815000</v>
      </c>
      <c r="K991">
        <v>16724900</v>
      </c>
      <c r="L991">
        <v>0</v>
      </c>
      <c r="M991">
        <v>0</v>
      </c>
      <c r="N991">
        <v>3</v>
      </c>
      <c r="O991">
        <v>15607966.6666667</v>
      </c>
      <c r="P991">
        <v>6.4069840568395205E-8</v>
      </c>
      <c r="Q991" t="s">
        <v>63</v>
      </c>
    </row>
    <row r="992" spans="1:17">
      <c r="A992" t="s">
        <v>3479</v>
      </c>
      <c r="B992" t="s">
        <v>3480</v>
      </c>
      <c r="C992">
        <v>202</v>
      </c>
      <c r="D992" t="s">
        <v>3481</v>
      </c>
      <c r="E992" t="s">
        <v>3482</v>
      </c>
      <c r="F992">
        <v>0</v>
      </c>
      <c r="G992">
        <v>0</v>
      </c>
      <c r="H992">
        <v>0</v>
      </c>
      <c r="I992">
        <v>17723000</v>
      </c>
      <c r="J992">
        <v>0</v>
      </c>
      <c r="K992">
        <v>0</v>
      </c>
      <c r="L992">
        <v>0</v>
      </c>
      <c r="M992">
        <v>0</v>
      </c>
      <c r="N992">
        <v>2</v>
      </c>
      <c r="O992">
        <v>8861500</v>
      </c>
      <c r="P992">
        <v>1.12847699278034E-7</v>
      </c>
      <c r="Q992" t="s">
        <v>63</v>
      </c>
    </row>
    <row r="993" spans="1:17">
      <c r="A993" t="s">
        <v>3483</v>
      </c>
      <c r="B993" t="s">
        <v>3484</v>
      </c>
      <c r="C993">
        <v>278</v>
      </c>
      <c r="D993" t="s">
        <v>3485</v>
      </c>
      <c r="E993" t="s">
        <v>3486</v>
      </c>
      <c r="F993">
        <v>0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1</v>
      </c>
      <c r="O993">
        <v>0</v>
      </c>
      <c r="P993">
        <v>1</v>
      </c>
      <c r="Q993" t="s">
        <v>34</v>
      </c>
    </row>
    <row r="994" spans="1:17">
      <c r="A994" t="s">
        <v>3487</v>
      </c>
      <c r="B994" t="s">
        <v>3488</v>
      </c>
      <c r="C994">
        <v>484</v>
      </c>
      <c r="D994" t="s">
        <v>3489</v>
      </c>
      <c r="E994" t="s">
        <v>3490</v>
      </c>
      <c r="F994">
        <v>0</v>
      </c>
      <c r="G994">
        <v>0</v>
      </c>
      <c r="H994">
        <v>0</v>
      </c>
      <c r="I994">
        <v>17907000</v>
      </c>
      <c r="J994">
        <v>0</v>
      </c>
      <c r="K994">
        <v>18341000</v>
      </c>
      <c r="L994">
        <v>0</v>
      </c>
      <c r="M994">
        <v>0</v>
      </c>
      <c r="N994">
        <v>3</v>
      </c>
      <c r="O994">
        <v>12082666.6666667</v>
      </c>
      <c r="P994">
        <v>8.2763180084707003E-8</v>
      </c>
      <c r="Q994" t="s">
        <v>63</v>
      </c>
    </row>
    <row r="995" spans="1:17">
      <c r="A995" t="s">
        <v>3491</v>
      </c>
      <c r="B995" t="s">
        <v>3492</v>
      </c>
      <c r="C995">
        <v>303</v>
      </c>
      <c r="D995" t="s">
        <v>3493</v>
      </c>
      <c r="E995" t="s">
        <v>3494</v>
      </c>
      <c r="F995">
        <v>0</v>
      </c>
      <c r="G995">
        <v>0</v>
      </c>
      <c r="H995">
        <v>0</v>
      </c>
      <c r="I995">
        <v>63058000</v>
      </c>
      <c r="J995">
        <v>99959000</v>
      </c>
      <c r="K995">
        <v>0</v>
      </c>
      <c r="L995">
        <v>0</v>
      </c>
      <c r="M995">
        <v>0</v>
      </c>
      <c r="N995">
        <v>2</v>
      </c>
      <c r="O995">
        <v>81508500</v>
      </c>
      <c r="P995">
        <v>1.2268658946384E-8</v>
      </c>
      <c r="Q995" t="s">
        <v>63</v>
      </c>
    </row>
    <row r="996" spans="1:17">
      <c r="A996" t="s">
        <v>3491</v>
      </c>
      <c r="B996" t="s">
        <v>3492</v>
      </c>
      <c r="C996">
        <v>305</v>
      </c>
      <c r="D996" t="s">
        <v>3495</v>
      </c>
      <c r="E996" t="s">
        <v>3496</v>
      </c>
      <c r="F996">
        <v>0</v>
      </c>
      <c r="G996">
        <v>0</v>
      </c>
      <c r="H996">
        <v>0</v>
      </c>
      <c r="I996">
        <v>63058000</v>
      </c>
      <c r="J996">
        <v>99959000</v>
      </c>
      <c r="K996">
        <v>0</v>
      </c>
      <c r="L996">
        <v>0</v>
      </c>
      <c r="M996">
        <v>0</v>
      </c>
      <c r="N996">
        <v>2</v>
      </c>
      <c r="O996">
        <v>81508500</v>
      </c>
      <c r="P996">
        <v>1.2268658946384E-8</v>
      </c>
      <c r="Q996" t="s">
        <v>63</v>
      </c>
    </row>
    <row r="997" spans="1:17">
      <c r="A997" t="s">
        <v>784</v>
      </c>
      <c r="B997" t="s">
        <v>785</v>
      </c>
      <c r="C997">
        <v>465</v>
      </c>
      <c r="D997" t="s">
        <v>3497</v>
      </c>
      <c r="E997" t="s">
        <v>3498</v>
      </c>
      <c r="F997">
        <v>0</v>
      </c>
      <c r="G997">
        <v>0</v>
      </c>
      <c r="H997">
        <v>0</v>
      </c>
      <c r="I997">
        <v>60621000</v>
      </c>
      <c r="J997">
        <v>21380000</v>
      </c>
      <c r="K997">
        <v>0</v>
      </c>
      <c r="L997">
        <v>0</v>
      </c>
      <c r="M997">
        <v>0</v>
      </c>
      <c r="N997">
        <v>2</v>
      </c>
      <c r="O997">
        <v>41000500</v>
      </c>
      <c r="P997">
        <v>2.4389945869198001E-8</v>
      </c>
      <c r="Q997" t="s">
        <v>63</v>
      </c>
    </row>
    <row r="998" spans="1:17">
      <c r="A998" t="s">
        <v>3499</v>
      </c>
      <c r="B998" t="s">
        <v>3500</v>
      </c>
      <c r="C998">
        <v>638</v>
      </c>
      <c r="D998" t="s">
        <v>3501</v>
      </c>
      <c r="E998" t="s">
        <v>3502</v>
      </c>
      <c r="F998">
        <v>0</v>
      </c>
      <c r="G998">
        <v>0</v>
      </c>
      <c r="H998">
        <v>0</v>
      </c>
      <c r="I998">
        <v>11155000</v>
      </c>
      <c r="J998">
        <v>0</v>
      </c>
      <c r="K998">
        <v>0</v>
      </c>
      <c r="L998">
        <v>0</v>
      </c>
      <c r="M998">
        <v>0</v>
      </c>
      <c r="N998">
        <v>1</v>
      </c>
      <c r="O998">
        <v>11155000</v>
      </c>
      <c r="P998">
        <v>8.9645890663748006E-8</v>
      </c>
      <c r="Q998" t="s">
        <v>63</v>
      </c>
    </row>
    <row r="999" spans="1:17">
      <c r="A999" t="s">
        <v>3503</v>
      </c>
      <c r="B999" t="s">
        <v>3504</v>
      </c>
      <c r="C999">
        <v>190</v>
      </c>
      <c r="D999" t="s">
        <v>3505</v>
      </c>
      <c r="E999" t="s">
        <v>3506</v>
      </c>
      <c r="F999">
        <v>0</v>
      </c>
      <c r="G999">
        <v>0</v>
      </c>
      <c r="H999">
        <v>0</v>
      </c>
      <c r="I999">
        <v>43929000</v>
      </c>
      <c r="J999">
        <v>0</v>
      </c>
      <c r="K999">
        <v>0</v>
      </c>
      <c r="L999">
        <v>0</v>
      </c>
      <c r="M999">
        <v>0</v>
      </c>
      <c r="N999">
        <v>1</v>
      </c>
      <c r="O999">
        <v>43929000</v>
      </c>
      <c r="P999">
        <v>2.2764005036217401E-8</v>
      </c>
      <c r="Q999" t="s">
        <v>63</v>
      </c>
    </row>
    <row r="1000" spans="1:17">
      <c r="A1000" t="s">
        <v>3507</v>
      </c>
      <c r="B1000" t="s">
        <v>3508</v>
      </c>
      <c r="C1000">
        <v>78</v>
      </c>
      <c r="D1000" t="s">
        <v>3509</v>
      </c>
      <c r="E1000" t="s">
        <v>3510</v>
      </c>
      <c r="F1000">
        <v>0</v>
      </c>
      <c r="G1000">
        <v>0</v>
      </c>
      <c r="H1000">
        <v>0</v>
      </c>
      <c r="I1000">
        <v>38628000</v>
      </c>
      <c r="J1000">
        <v>22791000</v>
      </c>
      <c r="K1000">
        <v>52492000</v>
      </c>
      <c r="L1000">
        <v>0</v>
      </c>
      <c r="M1000">
        <v>0</v>
      </c>
      <c r="N1000">
        <v>3</v>
      </c>
      <c r="O1000">
        <v>37970333.333333299</v>
      </c>
      <c r="P1000">
        <v>2.6336349614970901E-8</v>
      </c>
      <c r="Q1000" t="s">
        <v>63</v>
      </c>
    </row>
    <row r="1001" spans="1:17">
      <c r="A1001" t="s">
        <v>3511</v>
      </c>
      <c r="B1001" t="s">
        <v>3512</v>
      </c>
      <c r="C1001">
        <v>564</v>
      </c>
      <c r="D1001" t="s">
        <v>3513</v>
      </c>
      <c r="E1001" t="s">
        <v>3514</v>
      </c>
      <c r="F1001">
        <v>0</v>
      </c>
      <c r="G1001">
        <v>0</v>
      </c>
      <c r="H1001">
        <v>0</v>
      </c>
      <c r="I1001">
        <v>11843000</v>
      </c>
      <c r="J1001">
        <v>22570000</v>
      </c>
      <c r="K1001">
        <v>46296000</v>
      </c>
      <c r="L1001">
        <v>0</v>
      </c>
      <c r="M1001">
        <v>0</v>
      </c>
      <c r="N1001">
        <v>3</v>
      </c>
      <c r="O1001">
        <v>26903000</v>
      </c>
      <c r="P1001">
        <v>3.7170574390567103E-8</v>
      </c>
      <c r="Q1001" t="s">
        <v>63</v>
      </c>
    </row>
    <row r="1002" spans="1:17">
      <c r="A1002" t="s">
        <v>3515</v>
      </c>
      <c r="B1002" t="s">
        <v>3516</v>
      </c>
      <c r="C1002">
        <v>1240</v>
      </c>
      <c r="D1002" t="s">
        <v>3517</v>
      </c>
      <c r="E1002" t="s">
        <v>3518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1</v>
      </c>
      <c r="O1002">
        <v>0</v>
      </c>
      <c r="P1002">
        <v>1</v>
      </c>
      <c r="Q1002" t="s">
        <v>34</v>
      </c>
    </row>
    <row r="1003" spans="1:17">
      <c r="A1003" t="s">
        <v>3519</v>
      </c>
      <c r="B1003" t="s">
        <v>3520</v>
      </c>
      <c r="C1003">
        <v>1374</v>
      </c>
      <c r="D1003" t="s">
        <v>3521</v>
      </c>
      <c r="E1003" t="s">
        <v>3522</v>
      </c>
      <c r="F1003">
        <v>0</v>
      </c>
      <c r="G1003">
        <v>0</v>
      </c>
      <c r="H1003">
        <v>0</v>
      </c>
      <c r="I1003">
        <v>18128000</v>
      </c>
      <c r="J1003">
        <v>0</v>
      </c>
      <c r="K1003">
        <v>0</v>
      </c>
      <c r="L1003">
        <v>0</v>
      </c>
      <c r="M1003">
        <v>0</v>
      </c>
      <c r="N1003">
        <v>1</v>
      </c>
      <c r="O1003">
        <v>18128000</v>
      </c>
      <c r="P1003">
        <v>5.5163280275635498E-8</v>
      </c>
      <c r="Q1003" t="s">
        <v>63</v>
      </c>
    </row>
    <row r="1004" spans="1:17">
      <c r="A1004" t="s">
        <v>3519</v>
      </c>
      <c r="B1004" t="s">
        <v>3520</v>
      </c>
      <c r="C1004">
        <v>1385</v>
      </c>
      <c r="D1004" t="s">
        <v>3523</v>
      </c>
      <c r="E1004" t="s">
        <v>3524</v>
      </c>
      <c r="F1004">
        <v>0</v>
      </c>
      <c r="G1004">
        <v>0</v>
      </c>
      <c r="H1004">
        <v>0</v>
      </c>
      <c r="I1004">
        <v>18128000</v>
      </c>
      <c r="J1004">
        <v>0</v>
      </c>
      <c r="K1004">
        <v>0</v>
      </c>
      <c r="L1004">
        <v>0</v>
      </c>
      <c r="M1004">
        <v>0</v>
      </c>
      <c r="N1004">
        <v>1</v>
      </c>
      <c r="O1004">
        <v>18128000</v>
      </c>
      <c r="P1004">
        <v>5.5163280275635498E-8</v>
      </c>
      <c r="Q1004" t="s">
        <v>63</v>
      </c>
    </row>
    <row r="1005" spans="1:17">
      <c r="A1005" t="s">
        <v>3525</v>
      </c>
      <c r="B1005" t="s">
        <v>3526</v>
      </c>
      <c r="C1005">
        <v>355</v>
      </c>
      <c r="D1005" t="s">
        <v>3527</v>
      </c>
      <c r="E1005" t="s">
        <v>3528</v>
      </c>
      <c r="F1005">
        <v>0</v>
      </c>
      <c r="G1005">
        <v>0</v>
      </c>
      <c r="H1005">
        <v>0</v>
      </c>
      <c r="I1005">
        <v>3736900</v>
      </c>
      <c r="J1005">
        <v>0</v>
      </c>
      <c r="K1005">
        <v>0</v>
      </c>
      <c r="L1005">
        <v>0</v>
      </c>
      <c r="M1005">
        <v>0</v>
      </c>
      <c r="N1005">
        <v>1</v>
      </c>
      <c r="O1005">
        <v>3736900</v>
      </c>
      <c r="P1005">
        <v>2.6760141625373501E-7</v>
      </c>
      <c r="Q1005" t="s">
        <v>63</v>
      </c>
    </row>
    <row r="1006" spans="1:17">
      <c r="A1006" t="s">
        <v>3529</v>
      </c>
      <c r="B1006" t="s">
        <v>3530</v>
      </c>
      <c r="C1006">
        <v>72</v>
      </c>
      <c r="D1006" t="s">
        <v>3531</v>
      </c>
      <c r="E1006" t="s">
        <v>3532</v>
      </c>
      <c r="F1006">
        <v>0</v>
      </c>
      <c r="G1006">
        <v>0</v>
      </c>
      <c r="H1006">
        <v>0</v>
      </c>
      <c r="I1006">
        <v>15380000</v>
      </c>
      <c r="J1006">
        <v>0</v>
      </c>
      <c r="K1006">
        <v>0</v>
      </c>
      <c r="L1006">
        <v>0</v>
      </c>
      <c r="M1006">
        <v>0</v>
      </c>
      <c r="N1006">
        <v>1</v>
      </c>
      <c r="O1006">
        <v>15380000</v>
      </c>
      <c r="P1006">
        <v>6.5019501624219699E-8</v>
      </c>
      <c r="Q1006" t="s">
        <v>63</v>
      </c>
    </row>
    <row r="1007" spans="1:17">
      <c r="A1007" t="s">
        <v>3533</v>
      </c>
      <c r="B1007" t="s">
        <v>3534</v>
      </c>
      <c r="C1007">
        <v>315</v>
      </c>
      <c r="D1007" t="s">
        <v>3535</v>
      </c>
      <c r="E1007" t="s">
        <v>3536</v>
      </c>
      <c r="F1007">
        <v>0</v>
      </c>
      <c r="G1007">
        <v>0</v>
      </c>
      <c r="H1007">
        <v>0</v>
      </c>
      <c r="I1007">
        <v>231710000</v>
      </c>
      <c r="J1007">
        <v>36774000</v>
      </c>
      <c r="K1007">
        <v>169280000</v>
      </c>
      <c r="L1007">
        <v>0</v>
      </c>
      <c r="M1007">
        <v>0</v>
      </c>
      <c r="N1007">
        <v>3</v>
      </c>
      <c r="O1007">
        <v>145921333.33333299</v>
      </c>
      <c r="P1007">
        <v>6.8530075096192901E-9</v>
      </c>
      <c r="Q1007" t="s">
        <v>63</v>
      </c>
    </row>
    <row r="1008" spans="1:17">
      <c r="A1008" t="s">
        <v>3537</v>
      </c>
      <c r="B1008" t="s">
        <v>3538</v>
      </c>
      <c r="C1008">
        <v>252</v>
      </c>
      <c r="D1008" t="s">
        <v>3539</v>
      </c>
      <c r="E1008" t="s">
        <v>3540</v>
      </c>
      <c r="F1008">
        <v>0</v>
      </c>
      <c r="G1008">
        <v>0</v>
      </c>
      <c r="H1008">
        <v>0</v>
      </c>
      <c r="I1008">
        <v>13874000</v>
      </c>
      <c r="J1008">
        <v>0</v>
      </c>
      <c r="K1008">
        <v>0</v>
      </c>
      <c r="L1008">
        <v>0</v>
      </c>
      <c r="M1008">
        <v>0</v>
      </c>
      <c r="N1008">
        <v>1</v>
      </c>
      <c r="O1008">
        <v>13874000</v>
      </c>
      <c r="P1008">
        <v>7.2077261634909796E-8</v>
      </c>
      <c r="Q1008" t="s">
        <v>63</v>
      </c>
    </row>
    <row r="1009" spans="1:17">
      <c r="A1009" t="s">
        <v>3541</v>
      </c>
      <c r="B1009" t="s">
        <v>3542</v>
      </c>
      <c r="C1009">
        <v>532</v>
      </c>
      <c r="D1009" t="s">
        <v>3543</v>
      </c>
      <c r="E1009" t="s">
        <v>3544</v>
      </c>
      <c r="F1009">
        <v>0</v>
      </c>
      <c r="G1009">
        <v>0</v>
      </c>
      <c r="H1009">
        <v>0</v>
      </c>
      <c r="I1009">
        <v>65942000</v>
      </c>
      <c r="J1009">
        <v>0</v>
      </c>
      <c r="K1009">
        <v>0</v>
      </c>
      <c r="L1009">
        <v>0</v>
      </c>
      <c r="M1009">
        <v>0</v>
      </c>
      <c r="N1009">
        <v>1</v>
      </c>
      <c r="O1009">
        <v>65942000</v>
      </c>
      <c r="P1009">
        <v>1.51648416007273E-8</v>
      </c>
      <c r="Q1009" t="s">
        <v>63</v>
      </c>
    </row>
    <row r="1010" spans="1:17">
      <c r="A1010" t="s">
        <v>3271</v>
      </c>
      <c r="B1010" t="s">
        <v>3272</v>
      </c>
      <c r="C1010">
        <v>1385</v>
      </c>
      <c r="D1010" t="s">
        <v>3545</v>
      </c>
      <c r="E1010" t="s">
        <v>3546</v>
      </c>
      <c r="F1010">
        <v>0</v>
      </c>
      <c r="G1010">
        <v>0</v>
      </c>
      <c r="H1010">
        <v>0</v>
      </c>
      <c r="I1010">
        <v>15140000</v>
      </c>
      <c r="J1010">
        <v>0</v>
      </c>
      <c r="K1010">
        <v>0</v>
      </c>
      <c r="L1010">
        <v>0</v>
      </c>
      <c r="M1010">
        <v>0</v>
      </c>
      <c r="N1010">
        <v>1</v>
      </c>
      <c r="O1010">
        <v>15140000</v>
      </c>
      <c r="P1010">
        <v>6.6050193787966095E-8</v>
      </c>
      <c r="Q1010" t="s">
        <v>63</v>
      </c>
    </row>
    <row r="1011" spans="1:17">
      <c r="A1011" t="s">
        <v>3547</v>
      </c>
      <c r="B1011" t="s">
        <v>3548</v>
      </c>
      <c r="C1011">
        <v>1785</v>
      </c>
      <c r="D1011" t="s">
        <v>3549</v>
      </c>
      <c r="E1011" t="s">
        <v>3550</v>
      </c>
      <c r="F1011">
        <v>0</v>
      </c>
      <c r="G1011">
        <v>0</v>
      </c>
      <c r="H1011">
        <v>0</v>
      </c>
      <c r="I1011">
        <v>184590000</v>
      </c>
      <c r="J1011">
        <v>0</v>
      </c>
      <c r="K1011">
        <v>0</v>
      </c>
      <c r="L1011">
        <v>0</v>
      </c>
      <c r="M1011">
        <v>0</v>
      </c>
      <c r="N1011">
        <v>1</v>
      </c>
      <c r="O1011">
        <v>184590000</v>
      </c>
      <c r="P1011">
        <v>5.4174115314079199E-9</v>
      </c>
      <c r="Q1011" t="s">
        <v>63</v>
      </c>
    </row>
    <row r="1012" spans="1:17">
      <c r="A1012" t="s">
        <v>3551</v>
      </c>
      <c r="B1012" t="s">
        <v>3552</v>
      </c>
      <c r="C1012">
        <v>288</v>
      </c>
      <c r="D1012" t="s">
        <v>3553</v>
      </c>
      <c r="E1012" t="s">
        <v>3554</v>
      </c>
      <c r="F1012">
        <v>0</v>
      </c>
      <c r="G1012">
        <v>0</v>
      </c>
      <c r="H1012">
        <v>0</v>
      </c>
      <c r="I1012">
        <v>11653000</v>
      </c>
      <c r="J1012">
        <v>5805600</v>
      </c>
      <c r="K1012">
        <v>0</v>
      </c>
      <c r="L1012">
        <v>0</v>
      </c>
      <c r="M1012">
        <v>0</v>
      </c>
      <c r="N1012">
        <v>2</v>
      </c>
      <c r="O1012">
        <v>8729300</v>
      </c>
      <c r="P1012">
        <v>1.14556709638034E-7</v>
      </c>
      <c r="Q1012" t="s">
        <v>63</v>
      </c>
    </row>
    <row r="1013" spans="1:17">
      <c r="A1013" t="s">
        <v>3555</v>
      </c>
      <c r="B1013" t="s">
        <v>3556</v>
      </c>
      <c r="C1013">
        <v>116</v>
      </c>
      <c r="D1013" t="s">
        <v>3557</v>
      </c>
      <c r="E1013" t="s">
        <v>3558</v>
      </c>
      <c r="F1013">
        <v>0</v>
      </c>
      <c r="G1013">
        <v>0</v>
      </c>
      <c r="H1013">
        <v>0</v>
      </c>
      <c r="I1013">
        <v>18706000</v>
      </c>
      <c r="J1013">
        <v>0</v>
      </c>
      <c r="K1013">
        <v>0</v>
      </c>
      <c r="L1013">
        <v>0</v>
      </c>
      <c r="M1013">
        <v>0</v>
      </c>
      <c r="N1013">
        <v>1</v>
      </c>
      <c r="O1013">
        <v>18706000</v>
      </c>
      <c r="P1013">
        <v>5.34587804202512E-8</v>
      </c>
      <c r="Q1013" t="s">
        <v>63</v>
      </c>
    </row>
    <row r="1014" spans="1:17">
      <c r="A1014" t="s">
        <v>3559</v>
      </c>
      <c r="B1014" t="s">
        <v>3560</v>
      </c>
      <c r="C1014">
        <v>197</v>
      </c>
      <c r="D1014" t="s">
        <v>3561</v>
      </c>
      <c r="E1014" t="s">
        <v>3562</v>
      </c>
      <c r="F1014">
        <v>0</v>
      </c>
      <c r="G1014">
        <v>0</v>
      </c>
      <c r="H1014">
        <v>0</v>
      </c>
      <c r="I1014">
        <v>2675800000</v>
      </c>
      <c r="J1014">
        <v>0</v>
      </c>
      <c r="K1014">
        <v>0</v>
      </c>
      <c r="L1014">
        <v>0</v>
      </c>
      <c r="M1014">
        <v>0</v>
      </c>
      <c r="N1014">
        <v>1</v>
      </c>
      <c r="O1014">
        <v>2675800000</v>
      </c>
      <c r="P1014">
        <v>3.73720008829614E-10</v>
      </c>
      <c r="Q1014" t="s">
        <v>63</v>
      </c>
    </row>
    <row r="1015" spans="1:17">
      <c r="A1015" t="s">
        <v>888</v>
      </c>
      <c r="B1015" t="s">
        <v>889</v>
      </c>
      <c r="C1015">
        <v>9</v>
      </c>
      <c r="D1015" t="s">
        <v>3563</v>
      </c>
      <c r="E1015" t="s">
        <v>3564</v>
      </c>
      <c r="F1015">
        <v>0</v>
      </c>
      <c r="G1015">
        <v>0</v>
      </c>
      <c r="H1015">
        <v>0</v>
      </c>
      <c r="I1015">
        <v>95779000</v>
      </c>
      <c r="J1015">
        <v>0</v>
      </c>
      <c r="K1015">
        <v>0</v>
      </c>
      <c r="L1015">
        <v>0</v>
      </c>
      <c r="M1015">
        <v>0</v>
      </c>
      <c r="N1015">
        <v>1</v>
      </c>
      <c r="O1015">
        <v>95779000</v>
      </c>
      <c r="P1015">
        <v>1.04407019237964E-8</v>
      </c>
      <c r="Q1015" t="s">
        <v>63</v>
      </c>
    </row>
    <row r="1016" spans="1:17">
      <c r="A1016" t="s">
        <v>3565</v>
      </c>
      <c r="B1016" t="s">
        <v>3566</v>
      </c>
      <c r="C1016">
        <v>271</v>
      </c>
      <c r="D1016" t="s">
        <v>3567</v>
      </c>
      <c r="E1016" t="s">
        <v>3568</v>
      </c>
      <c r="F1016">
        <v>0</v>
      </c>
      <c r="G1016">
        <v>0</v>
      </c>
      <c r="H1016">
        <v>0</v>
      </c>
      <c r="I1016">
        <v>134103000</v>
      </c>
      <c r="J1016">
        <v>0</v>
      </c>
      <c r="K1016">
        <v>12780000</v>
      </c>
      <c r="L1016">
        <v>0</v>
      </c>
      <c r="M1016">
        <v>0</v>
      </c>
      <c r="N1016">
        <v>2</v>
      </c>
      <c r="O1016">
        <v>73441500</v>
      </c>
      <c r="P1016">
        <v>1.36162794385153E-8</v>
      </c>
      <c r="Q1016" t="s">
        <v>63</v>
      </c>
    </row>
    <row r="1017" spans="1:17">
      <c r="A1017" t="s">
        <v>3569</v>
      </c>
      <c r="B1017" t="s">
        <v>3570</v>
      </c>
      <c r="C1017">
        <v>98</v>
      </c>
      <c r="D1017" t="s">
        <v>3571</v>
      </c>
      <c r="E1017" t="s">
        <v>3572</v>
      </c>
      <c r="F1017">
        <v>0</v>
      </c>
      <c r="G1017">
        <v>0</v>
      </c>
      <c r="H1017">
        <v>0</v>
      </c>
      <c r="I1017">
        <v>37934000</v>
      </c>
      <c r="J1017">
        <v>0</v>
      </c>
      <c r="K1017">
        <v>0</v>
      </c>
      <c r="L1017">
        <v>0</v>
      </c>
      <c r="M1017">
        <v>0</v>
      </c>
      <c r="N1017">
        <v>1</v>
      </c>
      <c r="O1017">
        <v>37934000</v>
      </c>
      <c r="P1017">
        <v>2.6361574672811301E-8</v>
      </c>
      <c r="Q1017" t="s">
        <v>63</v>
      </c>
    </row>
    <row r="1018" spans="1:17">
      <c r="A1018" t="s">
        <v>3573</v>
      </c>
      <c r="B1018" t="s">
        <v>3574</v>
      </c>
      <c r="C1018">
        <v>861</v>
      </c>
      <c r="D1018" t="s">
        <v>3575</v>
      </c>
      <c r="E1018" t="s">
        <v>3576</v>
      </c>
      <c r="F1018">
        <v>0</v>
      </c>
      <c r="G1018">
        <v>0</v>
      </c>
      <c r="H1018">
        <v>0</v>
      </c>
      <c r="I1018">
        <v>101150000</v>
      </c>
      <c r="J1018">
        <v>69376000</v>
      </c>
      <c r="K1018">
        <v>128000000</v>
      </c>
      <c r="L1018">
        <v>0</v>
      </c>
      <c r="M1018">
        <v>0</v>
      </c>
      <c r="N1018">
        <v>3</v>
      </c>
      <c r="O1018">
        <v>99508666.666666701</v>
      </c>
      <c r="P1018">
        <v>1.0049375832764599E-8</v>
      </c>
      <c r="Q1018" t="s">
        <v>63</v>
      </c>
    </row>
    <row r="1019" spans="1:17">
      <c r="A1019" t="s">
        <v>3577</v>
      </c>
      <c r="B1019" t="s">
        <v>3578</v>
      </c>
      <c r="C1019">
        <v>90</v>
      </c>
      <c r="D1019" t="s">
        <v>3579</v>
      </c>
      <c r="E1019" t="s">
        <v>3580</v>
      </c>
      <c r="F1019">
        <v>0</v>
      </c>
      <c r="G1019">
        <v>0</v>
      </c>
      <c r="H1019">
        <v>0</v>
      </c>
      <c r="I1019">
        <v>19195000</v>
      </c>
      <c r="J1019">
        <v>0</v>
      </c>
      <c r="K1019">
        <v>0</v>
      </c>
      <c r="L1019">
        <v>0</v>
      </c>
      <c r="M1019">
        <v>0</v>
      </c>
      <c r="N1019">
        <v>1</v>
      </c>
      <c r="O1019">
        <v>19195000</v>
      </c>
      <c r="P1019">
        <v>5.2096897520349198E-8</v>
      </c>
      <c r="Q1019" t="s">
        <v>63</v>
      </c>
    </row>
    <row r="1020" spans="1:17">
      <c r="A1020" t="s">
        <v>3399</v>
      </c>
      <c r="B1020" t="s">
        <v>3400</v>
      </c>
      <c r="C1020">
        <v>770</v>
      </c>
      <c r="D1020" t="s">
        <v>3581</v>
      </c>
      <c r="E1020" t="s">
        <v>3582</v>
      </c>
      <c r="F1020">
        <v>0</v>
      </c>
      <c r="G1020">
        <v>0</v>
      </c>
      <c r="H1020">
        <v>0</v>
      </c>
      <c r="I1020">
        <v>224950000</v>
      </c>
      <c r="J1020">
        <v>0</v>
      </c>
      <c r="K1020">
        <v>0</v>
      </c>
      <c r="L1020">
        <v>0</v>
      </c>
      <c r="M1020">
        <v>0</v>
      </c>
      <c r="N1020">
        <v>1</v>
      </c>
      <c r="O1020">
        <v>224950000</v>
      </c>
      <c r="P1020">
        <v>4.4454322985310901E-9</v>
      </c>
      <c r="Q1020" t="s">
        <v>63</v>
      </c>
    </row>
    <row r="1021" spans="1:17">
      <c r="A1021" t="s">
        <v>3583</v>
      </c>
      <c r="B1021" t="s">
        <v>3584</v>
      </c>
      <c r="C1021">
        <v>165</v>
      </c>
      <c r="D1021" t="s">
        <v>3585</v>
      </c>
      <c r="E1021" t="s">
        <v>3586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2</v>
      </c>
      <c r="O1021">
        <v>0</v>
      </c>
      <c r="P1021">
        <v>1</v>
      </c>
      <c r="Q1021" t="s">
        <v>34</v>
      </c>
    </row>
    <row r="1022" spans="1:17">
      <c r="A1022" t="s">
        <v>3587</v>
      </c>
      <c r="B1022" t="s">
        <v>3588</v>
      </c>
      <c r="C1022">
        <v>492</v>
      </c>
      <c r="D1022" t="s">
        <v>3589</v>
      </c>
      <c r="E1022" t="s">
        <v>3590</v>
      </c>
      <c r="F1022">
        <v>0</v>
      </c>
      <c r="G1022">
        <v>0</v>
      </c>
      <c r="H1022">
        <v>0</v>
      </c>
      <c r="I1022">
        <v>44114000</v>
      </c>
      <c r="J1022">
        <v>0</v>
      </c>
      <c r="K1022">
        <v>0</v>
      </c>
      <c r="L1022">
        <v>0</v>
      </c>
      <c r="M1022">
        <v>0</v>
      </c>
      <c r="N1022">
        <v>1</v>
      </c>
      <c r="O1022">
        <v>44114000</v>
      </c>
      <c r="P1022">
        <v>2.2668540085493499E-8</v>
      </c>
      <c r="Q1022" t="s">
        <v>63</v>
      </c>
    </row>
    <row r="1023" spans="1:17">
      <c r="A1023" t="s">
        <v>3441</v>
      </c>
      <c r="B1023" t="s">
        <v>3442</v>
      </c>
      <c r="C1023">
        <v>703</v>
      </c>
      <c r="D1023" t="s">
        <v>3591</v>
      </c>
      <c r="E1023" t="s">
        <v>3592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1</v>
      </c>
      <c r="O1023">
        <v>0</v>
      </c>
      <c r="P1023">
        <v>1</v>
      </c>
      <c r="Q1023" t="s">
        <v>34</v>
      </c>
    </row>
    <row r="1024" spans="1:17">
      <c r="A1024" t="s">
        <v>3445</v>
      </c>
      <c r="B1024" t="s">
        <v>3446</v>
      </c>
      <c r="C1024">
        <v>554</v>
      </c>
      <c r="D1024" t="s">
        <v>3593</v>
      </c>
      <c r="E1024" t="s">
        <v>3594</v>
      </c>
      <c r="F1024">
        <v>0</v>
      </c>
      <c r="G1024">
        <v>0</v>
      </c>
      <c r="H1024">
        <v>0</v>
      </c>
      <c r="I1024">
        <v>53366000</v>
      </c>
      <c r="J1024">
        <v>0</v>
      </c>
      <c r="K1024">
        <v>0</v>
      </c>
      <c r="L1024">
        <v>0</v>
      </c>
      <c r="M1024">
        <v>0</v>
      </c>
      <c r="N1024">
        <v>1</v>
      </c>
      <c r="O1024">
        <v>53366000</v>
      </c>
      <c r="P1024">
        <v>1.87385223037417E-8</v>
      </c>
      <c r="Q1024" t="s">
        <v>63</v>
      </c>
    </row>
    <row r="1025" spans="1:17">
      <c r="A1025" t="s">
        <v>3467</v>
      </c>
      <c r="B1025" t="s">
        <v>3468</v>
      </c>
      <c r="C1025">
        <v>31</v>
      </c>
      <c r="D1025" t="s">
        <v>3595</v>
      </c>
      <c r="E1025" t="s">
        <v>3596</v>
      </c>
      <c r="F1025">
        <v>0</v>
      </c>
      <c r="G1025">
        <v>0</v>
      </c>
      <c r="H1025">
        <v>0</v>
      </c>
      <c r="I1025">
        <v>53352000</v>
      </c>
      <c r="J1025">
        <v>0</v>
      </c>
      <c r="K1025">
        <v>0</v>
      </c>
      <c r="L1025">
        <v>0</v>
      </c>
      <c r="M1025">
        <v>0</v>
      </c>
      <c r="N1025">
        <v>1</v>
      </c>
      <c r="O1025">
        <v>53352000</v>
      </c>
      <c r="P1025">
        <v>1.8743439444754801E-8</v>
      </c>
      <c r="Q1025" t="s">
        <v>63</v>
      </c>
    </row>
    <row r="1026" spans="1:17">
      <c r="A1026" t="s">
        <v>2544</v>
      </c>
      <c r="B1026" t="s">
        <v>2545</v>
      </c>
      <c r="C1026">
        <v>479</v>
      </c>
      <c r="D1026" t="s">
        <v>3597</v>
      </c>
      <c r="E1026" t="s">
        <v>3598</v>
      </c>
      <c r="F1026">
        <v>0</v>
      </c>
      <c r="G1026">
        <v>0</v>
      </c>
      <c r="H1026">
        <v>0</v>
      </c>
      <c r="I1026">
        <v>132760000</v>
      </c>
      <c r="J1026">
        <v>0</v>
      </c>
      <c r="K1026">
        <v>0</v>
      </c>
      <c r="L1026">
        <v>0</v>
      </c>
      <c r="M1026">
        <v>0</v>
      </c>
      <c r="N1026">
        <v>1</v>
      </c>
      <c r="O1026">
        <v>132760000</v>
      </c>
      <c r="P1026">
        <v>7.5323892171407895E-9</v>
      </c>
      <c r="Q1026" t="s">
        <v>63</v>
      </c>
    </row>
    <row r="1027" spans="1:17">
      <c r="A1027" t="s">
        <v>3599</v>
      </c>
      <c r="B1027" t="s">
        <v>3600</v>
      </c>
      <c r="C1027">
        <v>624</v>
      </c>
      <c r="D1027" t="s">
        <v>3601</v>
      </c>
      <c r="E1027" t="s">
        <v>3602</v>
      </c>
      <c r="F1027">
        <v>0</v>
      </c>
      <c r="G1027">
        <v>0</v>
      </c>
      <c r="H1027">
        <v>0</v>
      </c>
      <c r="I1027">
        <v>78220000</v>
      </c>
      <c r="J1027">
        <v>48056000</v>
      </c>
      <c r="K1027">
        <v>0</v>
      </c>
      <c r="L1027">
        <v>0</v>
      </c>
      <c r="M1027">
        <v>0</v>
      </c>
      <c r="N1027">
        <v>2</v>
      </c>
      <c r="O1027">
        <v>63138000</v>
      </c>
      <c r="P1027">
        <v>1.58383221540384E-8</v>
      </c>
      <c r="Q1027" t="s">
        <v>63</v>
      </c>
    </row>
    <row r="1028" spans="1:17">
      <c r="A1028" t="s">
        <v>3603</v>
      </c>
      <c r="B1028" t="s">
        <v>3604</v>
      </c>
      <c r="C1028">
        <v>2255</v>
      </c>
      <c r="D1028" t="s">
        <v>3605</v>
      </c>
      <c r="E1028" t="s">
        <v>3606</v>
      </c>
      <c r="F1028">
        <v>0</v>
      </c>
      <c r="G1028">
        <v>0</v>
      </c>
      <c r="H1028">
        <v>0</v>
      </c>
      <c r="I1028">
        <v>17158000</v>
      </c>
      <c r="J1028">
        <v>12950900</v>
      </c>
      <c r="K1028">
        <v>11521000</v>
      </c>
      <c r="L1028">
        <v>0</v>
      </c>
      <c r="M1028">
        <v>0</v>
      </c>
      <c r="N1028">
        <v>3</v>
      </c>
      <c r="O1028">
        <v>13876633.3333333</v>
      </c>
      <c r="P1028">
        <v>7.2063583717694496E-8</v>
      </c>
      <c r="Q1028" t="s">
        <v>63</v>
      </c>
    </row>
    <row r="1029" spans="1:17">
      <c r="A1029" t="s">
        <v>436</v>
      </c>
      <c r="B1029" t="s">
        <v>437</v>
      </c>
      <c r="C1029">
        <v>641</v>
      </c>
      <c r="D1029" t="s">
        <v>3607</v>
      </c>
      <c r="E1029" t="s">
        <v>3608</v>
      </c>
      <c r="F1029">
        <v>0</v>
      </c>
      <c r="G1029">
        <v>0</v>
      </c>
      <c r="H1029">
        <v>0</v>
      </c>
      <c r="I1029">
        <v>4217400</v>
      </c>
      <c r="J1029">
        <v>0</v>
      </c>
      <c r="K1029">
        <v>0</v>
      </c>
      <c r="L1029">
        <v>0</v>
      </c>
      <c r="M1029">
        <v>0</v>
      </c>
      <c r="N1029">
        <v>1</v>
      </c>
      <c r="O1029">
        <v>4217400</v>
      </c>
      <c r="P1029">
        <v>2.37112856946731E-7</v>
      </c>
      <c r="Q1029" t="s">
        <v>63</v>
      </c>
    </row>
    <row r="1030" spans="1:17">
      <c r="A1030" t="s">
        <v>3609</v>
      </c>
      <c r="B1030" t="s">
        <v>3610</v>
      </c>
      <c r="C1030">
        <v>28</v>
      </c>
      <c r="D1030" t="s">
        <v>3611</v>
      </c>
      <c r="E1030" t="s">
        <v>3612</v>
      </c>
      <c r="F1030">
        <v>0</v>
      </c>
      <c r="G1030">
        <v>0</v>
      </c>
      <c r="H1030">
        <v>0</v>
      </c>
      <c r="I1030">
        <v>23409000</v>
      </c>
      <c r="J1030">
        <v>0</v>
      </c>
      <c r="K1030">
        <v>0</v>
      </c>
      <c r="L1030">
        <v>0</v>
      </c>
      <c r="M1030">
        <v>0</v>
      </c>
      <c r="N1030">
        <v>1</v>
      </c>
      <c r="O1030">
        <v>23409000</v>
      </c>
      <c r="P1030">
        <v>4.2718610674586199E-8</v>
      </c>
      <c r="Q1030" t="s">
        <v>63</v>
      </c>
    </row>
    <row r="1031" spans="1:17">
      <c r="A1031" t="s">
        <v>3613</v>
      </c>
      <c r="B1031" t="s">
        <v>3614</v>
      </c>
      <c r="C1031">
        <v>75</v>
      </c>
      <c r="D1031" t="s">
        <v>3615</v>
      </c>
      <c r="E1031" t="s">
        <v>3616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1</v>
      </c>
      <c r="O1031">
        <v>0</v>
      </c>
      <c r="P1031">
        <v>1</v>
      </c>
      <c r="Q1031" t="s">
        <v>34</v>
      </c>
    </row>
    <row r="1032" spans="1:17">
      <c r="A1032" t="s">
        <v>3617</v>
      </c>
      <c r="B1032" t="s">
        <v>3618</v>
      </c>
      <c r="C1032">
        <v>1234</v>
      </c>
      <c r="D1032" t="s">
        <v>3619</v>
      </c>
      <c r="E1032" t="s">
        <v>3620</v>
      </c>
      <c r="F1032">
        <v>0</v>
      </c>
      <c r="G1032">
        <v>0</v>
      </c>
      <c r="H1032">
        <v>0</v>
      </c>
      <c r="I1032">
        <v>163430000</v>
      </c>
      <c r="J1032">
        <v>0</v>
      </c>
      <c r="K1032">
        <v>0</v>
      </c>
      <c r="L1032">
        <v>0</v>
      </c>
      <c r="M1032">
        <v>0</v>
      </c>
      <c r="N1032">
        <v>1</v>
      </c>
      <c r="O1032">
        <v>163430000</v>
      </c>
      <c r="P1032">
        <v>6.1188275951855397E-9</v>
      </c>
      <c r="Q1032" t="s">
        <v>63</v>
      </c>
    </row>
    <row r="1033" spans="1:17">
      <c r="A1033" t="s">
        <v>3621</v>
      </c>
      <c r="B1033" t="s">
        <v>3622</v>
      </c>
      <c r="C1033">
        <v>274</v>
      </c>
      <c r="D1033" t="s">
        <v>3623</v>
      </c>
      <c r="E1033" t="s">
        <v>3624</v>
      </c>
      <c r="F1033">
        <v>0</v>
      </c>
      <c r="G1033">
        <v>0</v>
      </c>
      <c r="H1033">
        <v>0</v>
      </c>
      <c r="I1033">
        <v>52114000</v>
      </c>
      <c r="J1033">
        <v>0</v>
      </c>
      <c r="K1033">
        <v>0</v>
      </c>
      <c r="L1033">
        <v>0</v>
      </c>
      <c r="M1033">
        <v>0</v>
      </c>
      <c r="N1033">
        <v>1</v>
      </c>
      <c r="O1033">
        <v>52114000</v>
      </c>
      <c r="P1033">
        <v>1.9188701324237199E-8</v>
      </c>
      <c r="Q1033" t="s">
        <v>63</v>
      </c>
    </row>
    <row r="1034" spans="1:17">
      <c r="A1034" t="s">
        <v>3625</v>
      </c>
      <c r="B1034" t="s">
        <v>3626</v>
      </c>
      <c r="C1034">
        <v>377</v>
      </c>
      <c r="D1034" t="s">
        <v>3627</v>
      </c>
      <c r="E1034" t="s">
        <v>3628</v>
      </c>
      <c r="F1034">
        <v>0</v>
      </c>
      <c r="G1034">
        <v>0</v>
      </c>
      <c r="H1034">
        <v>0</v>
      </c>
      <c r="I1034">
        <v>14023000</v>
      </c>
      <c r="J1034">
        <v>0</v>
      </c>
      <c r="K1034">
        <v>0</v>
      </c>
      <c r="L1034">
        <v>0</v>
      </c>
      <c r="M1034">
        <v>0</v>
      </c>
      <c r="N1034">
        <v>1</v>
      </c>
      <c r="O1034">
        <v>14023000</v>
      </c>
      <c r="P1034">
        <v>7.13114118725371E-8</v>
      </c>
      <c r="Q1034" t="s">
        <v>63</v>
      </c>
    </row>
    <row r="1035" spans="1:17">
      <c r="A1035" t="s">
        <v>3629</v>
      </c>
      <c r="B1035" t="s">
        <v>3630</v>
      </c>
      <c r="C1035">
        <v>1287</v>
      </c>
      <c r="D1035" t="s">
        <v>3631</v>
      </c>
      <c r="E1035" t="s">
        <v>3632</v>
      </c>
      <c r="F1035">
        <v>0</v>
      </c>
      <c r="G1035">
        <v>0</v>
      </c>
      <c r="H1035">
        <v>0</v>
      </c>
      <c r="I1035">
        <v>11348000</v>
      </c>
      <c r="J1035">
        <v>0</v>
      </c>
      <c r="K1035">
        <v>0</v>
      </c>
      <c r="L1035">
        <v>0</v>
      </c>
      <c r="M1035">
        <v>0</v>
      </c>
      <c r="N1035">
        <v>1</v>
      </c>
      <c r="O1035">
        <v>11348000</v>
      </c>
      <c r="P1035">
        <v>8.8121247081314099E-8</v>
      </c>
      <c r="Q1035" t="s">
        <v>63</v>
      </c>
    </row>
    <row r="1036" spans="1:17">
      <c r="A1036" t="s">
        <v>3633</v>
      </c>
      <c r="B1036" t="s">
        <v>3634</v>
      </c>
      <c r="C1036">
        <v>1386</v>
      </c>
      <c r="D1036" t="s">
        <v>3635</v>
      </c>
      <c r="E1036" t="s">
        <v>3636</v>
      </c>
      <c r="F1036">
        <v>0</v>
      </c>
      <c r="G1036">
        <v>0</v>
      </c>
      <c r="H1036">
        <v>0</v>
      </c>
      <c r="I1036">
        <v>61320000</v>
      </c>
      <c r="J1036">
        <v>0</v>
      </c>
      <c r="K1036">
        <v>0</v>
      </c>
      <c r="L1036">
        <v>0</v>
      </c>
      <c r="M1036">
        <v>0</v>
      </c>
      <c r="N1036">
        <v>1</v>
      </c>
      <c r="O1036">
        <v>61320000</v>
      </c>
      <c r="P1036">
        <v>1.63078927542744E-8</v>
      </c>
      <c r="Q1036" t="s">
        <v>63</v>
      </c>
    </row>
    <row r="1037" spans="1:17">
      <c r="A1037" t="s">
        <v>2846</v>
      </c>
      <c r="B1037" t="s">
        <v>2847</v>
      </c>
      <c r="C1037">
        <v>1067</v>
      </c>
      <c r="D1037" t="s">
        <v>3637</v>
      </c>
      <c r="E1037" t="s">
        <v>3638</v>
      </c>
      <c r="F1037">
        <v>0</v>
      </c>
      <c r="G1037">
        <v>0</v>
      </c>
      <c r="H1037">
        <v>0</v>
      </c>
      <c r="I1037">
        <v>13871000</v>
      </c>
      <c r="J1037">
        <v>0</v>
      </c>
      <c r="K1037">
        <v>0</v>
      </c>
      <c r="L1037">
        <v>0</v>
      </c>
      <c r="M1037">
        <v>0</v>
      </c>
      <c r="N1037">
        <v>1</v>
      </c>
      <c r="O1037">
        <v>13871000</v>
      </c>
      <c r="P1037">
        <v>7.2092850400630802E-8</v>
      </c>
      <c r="Q1037" t="s">
        <v>63</v>
      </c>
    </row>
    <row r="1038" spans="1:17">
      <c r="A1038" t="s">
        <v>3639</v>
      </c>
      <c r="B1038" t="s">
        <v>3640</v>
      </c>
      <c r="C1038">
        <v>44</v>
      </c>
      <c r="D1038" t="s">
        <v>3641</v>
      </c>
      <c r="E1038" t="s">
        <v>3642</v>
      </c>
      <c r="F1038">
        <v>0</v>
      </c>
      <c r="G1038">
        <v>0</v>
      </c>
      <c r="H1038">
        <v>0</v>
      </c>
      <c r="I1038">
        <v>74683000</v>
      </c>
      <c r="J1038">
        <v>115940000</v>
      </c>
      <c r="K1038">
        <v>35624000</v>
      </c>
      <c r="L1038">
        <v>0</v>
      </c>
      <c r="M1038">
        <v>0</v>
      </c>
      <c r="N1038">
        <v>3</v>
      </c>
      <c r="O1038">
        <v>75415666.666666701</v>
      </c>
      <c r="P1038">
        <v>1.32598441536041E-8</v>
      </c>
      <c r="Q1038" t="s">
        <v>63</v>
      </c>
    </row>
    <row r="1039" spans="1:17">
      <c r="A1039" t="s">
        <v>3639</v>
      </c>
      <c r="B1039" t="s">
        <v>3640</v>
      </c>
      <c r="C1039">
        <v>46</v>
      </c>
      <c r="D1039" t="s">
        <v>3643</v>
      </c>
      <c r="E1039" t="s">
        <v>3644</v>
      </c>
      <c r="F1039">
        <v>0</v>
      </c>
      <c r="G1039">
        <v>0</v>
      </c>
      <c r="H1039">
        <v>0</v>
      </c>
      <c r="I1039">
        <v>74683000</v>
      </c>
      <c r="J1039">
        <v>115940000</v>
      </c>
      <c r="K1039">
        <v>35624000</v>
      </c>
      <c r="L1039">
        <v>0</v>
      </c>
      <c r="M1039">
        <v>0</v>
      </c>
      <c r="N1039">
        <v>3</v>
      </c>
      <c r="O1039">
        <v>75415666.666666701</v>
      </c>
      <c r="P1039">
        <v>1.32598441536041E-8</v>
      </c>
      <c r="Q1039" t="s">
        <v>63</v>
      </c>
    </row>
    <row r="1040" spans="1:17">
      <c r="A1040" t="s">
        <v>3645</v>
      </c>
      <c r="B1040" t="s">
        <v>3646</v>
      </c>
      <c r="C1040">
        <v>514</v>
      </c>
      <c r="D1040" t="s">
        <v>3647</v>
      </c>
      <c r="E1040" t="s">
        <v>3648</v>
      </c>
      <c r="F1040">
        <v>0</v>
      </c>
      <c r="G1040">
        <v>0</v>
      </c>
      <c r="H1040">
        <v>0</v>
      </c>
      <c r="I1040">
        <v>33784000</v>
      </c>
      <c r="J1040">
        <v>0</v>
      </c>
      <c r="K1040">
        <v>0</v>
      </c>
      <c r="L1040">
        <v>0</v>
      </c>
      <c r="M1040">
        <v>0</v>
      </c>
      <c r="N1040">
        <v>1</v>
      </c>
      <c r="O1040">
        <v>33784000</v>
      </c>
      <c r="P1040">
        <v>2.95998096850637E-8</v>
      </c>
      <c r="Q1040" t="s">
        <v>63</v>
      </c>
    </row>
    <row r="1041" spans="1:17">
      <c r="A1041" t="s">
        <v>3645</v>
      </c>
      <c r="B1041" t="s">
        <v>3646</v>
      </c>
      <c r="C1041">
        <v>521</v>
      </c>
      <c r="D1041" t="s">
        <v>3649</v>
      </c>
      <c r="E1041" t="s">
        <v>3650</v>
      </c>
      <c r="F1041">
        <v>0</v>
      </c>
      <c r="G1041">
        <v>0</v>
      </c>
      <c r="H1041">
        <v>0</v>
      </c>
      <c r="I1041">
        <v>33784000</v>
      </c>
      <c r="J1041">
        <v>0</v>
      </c>
      <c r="K1041">
        <v>0</v>
      </c>
      <c r="L1041">
        <v>0</v>
      </c>
      <c r="M1041">
        <v>0</v>
      </c>
      <c r="N1041">
        <v>1</v>
      </c>
      <c r="O1041">
        <v>33784000</v>
      </c>
      <c r="P1041">
        <v>2.95998096850637E-8</v>
      </c>
      <c r="Q1041" t="s">
        <v>63</v>
      </c>
    </row>
    <row r="1042" spans="1:17">
      <c r="A1042" t="s">
        <v>3651</v>
      </c>
      <c r="B1042" t="s">
        <v>3652</v>
      </c>
      <c r="C1042">
        <v>440</v>
      </c>
      <c r="D1042" t="s">
        <v>3653</v>
      </c>
      <c r="E1042" t="s">
        <v>3654</v>
      </c>
      <c r="F1042">
        <v>0</v>
      </c>
      <c r="G1042">
        <v>0</v>
      </c>
      <c r="H1042">
        <v>0</v>
      </c>
      <c r="I1042">
        <v>726570000</v>
      </c>
      <c r="J1042">
        <v>0</v>
      </c>
      <c r="K1042">
        <v>160350000</v>
      </c>
      <c r="L1042">
        <v>0</v>
      </c>
      <c r="M1042">
        <v>0</v>
      </c>
      <c r="N1042">
        <v>2</v>
      </c>
      <c r="O1042">
        <v>443460000</v>
      </c>
      <c r="P1042">
        <v>2.25499480842693E-9</v>
      </c>
      <c r="Q1042" t="s">
        <v>63</v>
      </c>
    </row>
    <row r="1043" spans="1:17">
      <c r="A1043" t="s">
        <v>3651</v>
      </c>
      <c r="B1043" t="s">
        <v>3652</v>
      </c>
      <c r="C1043">
        <v>441</v>
      </c>
      <c r="D1043" t="s">
        <v>3655</v>
      </c>
      <c r="E1043" t="s">
        <v>3656</v>
      </c>
      <c r="F1043">
        <v>0</v>
      </c>
      <c r="G1043">
        <v>0</v>
      </c>
      <c r="H1043">
        <v>0</v>
      </c>
      <c r="I1043">
        <v>726570000</v>
      </c>
      <c r="J1043">
        <v>0</v>
      </c>
      <c r="K1043">
        <v>160350000</v>
      </c>
      <c r="L1043">
        <v>0</v>
      </c>
      <c r="M1043">
        <v>0</v>
      </c>
      <c r="N1043">
        <v>2</v>
      </c>
      <c r="O1043">
        <v>443460000</v>
      </c>
      <c r="P1043">
        <v>2.25499480842693E-9</v>
      </c>
      <c r="Q1043" t="s">
        <v>63</v>
      </c>
    </row>
    <row r="1044" spans="1:17">
      <c r="A1044" t="s">
        <v>3237</v>
      </c>
      <c r="B1044" t="s">
        <v>3238</v>
      </c>
      <c r="C1044">
        <v>828</v>
      </c>
      <c r="D1044" t="s">
        <v>3657</v>
      </c>
      <c r="E1044" t="s">
        <v>3658</v>
      </c>
      <c r="F1044">
        <v>0</v>
      </c>
      <c r="G1044">
        <v>0</v>
      </c>
      <c r="H1044">
        <v>0</v>
      </c>
      <c r="I1044">
        <v>11770000</v>
      </c>
      <c r="J1044">
        <v>0</v>
      </c>
      <c r="K1044">
        <v>0</v>
      </c>
      <c r="L1044">
        <v>0</v>
      </c>
      <c r="M1044">
        <v>0</v>
      </c>
      <c r="N1044">
        <v>1</v>
      </c>
      <c r="O1044">
        <v>11770000</v>
      </c>
      <c r="P1044">
        <v>8.4961759986256606E-8</v>
      </c>
      <c r="Q1044" t="s">
        <v>63</v>
      </c>
    </row>
    <row r="1045" spans="1:17">
      <c r="A1045" t="s">
        <v>3541</v>
      </c>
      <c r="B1045" t="s">
        <v>3542</v>
      </c>
      <c r="C1045">
        <v>527</v>
      </c>
      <c r="D1045" t="s">
        <v>3659</v>
      </c>
      <c r="E1045" t="s">
        <v>3660</v>
      </c>
      <c r="F1045">
        <v>0</v>
      </c>
      <c r="G1045">
        <v>0</v>
      </c>
      <c r="H1045">
        <v>0</v>
      </c>
      <c r="I1045">
        <v>65942000</v>
      </c>
      <c r="J1045">
        <v>0</v>
      </c>
      <c r="K1045">
        <v>0</v>
      </c>
      <c r="L1045">
        <v>0</v>
      </c>
      <c r="M1045">
        <v>0</v>
      </c>
      <c r="N1045">
        <v>1</v>
      </c>
      <c r="O1045">
        <v>65942000</v>
      </c>
      <c r="P1045">
        <v>1.51648416007273E-8</v>
      </c>
      <c r="Q1045" t="s">
        <v>63</v>
      </c>
    </row>
    <row r="1046" spans="1:17">
      <c r="A1046" t="s">
        <v>3661</v>
      </c>
      <c r="B1046" t="s">
        <v>3662</v>
      </c>
      <c r="C1046">
        <v>186</v>
      </c>
      <c r="D1046" t="s">
        <v>3663</v>
      </c>
      <c r="E1046" t="s">
        <v>3664</v>
      </c>
      <c r="F1046">
        <v>0</v>
      </c>
      <c r="G1046">
        <v>0</v>
      </c>
      <c r="H1046">
        <v>0</v>
      </c>
      <c r="I1046">
        <v>1278200000</v>
      </c>
      <c r="J1046">
        <v>0</v>
      </c>
      <c r="K1046">
        <v>0</v>
      </c>
      <c r="L1046">
        <v>0</v>
      </c>
      <c r="M1046">
        <v>0</v>
      </c>
      <c r="N1046">
        <v>1</v>
      </c>
      <c r="O1046">
        <v>1278200000</v>
      </c>
      <c r="P1046">
        <v>7.8235017932847003E-10</v>
      </c>
      <c r="Q1046" t="s">
        <v>63</v>
      </c>
    </row>
    <row r="1047" spans="1:17">
      <c r="A1047" t="s">
        <v>3661</v>
      </c>
      <c r="B1047" t="s">
        <v>3662</v>
      </c>
      <c r="C1047">
        <v>187</v>
      </c>
      <c r="D1047" t="s">
        <v>3665</v>
      </c>
      <c r="E1047" t="s">
        <v>3666</v>
      </c>
      <c r="F1047">
        <v>0</v>
      </c>
      <c r="G1047">
        <v>0</v>
      </c>
      <c r="H1047">
        <v>0</v>
      </c>
      <c r="I1047">
        <v>1278200000</v>
      </c>
      <c r="J1047">
        <v>0</v>
      </c>
      <c r="K1047">
        <v>0</v>
      </c>
      <c r="L1047">
        <v>0</v>
      </c>
      <c r="M1047">
        <v>0</v>
      </c>
      <c r="N1047">
        <v>1</v>
      </c>
      <c r="O1047">
        <v>1278200000</v>
      </c>
      <c r="P1047">
        <v>7.8235017932847003E-10</v>
      </c>
      <c r="Q1047" t="s">
        <v>63</v>
      </c>
    </row>
    <row r="1048" spans="1:17">
      <c r="A1048" t="s">
        <v>3667</v>
      </c>
      <c r="B1048" t="s">
        <v>3668</v>
      </c>
      <c r="C1048">
        <v>1001</v>
      </c>
      <c r="D1048" t="s">
        <v>3669</v>
      </c>
      <c r="E1048" t="s">
        <v>3670</v>
      </c>
      <c r="F1048">
        <v>0</v>
      </c>
      <c r="G1048">
        <v>0</v>
      </c>
      <c r="H1048">
        <v>0</v>
      </c>
      <c r="I1048">
        <v>100110000</v>
      </c>
      <c r="J1048">
        <v>0</v>
      </c>
      <c r="K1048">
        <v>0</v>
      </c>
      <c r="L1048">
        <v>0</v>
      </c>
      <c r="M1048">
        <v>0</v>
      </c>
      <c r="N1048">
        <v>1</v>
      </c>
      <c r="O1048">
        <v>100110000</v>
      </c>
      <c r="P1048">
        <v>9.9890119869242596E-9</v>
      </c>
      <c r="Q1048" t="s">
        <v>63</v>
      </c>
    </row>
    <row r="1049" spans="1:17">
      <c r="A1049" t="s">
        <v>3671</v>
      </c>
      <c r="B1049" t="s">
        <v>3672</v>
      </c>
      <c r="C1049">
        <v>181</v>
      </c>
      <c r="D1049" t="s">
        <v>3673</v>
      </c>
      <c r="E1049" t="s">
        <v>3674</v>
      </c>
      <c r="F1049">
        <v>0</v>
      </c>
      <c r="G1049">
        <v>0</v>
      </c>
      <c r="H1049">
        <v>0</v>
      </c>
      <c r="I1049">
        <v>0</v>
      </c>
      <c r="J1049">
        <v>0</v>
      </c>
      <c r="K1049">
        <v>0</v>
      </c>
      <c r="L1049">
        <v>0</v>
      </c>
      <c r="M1049">
        <v>0</v>
      </c>
      <c r="N1049">
        <v>2</v>
      </c>
      <c r="O1049">
        <v>0</v>
      </c>
      <c r="P1049">
        <v>1</v>
      </c>
      <c r="Q1049" t="s">
        <v>34</v>
      </c>
    </row>
    <row r="1050" spans="1:17">
      <c r="A1050" t="s">
        <v>3675</v>
      </c>
      <c r="B1050" t="s">
        <v>3676</v>
      </c>
      <c r="C1050">
        <v>356</v>
      </c>
      <c r="D1050" t="s">
        <v>3677</v>
      </c>
      <c r="E1050" t="s">
        <v>3678</v>
      </c>
      <c r="F1050">
        <v>0</v>
      </c>
      <c r="G1050">
        <v>0</v>
      </c>
      <c r="H1050">
        <v>0</v>
      </c>
      <c r="I1050">
        <v>18233000</v>
      </c>
      <c r="J1050">
        <v>0</v>
      </c>
      <c r="K1050">
        <v>0</v>
      </c>
      <c r="L1050">
        <v>0</v>
      </c>
      <c r="M1050">
        <v>0</v>
      </c>
      <c r="N1050">
        <v>1</v>
      </c>
      <c r="O1050">
        <v>18233000</v>
      </c>
      <c r="P1050">
        <v>5.4845606600910101E-8</v>
      </c>
      <c r="Q1050" t="s">
        <v>63</v>
      </c>
    </row>
    <row r="1051" spans="1:17">
      <c r="A1051" t="s">
        <v>3281</v>
      </c>
      <c r="B1051" t="s">
        <v>3282</v>
      </c>
      <c r="C1051">
        <v>285</v>
      </c>
      <c r="D1051" t="s">
        <v>3679</v>
      </c>
      <c r="E1051" t="s">
        <v>3680</v>
      </c>
      <c r="F1051">
        <v>0</v>
      </c>
      <c r="G1051">
        <v>0</v>
      </c>
      <c r="H1051">
        <v>0</v>
      </c>
      <c r="I1051">
        <v>75400000</v>
      </c>
      <c r="J1051">
        <v>0</v>
      </c>
      <c r="K1051">
        <v>0</v>
      </c>
      <c r="L1051">
        <v>0</v>
      </c>
      <c r="M1051">
        <v>0</v>
      </c>
      <c r="N1051">
        <v>1</v>
      </c>
      <c r="O1051">
        <v>75400000</v>
      </c>
      <c r="P1051">
        <v>1.32625992935995E-8</v>
      </c>
      <c r="Q1051" t="s">
        <v>63</v>
      </c>
    </row>
    <row r="1052" spans="1:17">
      <c r="A1052" t="s">
        <v>3681</v>
      </c>
      <c r="B1052" t="s">
        <v>3682</v>
      </c>
      <c r="C1052">
        <v>69</v>
      </c>
      <c r="D1052" t="s">
        <v>3683</v>
      </c>
      <c r="E1052" t="s">
        <v>3684</v>
      </c>
      <c r="F1052">
        <v>0</v>
      </c>
      <c r="G1052">
        <v>0</v>
      </c>
      <c r="H1052">
        <v>0</v>
      </c>
      <c r="I1052">
        <v>185390000</v>
      </c>
      <c r="J1052">
        <v>0</v>
      </c>
      <c r="K1052">
        <v>0</v>
      </c>
      <c r="L1052">
        <v>0</v>
      </c>
      <c r="M1052">
        <v>0</v>
      </c>
      <c r="N1052">
        <v>1</v>
      </c>
      <c r="O1052">
        <v>185390000</v>
      </c>
      <c r="P1052">
        <v>5.39403416908121E-9</v>
      </c>
      <c r="Q1052" t="s">
        <v>63</v>
      </c>
    </row>
    <row r="1053" spans="1:17">
      <c r="A1053" t="s">
        <v>3685</v>
      </c>
      <c r="B1053" t="s">
        <v>3686</v>
      </c>
      <c r="C1053">
        <v>310</v>
      </c>
      <c r="D1053" t="s">
        <v>3687</v>
      </c>
      <c r="E1053" t="s">
        <v>3688</v>
      </c>
      <c r="F1053">
        <v>0</v>
      </c>
      <c r="G1053">
        <v>0</v>
      </c>
      <c r="H1053">
        <v>0</v>
      </c>
      <c r="I1053">
        <v>8523000</v>
      </c>
      <c r="J1053">
        <v>0</v>
      </c>
      <c r="K1053">
        <v>0</v>
      </c>
      <c r="L1053">
        <v>0</v>
      </c>
      <c r="M1053">
        <v>0</v>
      </c>
      <c r="N1053">
        <v>1</v>
      </c>
      <c r="O1053">
        <v>8523000</v>
      </c>
      <c r="P1053">
        <v>1.17329565020584E-7</v>
      </c>
      <c r="Q1053" t="s">
        <v>63</v>
      </c>
    </row>
    <row r="1054" spans="1:17">
      <c r="A1054" t="s">
        <v>3689</v>
      </c>
      <c r="B1054" t="s">
        <v>3690</v>
      </c>
      <c r="C1054">
        <v>245</v>
      </c>
      <c r="D1054" t="s">
        <v>3691</v>
      </c>
      <c r="E1054" t="s">
        <v>3692</v>
      </c>
      <c r="F1054">
        <v>0</v>
      </c>
      <c r="G1054">
        <v>0</v>
      </c>
      <c r="H1054">
        <v>0</v>
      </c>
      <c r="I1054">
        <v>15379000</v>
      </c>
      <c r="J1054">
        <v>44685200</v>
      </c>
      <c r="K1054">
        <v>4951300</v>
      </c>
      <c r="L1054">
        <v>0</v>
      </c>
      <c r="M1054">
        <v>0</v>
      </c>
      <c r="N1054">
        <v>3</v>
      </c>
      <c r="O1054">
        <v>21671833.333333299</v>
      </c>
      <c r="P1054">
        <v>4.6142840731386798E-8</v>
      </c>
      <c r="Q1054" t="s">
        <v>63</v>
      </c>
    </row>
    <row r="1055" spans="1:17">
      <c r="A1055" t="s">
        <v>3689</v>
      </c>
      <c r="B1055" t="s">
        <v>3690</v>
      </c>
      <c r="C1055">
        <v>251</v>
      </c>
      <c r="D1055" t="s">
        <v>3693</v>
      </c>
      <c r="E1055" t="s">
        <v>3694</v>
      </c>
      <c r="F1055">
        <v>0</v>
      </c>
      <c r="G1055">
        <v>0</v>
      </c>
      <c r="H1055">
        <v>0</v>
      </c>
      <c r="I1055">
        <v>15379000</v>
      </c>
      <c r="J1055">
        <v>44685200</v>
      </c>
      <c r="K1055">
        <v>4951300</v>
      </c>
      <c r="L1055">
        <v>0</v>
      </c>
      <c r="M1055">
        <v>0</v>
      </c>
      <c r="N1055">
        <v>3</v>
      </c>
      <c r="O1055">
        <v>21671833.333333299</v>
      </c>
      <c r="P1055">
        <v>4.6142840731386798E-8</v>
      </c>
      <c r="Q1055" t="s">
        <v>63</v>
      </c>
    </row>
    <row r="1056" spans="1:17">
      <c r="A1056" t="s">
        <v>3301</v>
      </c>
      <c r="B1056" t="s">
        <v>3302</v>
      </c>
      <c r="C1056">
        <v>509</v>
      </c>
      <c r="D1056" t="s">
        <v>3695</v>
      </c>
      <c r="E1056" t="s">
        <v>3696</v>
      </c>
      <c r="F1056">
        <v>0</v>
      </c>
      <c r="G1056">
        <v>0</v>
      </c>
      <c r="H1056">
        <v>0</v>
      </c>
      <c r="I1056">
        <v>139320000</v>
      </c>
      <c r="J1056">
        <v>0</v>
      </c>
      <c r="K1056">
        <v>0</v>
      </c>
      <c r="L1056">
        <v>0</v>
      </c>
      <c r="M1056">
        <v>0</v>
      </c>
      <c r="N1056">
        <v>1</v>
      </c>
      <c r="O1056">
        <v>139320000</v>
      </c>
      <c r="P1056">
        <v>7.1777203044952601E-9</v>
      </c>
      <c r="Q1056" t="s">
        <v>63</v>
      </c>
    </row>
    <row r="1057" spans="1:17">
      <c r="A1057" t="s">
        <v>3301</v>
      </c>
      <c r="B1057" t="s">
        <v>3302</v>
      </c>
      <c r="C1057">
        <v>516</v>
      </c>
      <c r="D1057" t="s">
        <v>3697</v>
      </c>
      <c r="E1057" t="s">
        <v>3698</v>
      </c>
      <c r="F1057">
        <v>0</v>
      </c>
      <c r="G1057">
        <v>0</v>
      </c>
      <c r="H1057">
        <v>0</v>
      </c>
      <c r="I1057">
        <v>139320000</v>
      </c>
      <c r="J1057">
        <v>0</v>
      </c>
      <c r="K1057">
        <v>0</v>
      </c>
      <c r="L1057">
        <v>0</v>
      </c>
      <c r="M1057">
        <v>0</v>
      </c>
      <c r="N1057">
        <v>1</v>
      </c>
      <c r="O1057">
        <v>139320000</v>
      </c>
      <c r="P1057">
        <v>7.1777203044952601E-9</v>
      </c>
      <c r="Q1057" t="s">
        <v>63</v>
      </c>
    </row>
    <row r="1058" spans="1:17">
      <c r="A1058" t="s">
        <v>3699</v>
      </c>
      <c r="B1058" t="s">
        <v>3700</v>
      </c>
      <c r="C1058">
        <v>253</v>
      </c>
      <c r="D1058" t="s">
        <v>3701</v>
      </c>
      <c r="E1058" t="s">
        <v>3702</v>
      </c>
      <c r="F1058">
        <v>0</v>
      </c>
      <c r="G1058">
        <v>0</v>
      </c>
      <c r="H1058">
        <v>0</v>
      </c>
      <c r="I1058">
        <v>21619000</v>
      </c>
      <c r="J1058">
        <v>0</v>
      </c>
      <c r="K1058">
        <v>0</v>
      </c>
      <c r="L1058">
        <v>0</v>
      </c>
      <c r="M1058">
        <v>0</v>
      </c>
      <c r="N1058">
        <v>1</v>
      </c>
      <c r="O1058">
        <v>21619000</v>
      </c>
      <c r="P1058">
        <v>4.6255606352948499E-8</v>
      </c>
      <c r="Q1058" t="s">
        <v>63</v>
      </c>
    </row>
    <row r="1059" spans="1:17">
      <c r="A1059" t="s">
        <v>1720</v>
      </c>
      <c r="B1059" t="s">
        <v>1721</v>
      </c>
      <c r="C1059">
        <v>673</v>
      </c>
      <c r="D1059" t="s">
        <v>3703</v>
      </c>
      <c r="E1059" t="s">
        <v>3704</v>
      </c>
      <c r="F1059">
        <v>0</v>
      </c>
      <c r="G1059">
        <v>0</v>
      </c>
      <c r="H1059">
        <v>0</v>
      </c>
      <c r="I1059">
        <v>7024800</v>
      </c>
      <c r="J1059">
        <v>0</v>
      </c>
      <c r="K1059">
        <v>0</v>
      </c>
      <c r="L1059">
        <v>0</v>
      </c>
      <c r="M1059">
        <v>0</v>
      </c>
      <c r="N1059">
        <v>1</v>
      </c>
      <c r="O1059">
        <v>7024800</v>
      </c>
      <c r="P1059">
        <v>1.42352786933039E-7</v>
      </c>
      <c r="Q1059" t="s">
        <v>63</v>
      </c>
    </row>
    <row r="1060" spans="1:17">
      <c r="A1060" t="s">
        <v>1720</v>
      </c>
      <c r="B1060" t="s">
        <v>1721</v>
      </c>
      <c r="C1060">
        <v>676</v>
      </c>
      <c r="D1060" t="s">
        <v>3705</v>
      </c>
      <c r="E1060" t="s">
        <v>3706</v>
      </c>
      <c r="F1060">
        <v>0</v>
      </c>
      <c r="G1060">
        <v>0</v>
      </c>
      <c r="H1060">
        <v>0</v>
      </c>
      <c r="I1060">
        <v>7024800</v>
      </c>
      <c r="J1060">
        <v>0</v>
      </c>
      <c r="K1060">
        <v>0</v>
      </c>
      <c r="L1060">
        <v>0</v>
      </c>
      <c r="M1060">
        <v>0</v>
      </c>
      <c r="N1060">
        <v>1</v>
      </c>
      <c r="O1060">
        <v>7024800</v>
      </c>
      <c r="P1060">
        <v>1.42352786933039E-7</v>
      </c>
      <c r="Q1060" t="s">
        <v>63</v>
      </c>
    </row>
    <row r="1061" spans="1:17">
      <c r="A1061" t="s">
        <v>1720</v>
      </c>
      <c r="B1061" t="s">
        <v>1721</v>
      </c>
      <c r="C1061">
        <v>677</v>
      </c>
      <c r="D1061" t="s">
        <v>3707</v>
      </c>
      <c r="E1061" t="s">
        <v>3708</v>
      </c>
      <c r="F1061">
        <v>0</v>
      </c>
      <c r="G1061">
        <v>0</v>
      </c>
      <c r="H1061">
        <v>0</v>
      </c>
      <c r="I1061">
        <v>7024800</v>
      </c>
      <c r="J1061">
        <v>0</v>
      </c>
      <c r="K1061">
        <v>0</v>
      </c>
      <c r="L1061">
        <v>0</v>
      </c>
      <c r="M1061">
        <v>0</v>
      </c>
      <c r="N1061">
        <v>1</v>
      </c>
      <c r="O1061">
        <v>7024800</v>
      </c>
      <c r="P1061">
        <v>1.42352786933039E-7</v>
      </c>
      <c r="Q1061" t="s">
        <v>63</v>
      </c>
    </row>
    <row r="1062" spans="1:17">
      <c r="A1062" t="s">
        <v>3709</v>
      </c>
      <c r="B1062" t="s">
        <v>3710</v>
      </c>
      <c r="C1062">
        <v>2132</v>
      </c>
      <c r="D1062" t="s">
        <v>3711</v>
      </c>
      <c r="E1062" t="s">
        <v>3712</v>
      </c>
      <c r="F1062">
        <v>0</v>
      </c>
      <c r="G1062">
        <v>0</v>
      </c>
      <c r="H1062">
        <v>0</v>
      </c>
      <c r="I1062">
        <v>16997000</v>
      </c>
      <c r="J1062">
        <v>15372000</v>
      </c>
      <c r="K1062">
        <v>24422000</v>
      </c>
      <c r="L1062">
        <v>0</v>
      </c>
      <c r="M1062">
        <v>0</v>
      </c>
      <c r="N1062">
        <v>3</v>
      </c>
      <c r="O1062">
        <v>18930333.333333299</v>
      </c>
      <c r="P1062">
        <v>5.2825268819429001E-8</v>
      </c>
      <c r="Q1062" t="s">
        <v>63</v>
      </c>
    </row>
    <row r="1063" spans="1:17">
      <c r="A1063" t="s">
        <v>3315</v>
      </c>
      <c r="B1063" t="s">
        <v>3316</v>
      </c>
      <c r="C1063">
        <v>321</v>
      </c>
      <c r="D1063" t="s">
        <v>3713</v>
      </c>
      <c r="E1063" t="s">
        <v>3714</v>
      </c>
      <c r="F1063">
        <v>0</v>
      </c>
      <c r="G1063">
        <v>0</v>
      </c>
      <c r="H1063">
        <v>0</v>
      </c>
      <c r="I1063">
        <v>21124000</v>
      </c>
      <c r="J1063">
        <v>0</v>
      </c>
      <c r="K1063">
        <v>0</v>
      </c>
      <c r="L1063">
        <v>0</v>
      </c>
      <c r="M1063">
        <v>0</v>
      </c>
      <c r="N1063">
        <v>1</v>
      </c>
      <c r="O1063">
        <v>21124000</v>
      </c>
      <c r="P1063">
        <v>4.73395167894567E-8</v>
      </c>
      <c r="Q1063" t="s">
        <v>63</v>
      </c>
    </row>
    <row r="1064" spans="1:17">
      <c r="A1064" t="s">
        <v>3715</v>
      </c>
      <c r="B1064" t="s">
        <v>3716</v>
      </c>
      <c r="C1064">
        <v>58</v>
      </c>
      <c r="D1064" t="s">
        <v>3717</v>
      </c>
      <c r="E1064" t="s">
        <v>3718</v>
      </c>
      <c r="F1064">
        <v>0</v>
      </c>
      <c r="G1064">
        <v>0</v>
      </c>
      <c r="H1064">
        <v>0</v>
      </c>
      <c r="I1064">
        <v>19486000</v>
      </c>
      <c r="J1064">
        <v>0</v>
      </c>
      <c r="K1064">
        <v>4924800</v>
      </c>
      <c r="L1064">
        <v>0</v>
      </c>
      <c r="M1064">
        <v>0</v>
      </c>
      <c r="N1064">
        <v>2</v>
      </c>
      <c r="O1064">
        <v>12205400</v>
      </c>
      <c r="P1064">
        <v>8.1930941883843099E-8</v>
      </c>
      <c r="Q1064" t="s">
        <v>63</v>
      </c>
    </row>
    <row r="1065" spans="1:17">
      <c r="A1065" t="s">
        <v>3719</v>
      </c>
      <c r="B1065" t="s">
        <v>3720</v>
      </c>
      <c r="C1065">
        <v>1538</v>
      </c>
      <c r="D1065" t="s">
        <v>3721</v>
      </c>
      <c r="E1065" t="s">
        <v>3722</v>
      </c>
      <c r="F1065">
        <v>0</v>
      </c>
      <c r="G1065">
        <v>0</v>
      </c>
      <c r="H1065">
        <v>0</v>
      </c>
      <c r="I1065">
        <v>13137000</v>
      </c>
      <c r="J1065">
        <v>0</v>
      </c>
      <c r="K1065">
        <v>0</v>
      </c>
      <c r="L1065">
        <v>0</v>
      </c>
      <c r="M1065">
        <v>0</v>
      </c>
      <c r="N1065">
        <v>1</v>
      </c>
      <c r="O1065">
        <v>13137000</v>
      </c>
      <c r="P1065">
        <v>7.6120874162984402E-8</v>
      </c>
      <c r="Q1065" t="s">
        <v>63</v>
      </c>
    </row>
    <row r="1066" spans="1:17">
      <c r="A1066" t="s">
        <v>3723</v>
      </c>
      <c r="B1066" t="s">
        <v>3724</v>
      </c>
      <c r="C1066">
        <v>6</v>
      </c>
      <c r="D1066" t="s">
        <v>3725</v>
      </c>
      <c r="E1066" t="s">
        <v>3726</v>
      </c>
      <c r="F1066">
        <v>0</v>
      </c>
      <c r="G1066">
        <v>0</v>
      </c>
      <c r="H1066">
        <v>0</v>
      </c>
      <c r="I1066">
        <v>36782000</v>
      </c>
      <c r="J1066">
        <v>0</v>
      </c>
      <c r="K1066">
        <v>0</v>
      </c>
      <c r="L1066">
        <v>0</v>
      </c>
      <c r="M1066">
        <v>0</v>
      </c>
      <c r="N1066">
        <v>1</v>
      </c>
      <c r="O1066">
        <v>36782000</v>
      </c>
      <c r="P1066">
        <v>2.71872103967373E-8</v>
      </c>
      <c r="Q1066" t="s">
        <v>63</v>
      </c>
    </row>
    <row r="1067" spans="1:17">
      <c r="A1067" t="s">
        <v>3727</v>
      </c>
      <c r="B1067" t="s">
        <v>3728</v>
      </c>
      <c r="C1067">
        <v>397</v>
      </c>
      <c r="D1067" t="s">
        <v>3729</v>
      </c>
      <c r="E1067" t="s">
        <v>3730</v>
      </c>
      <c r="F1067">
        <v>0</v>
      </c>
      <c r="G1067">
        <v>0</v>
      </c>
      <c r="H1067">
        <v>0</v>
      </c>
      <c r="I1067">
        <v>44443000</v>
      </c>
      <c r="J1067">
        <v>0</v>
      </c>
      <c r="K1067">
        <v>0</v>
      </c>
      <c r="L1067">
        <v>0</v>
      </c>
      <c r="M1067">
        <v>0</v>
      </c>
      <c r="N1067">
        <v>1</v>
      </c>
      <c r="O1067">
        <v>44443000</v>
      </c>
      <c r="P1067">
        <v>2.2500730767483501E-8</v>
      </c>
      <c r="Q1067" t="s">
        <v>63</v>
      </c>
    </row>
    <row r="1068" spans="1:17">
      <c r="A1068" t="s">
        <v>3727</v>
      </c>
      <c r="B1068" t="s">
        <v>3728</v>
      </c>
      <c r="C1068">
        <v>403</v>
      </c>
      <c r="D1068" t="s">
        <v>3731</v>
      </c>
      <c r="E1068" t="s">
        <v>3732</v>
      </c>
      <c r="F1068">
        <v>0</v>
      </c>
      <c r="G1068">
        <v>0</v>
      </c>
      <c r="H1068">
        <v>0</v>
      </c>
      <c r="I1068">
        <v>44443000</v>
      </c>
      <c r="J1068">
        <v>0</v>
      </c>
      <c r="K1068">
        <v>0</v>
      </c>
      <c r="L1068">
        <v>0</v>
      </c>
      <c r="M1068">
        <v>0</v>
      </c>
      <c r="N1068">
        <v>1</v>
      </c>
      <c r="O1068">
        <v>44443000</v>
      </c>
      <c r="P1068">
        <v>2.2500730767483501E-8</v>
      </c>
      <c r="Q1068" t="s">
        <v>63</v>
      </c>
    </row>
    <row r="1069" spans="1:17">
      <c r="A1069" t="s">
        <v>3733</v>
      </c>
      <c r="B1069" t="s">
        <v>3734</v>
      </c>
      <c r="C1069">
        <v>109</v>
      </c>
      <c r="D1069" t="s">
        <v>3735</v>
      </c>
      <c r="E1069" t="s">
        <v>3736</v>
      </c>
      <c r="F1069">
        <v>0</v>
      </c>
      <c r="G1069">
        <v>0</v>
      </c>
      <c r="H1069">
        <v>0</v>
      </c>
      <c r="I1069">
        <v>74997000</v>
      </c>
      <c r="J1069">
        <v>0</v>
      </c>
      <c r="K1069">
        <v>0</v>
      </c>
      <c r="L1069">
        <v>0</v>
      </c>
      <c r="M1069">
        <v>0</v>
      </c>
      <c r="N1069">
        <v>1</v>
      </c>
      <c r="O1069">
        <v>74997000</v>
      </c>
      <c r="P1069">
        <v>1.33338665102089E-8</v>
      </c>
      <c r="Q1069" t="s">
        <v>63</v>
      </c>
    </row>
    <row r="1070" spans="1:17">
      <c r="A1070" t="s">
        <v>3737</v>
      </c>
      <c r="B1070" t="s">
        <v>3738</v>
      </c>
      <c r="C1070">
        <v>258</v>
      </c>
      <c r="D1070" t="s">
        <v>3739</v>
      </c>
      <c r="E1070" t="s">
        <v>3740</v>
      </c>
      <c r="F1070">
        <v>0</v>
      </c>
      <c r="G1070">
        <v>0</v>
      </c>
      <c r="H1070">
        <v>0</v>
      </c>
      <c r="I1070">
        <v>423970000</v>
      </c>
      <c r="J1070">
        <v>0</v>
      </c>
      <c r="K1070">
        <v>0</v>
      </c>
      <c r="L1070">
        <v>0</v>
      </c>
      <c r="M1070">
        <v>0</v>
      </c>
      <c r="N1070">
        <v>1</v>
      </c>
      <c r="O1070">
        <v>423970000</v>
      </c>
      <c r="P1070">
        <v>2.35865744661496E-9</v>
      </c>
      <c r="Q1070" t="s">
        <v>63</v>
      </c>
    </row>
    <row r="1071" spans="1:17">
      <c r="A1071" t="s">
        <v>3737</v>
      </c>
      <c r="B1071" t="s">
        <v>3738</v>
      </c>
      <c r="C1071">
        <v>260</v>
      </c>
      <c r="D1071" t="s">
        <v>3741</v>
      </c>
      <c r="E1071" t="s">
        <v>3742</v>
      </c>
      <c r="F1071">
        <v>0</v>
      </c>
      <c r="G1071">
        <v>0</v>
      </c>
      <c r="H1071">
        <v>0</v>
      </c>
      <c r="I1071">
        <v>423970000</v>
      </c>
      <c r="J1071">
        <v>0</v>
      </c>
      <c r="K1071">
        <v>0</v>
      </c>
      <c r="L1071">
        <v>0</v>
      </c>
      <c r="M1071">
        <v>0</v>
      </c>
      <c r="N1071">
        <v>1</v>
      </c>
      <c r="O1071">
        <v>423970000</v>
      </c>
      <c r="P1071">
        <v>2.35865744661496E-9</v>
      </c>
      <c r="Q1071" t="s">
        <v>63</v>
      </c>
    </row>
    <row r="1072" spans="1:17">
      <c r="A1072" t="s">
        <v>3743</v>
      </c>
      <c r="B1072" t="s">
        <v>3744</v>
      </c>
      <c r="C1072">
        <v>207</v>
      </c>
      <c r="D1072" t="s">
        <v>3745</v>
      </c>
      <c r="E1072" t="s">
        <v>3746</v>
      </c>
      <c r="F1072">
        <v>0</v>
      </c>
      <c r="G1072">
        <v>0</v>
      </c>
      <c r="H1072">
        <v>0</v>
      </c>
      <c r="I1072">
        <v>109450000</v>
      </c>
      <c r="J1072">
        <v>0</v>
      </c>
      <c r="K1072">
        <v>0</v>
      </c>
      <c r="L1072">
        <v>0</v>
      </c>
      <c r="M1072">
        <v>0</v>
      </c>
      <c r="N1072">
        <v>1</v>
      </c>
      <c r="O1072">
        <v>109450000</v>
      </c>
      <c r="P1072">
        <v>9.1365919676876005E-9</v>
      </c>
      <c r="Q1072" t="s">
        <v>63</v>
      </c>
    </row>
    <row r="1073" spans="1:17">
      <c r="A1073" t="s">
        <v>3747</v>
      </c>
      <c r="B1073" t="s">
        <v>3748</v>
      </c>
      <c r="C1073">
        <v>208</v>
      </c>
      <c r="D1073" t="s">
        <v>3749</v>
      </c>
      <c r="E1073" t="s">
        <v>3750</v>
      </c>
      <c r="F1073">
        <v>0</v>
      </c>
      <c r="G1073">
        <v>0</v>
      </c>
      <c r="H1073">
        <v>0</v>
      </c>
      <c r="I1073">
        <v>78023000</v>
      </c>
      <c r="J1073">
        <v>0</v>
      </c>
      <c r="K1073">
        <v>0</v>
      </c>
      <c r="L1073">
        <v>0</v>
      </c>
      <c r="M1073">
        <v>0</v>
      </c>
      <c r="N1073">
        <v>1</v>
      </c>
      <c r="O1073">
        <v>78023000</v>
      </c>
      <c r="P1073">
        <v>1.2816733363024601E-8</v>
      </c>
      <c r="Q1073" t="s">
        <v>63</v>
      </c>
    </row>
    <row r="1074" spans="1:17">
      <c r="A1074" t="s">
        <v>3751</v>
      </c>
      <c r="B1074" t="s">
        <v>3752</v>
      </c>
      <c r="C1074">
        <v>356</v>
      </c>
      <c r="D1074" t="s">
        <v>3753</v>
      </c>
      <c r="E1074" t="s">
        <v>3754</v>
      </c>
      <c r="F1074">
        <v>0</v>
      </c>
      <c r="G1074">
        <v>0</v>
      </c>
      <c r="H1074">
        <v>0</v>
      </c>
      <c r="I1074">
        <v>14070000</v>
      </c>
      <c r="J1074">
        <v>0</v>
      </c>
      <c r="K1074">
        <v>0</v>
      </c>
      <c r="L1074">
        <v>0</v>
      </c>
      <c r="M1074">
        <v>0</v>
      </c>
      <c r="N1074">
        <v>1</v>
      </c>
      <c r="O1074">
        <v>14070000</v>
      </c>
      <c r="P1074">
        <v>7.1073200350163395E-8</v>
      </c>
      <c r="Q1074" t="s">
        <v>63</v>
      </c>
    </row>
    <row r="1075" spans="1:17">
      <c r="A1075" t="s">
        <v>3751</v>
      </c>
      <c r="B1075" t="s">
        <v>3752</v>
      </c>
      <c r="C1075">
        <v>357</v>
      </c>
      <c r="D1075" t="s">
        <v>3755</v>
      </c>
      <c r="E1075" t="s">
        <v>3756</v>
      </c>
      <c r="F1075">
        <v>0</v>
      </c>
      <c r="G1075">
        <v>0</v>
      </c>
      <c r="H1075">
        <v>0</v>
      </c>
      <c r="I1075">
        <v>14070000</v>
      </c>
      <c r="J1075">
        <v>0</v>
      </c>
      <c r="K1075">
        <v>0</v>
      </c>
      <c r="L1075">
        <v>0</v>
      </c>
      <c r="M1075">
        <v>0</v>
      </c>
      <c r="N1075">
        <v>1</v>
      </c>
      <c r="O1075">
        <v>14070000</v>
      </c>
      <c r="P1075">
        <v>7.1073200350163395E-8</v>
      </c>
      <c r="Q1075" t="s">
        <v>63</v>
      </c>
    </row>
    <row r="1076" spans="1:17">
      <c r="A1076" t="s">
        <v>3757</v>
      </c>
      <c r="B1076" t="s">
        <v>3758</v>
      </c>
      <c r="C1076">
        <v>595</v>
      </c>
      <c r="D1076" t="s">
        <v>3759</v>
      </c>
      <c r="E1076" t="s">
        <v>3760</v>
      </c>
      <c r="F1076">
        <v>0</v>
      </c>
      <c r="G1076">
        <v>0</v>
      </c>
      <c r="H1076">
        <v>0</v>
      </c>
      <c r="I1076">
        <v>3755500</v>
      </c>
      <c r="J1076">
        <v>0</v>
      </c>
      <c r="K1076">
        <v>0</v>
      </c>
      <c r="L1076">
        <v>0</v>
      </c>
      <c r="M1076">
        <v>0</v>
      </c>
      <c r="N1076">
        <v>1</v>
      </c>
      <c r="O1076">
        <v>3755500</v>
      </c>
      <c r="P1076">
        <v>2.6627605744213602E-7</v>
      </c>
      <c r="Q1076" t="s">
        <v>63</v>
      </c>
    </row>
    <row r="1077" spans="1:17">
      <c r="A1077" t="s">
        <v>1004</v>
      </c>
      <c r="B1077" t="s">
        <v>1005</v>
      </c>
      <c r="C1077">
        <v>32313</v>
      </c>
      <c r="D1077" t="s">
        <v>3761</v>
      </c>
      <c r="E1077" t="s">
        <v>3762</v>
      </c>
      <c r="F1077">
        <v>0</v>
      </c>
      <c r="G1077">
        <v>0</v>
      </c>
      <c r="H1077">
        <v>0</v>
      </c>
      <c r="I1077">
        <v>40877000</v>
      </c>
      <c r="J1077">
        <v>54860000</v>
      </c>
      <c r="K1077">
        <v>0</v>
      </c>
      <c r="L1077">
        <v>0</v>
      </c>
      <c r="M1077">
        <v>0</v>
      </c>
      <c r="N1077">
        <v>2</v>
      </c>
      <c r="O1077">
        <v>47868500</v>
      </c>
      <c r="P1077">
        <v>2.0890564340003E-8</v>
      </c>
      <c r="Q1077" t="s">
        <v>63</v>
      </c>
    </row>
    <row r="1078" spans="1:17">
      <c r="A1078" t="s">
        <v>1004</v>
      </c>
      <c r="B1078" t="s">
        <v>1005</v>
      </c>
      <c r="C1078">
        <v>32315</v>
      </c>
      <c r="D1078" t="s">
        <v>3763</v>
      </c>
      <c r="E1078" t="s">
        <v>3764</v>
      </c>
      <c r="F1078">
        <v>0</v>
      </c>
      <c r="G1078">
        <v>0</v>
      </c>
      <c r="H1078">
        <v>0</v>
      </c>
      <c r="I1078">
        <v>40877000</v>
      </c>
      <c r="J1078">
        <v>54860000</v>
      </c>
      <c r="K1078">
        <v>0</v>
      </c>
      <c r="L1078">
        <v>0</v>
      </c>
      <c r="M1078">
        <v>0</v>
      </c>
      <c r="N1078">
        <v>2</v>
      </c>
      <c r="O1078">
        <v>47868500</v>
      </c>
      <c r="P1078">
        <v>2.0890564340003E-8</v>
      </c>
      <c r="Q1078" t="s">
        <v>63</v>
      </c>
    </row>
    <row r="1079" spans="1:17">
      <c r="A1079" t="s">
        <v>3379</v>
      </c>
      <c r="B1079" t="s">
        <v>3380</v>
      </c>
      <c r="C1079">
        <v>509</v>
      </c>
      <c r="D1079" t="s">
        <v>3765</v>
      </c>
      <c r="E1079" t="s">
        <v>3766</v>
      </c>
      <c r="F1079">
        <v>0</v>
      </c>
      <c r="G1079">
        <v>0</v>
      </c>
      <c r="H1079">
        <v>0</v>
      </c>
      <c r="I1079">
        <v>21095000</v>
      </c>
      <c r="J1079">
        <v>0</v>
      </c>
      <c r="K1079">
        <v>0</v>
      </c>
      <c r="L1079">
        <v>0</v>
      </c>
      <c r="M1079">
        <v>0</v>
      </c>
      <c r="N1079">
        <v>1</v>
      </c>
      <c r="O1079">
        <v>21095000</v>
      </c>
      <c r="P1079">
        <v>4.7404595998834003E-8</v>
      </c>
      <c r="Q1079" t="s">
        <v>63</v>
      </c>
    </row>
    <row r="1080" spans="1:17">
      <c r="A1080" t="s">
        <v>3767</v>
      </c>
      <c r="B1080" t="s">
        <v>3768</v>
      </c>
      <c r="C1080">
        <v>100</v>
      </c>
      <c r="D1080" t="s">
        <v>3769</v>
      </c>
      <c r="E1080" t="s">
        <v>3770</v>
      </c>
      <c r="F1080">
        <v>0</v>
      </c>
      <c r="G1080">
        <v>0</v>
      </c>
      <c r="H1080">
        <v>0</v>
      </c>
      <c r="I1080">
        <v>18873000</v>
      </c>
      <c r="J1080">
        <v>0</v>
      </c>
      <c r="K1080">
        <v>0</v>
      </c>
      <c r="L1080">
        <v>0</v>
      </c>
      <c r="M1080">
        <v>0</v>
      </c>
      <c r="N1080">
        <v>1</v>
      </c>
      <c r="O1080">
        <v>18873000</v>
      </c>
      <c r="P1080">
        <v>5.2985744026612399E-8</v>
      </c>
      <c r="Q1080" t="s">
        <v>63</v>
      </c>
    </row>
    <row r="1081" spans="1:17">
      <c r="A1081" t="s">
        <v>3383</v>
      </c>
      <c r="B1081" t="s">
        <v>3384</v>
      </c>
      <c r="C1081">
        <v>61</v>
      </c>
      <c r="D1081" t="s">
        <v>3771</v>
      </c>
      <c r="E1081" t="s">
        <v>3772</v>
      </c>
      <c r="F1081">
        <v>0</v>
      </c>
      <c r="G1081">
        <v>0</v>
      </c>
      <c r="H1081">
        <v>0</v>
      </c>
      <c r="I1081">
        <v>27364000</v>
      </c>
      <c r="J1081">
        <v>0</v>
      </c>
      <c r="K1081">
        <v>0</v>
      </c>
      <c r="L1081">
        <v>0</v>
      </c>
      <c r="M1081">
        <v>0</v>
      </c>
      <c r="N1081">
        <v>1</v>
      </c>
      <c r="O1081">
        <v>27364000</v>
      </c>
      <c r="P1081">
        <v>3.6544363523448203E-8</v>
      </c>
      <c r="Q1081" t="s">
        <v>63</v>
      </c>
    </row>
    <row r="1082" spans="1:17">
      <c r="A1082" t="s">
        <v>3387</v>
      </c>
      <c r="B1082" t="s">
        <v>3388</v>
      </c>
      <c r="C1082">
        <v>209</v>
      </c>
      <c r="D1082" t="s">
        <v>3773</v>
      </c>
      <c r="E1082" t="s">
        <v>3774</v>
      </c>
      <c r="F1082">
        <v>0</v>
      </c>
      <c r="G1082">
        <v>0</v>
      </c>
      <c r="H1082">
        <v>0</v>
      </c>
      <c r="I1082">
        <v>23478000</v>
      </c>
      <c r="J1082">
        <v>0</v>
      </c>
      <c r="K1082">
        <v>0</v>
      </c>
      <c r="L1082">
        <v>0</v>
      </c>
      <c r="M1082">
        <v>0</v>
      </c>
      <c r="N1082">
        <v>1</v>
      </c>
      <c r="O1082">
        <v>23478000</v>
      </c>
      <c r="P1082">
        <v>4.25930640347106E-8</v>
      </c>
      <c r="Q1082" t="s">
        <v>63</v>
      </c>
    </row>
    <row r="1083" spans="1:17">
      <c r="A1083" t="s">
        <v>3775</v>
      </c>
      <c r="B1083" t="s">
        <v>3776</v>
      </c>
      <c r="C1083">
        <v>252</v>
      </c>
      <c r="D1083" t="s">
        <v>3777</v>
      </c>
      <c r="E1083" t="s">
        <v>3778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1</v>
      </c>
      <c r="O1083">
        <v>0</v>
      </c>
      <c r="P1083">
        <v>1</v>
      </c>
      <c r="Q1083" t="s">
        <v>34</v>
      </c>
    </row>
    <row r="1084" spans="1:17">
      <c r="A1084" t="s">
        <v>3779</v>
      </c>
      <c r="B1084" t="s">
        <v>3780</v>
      </c>
      <c r="C1084">
        <v>1788</v>
      </c>
      <c r="D1084" t="s">
        <v>3781</v>
      </c>
      <c r="E1084" t="s">
        <v>3782</v>
      </c>
      <c r="F1084">
        <v>0</v>
      </c>
      <c r="G1084">
        <v>0</v>
      </c>
      <c r="H1084">
        <v>0</v>
      </c>
      <c r="I1084">
        <v>5949900</v>
      </c>
      <c r="J1084">
        <v>0</v>
      </c>
      <c r="K1084">
        <v>0</v>
      </c>
      <c r="L1084">
        <v>0</v>
      </c>
      <c r="M1084">
        <v>0</v>
      </c>
      <c r="N1084">
        <v>1</v>
      </c>
      <c r="O1084">
        <v>5949900</v>
      </c>
      <c r="P1084">
        <v>1.6807002334996799E-7</v>
      </c>
      <c r="Q1084" t="s">
        <v>63</v>
      </c>
    </row>
    <row r="1085" spans="1:17">
      <c r="A1085" t="s">
        <v>3783</v>
      </c>
      <c r="B1085" t="s">
        <v>3784</v>
      </c>
      <c r="C1085">
        <v>325</v>
      </c>
      <c r="D1085" t="s">
        <v>3785</v>
      </c>
      <c r="E1085" t="s">
        <v>3786</v>
      </c>
      <c r="F1085">
        <v>0</v>
      </c>
      <c r="G1085">
        <v>0</v>
      </c>
      <c r="H1085">
        <v>0</v>
      </c>
      <c r="I1085">
        <v>13404000</v>
      </c>
      <c r="J1085">
        <v>0</v>
      </c>
      <c r="K1085">
        <v>0</v>
      </c>
      <c r="L1085">
        <v>0</v>
      </c>
      <c r="M1085">
        <v>0</v>
      </c>
      <c r="N1085">
        <v>1</v>
      </c>
      <c r="O1085">
        <v>13404000</v>
      </c>
      <c r="P1085">
        <v>7.4604590077246302E-8</v>
      </c>
      <c r="Q1085" t="s">
        <v>63</v>
      </c>
    </row>
    <row r="1086" spans="1:17">
      <c r="A1086" t="s">
        <v>3783</v>
      </c>
      <c r="B1086" t="s">
        <v>3784</v>
      </c>
      <c r="C1086">
        <v>330</v>
      </c>
      <c r="D1086" t="s">
        <v>3787</v>
      </c>
      <c r="E1086" t="s">
        <v>3788</v>
      </c>
      <c r="F1086">
        <v>0</v>
      </c>
      <c r="G1086">
        <v>0</v>
      </c>
      <c r="H1086">
        <v>0</v>
      </c>
      <c r="I1086">
        <v>13404000</v>
      </c>
      <c r="J1086">
        <v>0</v>
      </c>
      <c r="K1086">
        <v>0</v>
      </c>
      <c r="L1086">
        <v>0</v>
      </c>
      <c r="M1086">
        <v>0</v>
      </c>
      <c r="N1086">
        <v>1</v>
      </c>
      <c r="O1086">
        <v>13404000</v>
      </c>
      <c r="P1086">
        <v>7.4604590077246302E-8</v>
      </c>
      <c r="Q1086" t="s">
        <v>63</v>
      </c>
    </row>
    <row r="1087" spans="1:17">
      <c r="A1087" t="s">
        <v>3789</v>
      </c>
      <c r="B1087" t="s">
        <v>3790</v>
      </c>
      <c r="C1087">
        <v>46</v>
      </c>
      <c r="D1087" t="s">
        <v>3791</v>
      </c>
      <c r="E1087" t="s">
        <v>3792</v>
      </c>
      <c r="F1087">
        <v>0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1</v>
      </c>
      <c r="O1087">
        <v>0</v>
      </c>
      <c r="P1087">
        <v>1</v>
      </c>
      <c r="Q1087" t="s">
        <v>34</v>
      </c>
    </row>
    <row r="1088" spans="1:17">
      <c r="A1088" t="s">
        <v>3793</v>
      </c>
      <c r="B1088" t="s">
        <v>3794</v>
      </c>
      <c r="C1088">
        <v>36</v>
      </c>
      <c r="D1088" t="s">
        <v>3795</v>
      </c>
      <c r="E1088" t="s">
        <v>3796</v>
      </c>
      <c r="F1088">
        <v>0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1</v>
      </c>
      <c r="O1088">
        <v>0</v>
      </c>
      <c r="P1088">
        <v>1</v>
      </c>
      <c r="Q1088" t="s">
        <v>34</v>
      </c>
    </row>
    <row r="1089" spans="1:17">
      <c r="A1089" t="s">
        <v>3797</v>
      </c>
      <c r="B1089" t="s">
        <v>3798</v>
      </c>
      <c r="C1089">
        <v>1010</v>
      </c>
      <c r="D1089" t="s">
        <v>3799</v>
      </c>
      <c r="E1089" t="s">
        <v>3800</v>
      </c>
      <c r="F1089">
        <v>0</v>
      </c>
      <c r="G1089">
        <v>0</v>
      </c>
      <c r="H1089">
        <v>0</v>
      </c>
      <c r="I1089">
        <v>0</v>
      </c>
      <c r="J1089">
        <v>0</v>
      </c>
      <c r="K1089">
        <v>7839500</v>
      </c>
      <c r="L1089">
        <v>0</v>
      </c>
      <c r="M1089">
        <v>0</v>
      </c>
      <c r="N1089">
        <v>2</v>
      </c>
      <c r="O1089">
        <v>3919750</v>
      </c>
      <c r="P1089">
        <v>2.5511824603144399E-7</v>
      </c>
      <c r="Q1089" t="s">
        <v>63</v>
      </c>
    </row>
    <row r="1090" spans="1:17">
      <c r="A1090" t="s">
        <v>3801</v>
      </c>
      <c r="B1090" t="s">
        <v>3802</v>
      </c>
      <c r="C1090">
        <v>118</v>
      </c>
      <c r="D1090" t="s">
        <v>3803</v>
      </c>
      <c r="E1090" t="s">
        <v>3804</v>
      </c>
      <c r="F1090">
        <v>0</v>
      </c>
      <c r="G1090">
        <v>0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1</v>
      </c>
      <c r="O1090">
        <v>0</v>
      </c>
      <c r="P1090">
        <v>1</v>
      </c>
      <c r="Q1090" t="s">
        <v>34</v>
      </c>
    </row>
    <row r="1091" spans="1:17">
      <c r="A1091" t="s">
        <v>382</v>
      </c>
      <c r="B1091" t="s">
        <v>383</v>
      </c>
      <c r="C1091">
        <v>940</v>
      </c>
      <c r="D1091" t="s">
        <v>3805</v>
      </c>
      <c r="E1091" t="s">
        <v>3806</v>
      </c>
      <c r="F1091">
        <v>0</v>
      </c>
      <c r="G1091">
        <v>0</v>
      </c>
      <c r="H1091">
        <v>0</v>
      </c>
      <c r="I1091">
        <v>30016000</v>
      </c>
      <c r="J1091">
        <v>22988000</v>
      </c>
      <c r="K1091">
        <v>0</v>
      </c>
      <c r="L1091">
        <v>0</v>
      </c>
      <c r="M1091">
        <v>0</v>
      </c>
      <c r="N1091">
        <v>2</v>
      </c>
      <c r="O1091">
        <v>26502000</v>
      </c>
      <c r="P1091">
        <v>3.77329998591427E-8</v>
      </c>
      <c r="Q1091" t="s">
        <v>63</v>
      </c>
    </row>
    <row r="1092" spans="1:17">
      <c r="A1092" t="s">
        <v>3807</v>
      </c>
      <c r="B1092" t="s">
        <v>3808</v>
      </c>
      <c r="C1092">
        <v>716</v>
      </c>
      <c r="D1092" t="s">
        <v>3809</v>
      </c>
      <c r="E1092" t="s">
        <v>3810</v>
      </c>
      <c r="F1092">
        <v>0</v>
      </c>
      <c r="G1092">
        <v>0</v>
      </c>
      <c r="H1092">
        <v>0</v>
      </c>
      <c r="I1092">
        <v>0</v>
      </c>
      <c r="J1092">
        <v>0</v>
      </c>
      <c r="K1092">
        <v>96867000</v>
      </c>
      <c r="L1092">
        <v>0</v>
      </c>
      <c r="M1092">
        <v>0</v>
      </c>
      <c r="N1092">
        <v>2</v>
      </c>
      <c r="O1092">
        <v>48433500</v>
      </c>
      <c r="P1092">
        <v>2.0646865895570899E-8</v>
      </c>
      <c r="Q1092" t="s">
        <v>63</v>
      </c>
    </row>
    <row r="1093" spans="1:17">
      <c r="A1093" t="s">
        <v>3811</v>
      </c>
      <c r="B1093" t="s">
        <v>3812</v>
      </c>
      <c r="C1093">
        <v>1354</v>
      </c>
      <c r="D1093" t="s">
        <v>3813</v>
      </c>
      <c r="E1093" t="s">
        <v>3814</v>
      </c>
      <c r="F1093">
        <v>0</v>
      </c>
      <c r="G1093">
        <v>0</v>
      </c>
      <c r="H1093">
        <v>0</v>
      </c>
      <c r="I1093">
        <v>9729900</v>
      </c>
      <c r="J1093">
        <v>10100000</v>
      </c>
      <c r="K1093">
        <v>0</v>
      </c>
      <c r="L1093">
        <v>0</v>
      </c>
      <c r="M1093">
        <v>0</v>
      </c>
      <c r="N1093">
        <v>2</v>
      </c>
      <c r="O1093">
        <v>9914950</v>
      </c>
      <c r="P1093">
        <v>1.00857785378869E-7</v>
      </c>
      <c r="Q1093" t="s">
        <v>63</v>
      </c>
    </row>
    <row r="1094" spans="1:17">
      <c r="A1094" t="s">
        <v>3459</v>
      </c>
      <c r="B1094" t="s">
        <v>3460</v>
      </c>
      <c r="C1094">
        <v>459</v>
      </c>
      <c r="D1094" t="s">
        <v>3815</v>
      </c>
      <c r="E1094" t="s">
        <v>3816</v>
      </c>
      <c r="F1094">
        <v>0</v>
      </c>
      <c r="G1094">
        <v>0</v>
      </c>
      <c r="H1094">
        <v>0</v>
      </c>
      <c r="I1094">
        <v>25700000</v>
      </c>
      <c r="J1094">
        <v>0</v>
      </c>
      <c r="K1094">
        <v>0</v>
      </c>
      <c r="L1094">
        <v>0</v>
      </c>
      <c r="M1094">
        <v>0</v>
      </c>
      <c r="N1094">
        <v>1</v>
      </c>
      <c r="O1094">
        <v>25700000</v>
      </c>
      <c r="P1094">
        <v>3.8910504322548503E-8</v>
      </c>
      <c r="Q1094" t="s">
        <v>63</v>
      </c>
    </row>
    <row r="1095" spans="1:17">
      <c r="A1095" t="s">
        <v>3817</v>
      </c>
      <c r="B1095" t="s">
        <v>3818</v>
      </c>
      <c r="C1095">
        <v>381</v>
      </c>
      <c r="D1095" t="s">
        <v>3819</v>
      </c>
      <c r="E1095" t="s">
        <v>3820</v>
      </c>
      <c r="F1095">
        <v>0</v>
      </c>
      <c r="G1095">
        <v>0</v>
      </c>
      <c r="H1095">
        <v>0</v>
      </c>
      <c r="I1095">
        <v>55435000</v>
      </c>
      <c r="J1095">
        <v>0</v>
      </c>
      <c r="K1095">
        <v>155276000</v>
      </c>
      <c r="L1095">
        <v>0</v>
      </c>
      <c r="M1095">
        <v>0</v>
      </c>
      <c r="N1095">
        <v>2</v>
      </c>
      <c r="O1095">
        <v>105355500</v>
      </c>
      <c r="P1095">
        <v>9.4916733393921192E-9</v>
      </c>
      <c r="Q1095" t="s">
        <v>63</v>
      </c>
    </row>
    <row r="1096" spans="1:17">
      <c r="A1096" t="s">
        <v>3817</v>
      </c>
      <c r="B1096" t="s">
        <v>3818</v>
      </c>
      <c r="C1096">
        <v>382</v>
      </c>
      <c r="D1096" t="s">
        <v>3821</v>
      </c>
      <c r="E1096" t="s">
        <v>3822</v>
      </c>
      <c r="F1096">
        <v>0</v>
      </c>
      <c r="G1096">
        <v>0</v>
      </c>
      <c r="H1096">
        <v>0</v>
      </c>
      <c r="I1096">
        <v>55435000</v>
      </c>
      <c r="J1096">
        <v>0</v>
      </c>
      <c r="K1096">
        <v>155276000</v>
      </c>
      <c r="L1096">
        <v>0</v>
      </c>
      <c r="M1096">
        <v>0</v>
      </c>
      <c r="N1096">
        <v>2</v>
      </c>
      <c r="O1096">
        <v>105355500</v>
      </c>
      <c r="P1096">
        <v>9.4916733393921192E-9</v>
      </c>
      <c r="Q1096" t="s">
        <v>63</v>
      </c>
    </row>
    <row r="1097" spans="1:17">
      <c r="A1097" t="s">
        <v>3817</v>
      </c>
      <c r="B1097" t="s">
        <v>3818</v>
      </c>
      <c r="C1097">
        <v>383</v>
      </c>
      <c r="D1097" t="s">
        <v>3823</v>
      </c>
      <c r="E1097" t="s">
        <v>3824</v>
      </c>
      <c r="F1097">
        <v>0</v>
      </c>
      <c r="G1097">
        <v>0</v>
      </c>
      <c r="H1097">
        <v>0</v>
      </c>
      <c r="I1097">
        <v>55435000</v>
      </c>
      <c r="J1097">
        <v>0</v>
      </c>
      <c r="K1097">
        <v>155276000</v>
      </c>
      <c r="L1097">
        <v>0</v>
      </c>
      <c r="M1097">
        <v>0</v>
      </c>
      <c r="N1097">
        <v>2</v>
      </c>
      <c r="O1097">
        <v>105355500</v>
      </c>
      <c r="P1097">
        <v>9.4916733393921192E-9</v>
      </c>
      <c r="Q1097" t="s">
        <v>63</v>
      </c>
    </row>
    <row r="1098" spans="1:17">
      <c r="A1098" t="s">
        <v>3104</v>
      </c>
      <c r="B1098" t="s">
        <v>3105</v>
      </c>
      <c r="C1098">
        <v>83</v>
      </c>
      <c r="D1098" t="s">
        <v>3825</v>
      </c>
      <c r="E1098" t="s">
        <v>3826</v>
      </c>
      <c r="F1098">
        <v>0</v>
      </c>
      <c r="G1098">
        <v>0</v>
      </c>
      <c r="H1098">
        <v>0</v>
      </c>
      <c r="I1098">
        <v>16030000</v>
      </c>
      <c r="J1098">
        <v>0</v>
      </c>
      <c r="K1098">
        <v>0</v>
      </c>
      <c r="L1098">
        <v>0</v>
      </c>
      <c r="M1098">
        <v>0</v>
      </c>
      <c r="N1098">
        <v>2</v>
      </c>
      <c r="O1098">
        <v>8015000</v>
      </c>
      <c r="P1098">
        <v>1.24766048064124E-7</v>
      </c>
      <c r="Q1098" t="s">
        <v>63</v>
      </c>
    </row>
    <row r="1099" spans="1:17">
      <c r="A1099" t="s">
        <v>3104</v>
      </c>
      <c r="B1099" t="s">
        <v>3105</v>
      </c>
      <c r="C1099">
        <v>85</v>
      </c>
      <c r="D1099" t="s">
        <v>3827</v>
      </c>
      <c r="E1099" t="s">
        <v>3828</v>
      </c>
      <c r="F1099">
        <v>0</v>
      </c>
      <c r="G1099">
        <v>0</v>
      </c>
      <c r="H1099">
        <v>0</v>
      </c>
      <c r="I1099">
        <v>16030000</v>
      </c>
      <c r="J1099">
        <v>0</v>
      </c>
      <c r="K1099">
        <v>0</v>
      </c>
      <c r="L1099">
        <v>0</v>
      </c>
      <c r="M1099">
        <v>0</v>
      </c>
      <c r="N1099">
        <v>2</v>
      </c>
      <c r="O1099">
        <v>8015000</v>
      </c>
      <c r="P1099">
        <v>1.24766048064124E-7</v>
      </c>
      <c r="Q1099" t="s">
        <v>63</v>
      </c>
    </row>
    <row r="1100" spans="1:17">
      <c r="A1100" t="s">
        <v>3829</v>
      </c>
      <c r="B1100" t="s">
        <v>3830</v>
      </c>
      <c r="C1100">
        <v>627</v>
      </c>
      <c r="D1100" t="s">
        <v>3831</v>
      </c>
      <c r="E1100" t="s">
        <v>3832</v>
      </c>
      <c r="F1100">
        <v>0</v>
      </c>
      <c r="G1100">
        <v>0</v>
      </c>
      <c r="H1100">
        <v>0</v>
      </c>
      <c r="I1100">
        <v>2177900</v>
      </c>
      <c r="J1100">
        <v>0</v>
      </c>
      <c r="K1100">
        <v>0</v>
      </c>
      <c r="L1100">
        <v>0</v>
      </c>
      <c r="M1100">
        <v>0</v>
      </c>
      <c r="N1100">
        <v>1</v>
      </c>
      <c r="O1100">
        <v>2177900</v>
      </c>
      <c r="P1100">
        <v>4.5915769357743998E-7</v>
      </c>
      <c r="Q1100" t="s">
        <v>63</v>
      </c>
    </row>
    <row r="1101" spans="1:17">
      <c r="A1101" t="s">
        <v>3833</v>
      </c>
      <c r="B1101" t="s">
        <v>3834</v>
      </c>
      <c r="C1101">
        <v>342</v>
      </c>
      <c r="D1101" t="s">
        <v>3835</v>
      </c>
      <c r="E1101" t="s">
        <v>3836</v>
      </c>
      <c r="F1101">
        <v>0</v>
      </c>
      <c r="G1101">
        <v>0</v>
      </c>
      <c r="H1101">
        <v>0</v>
      </c>
      <c r="I1101">
        <v>49446000</v>
      </c>
      <c r="J1101">
        <v>0</v>
      </c>
      <c r="K1101">
        <v>0</v>
      </c>
      <c r="L1101">
        <v>0</v>
      </c>
      <c r="M1101">
        <v>0</v>
      </c>
      <c r="N1101">
        <v>1</v>
      </c>
      <c r="O1101">
        <v>49446000</v>
      </c>
      <c r="P1101">
        <v>2.0224082428829801E-8</v>
      </c>
      <c r="Q1101" t="s">
        <v>63</v>
      </c>
    </row>
    <row r="1102" spans="1:17">
      <c r="A1102" t="s">
        <v>3837</v>
      </c>
      <c r="B1102" t="s">
        <v>3838</v>
      </c>
      <c r="C1102">
        <v>329</v>
      </c>
      <c r="D1102" t="s">
        <v>3839</v>
      </c>
      <c r="E1102" t="s">
        <v>3840</v>
      </c>
      <c r="F1102">
        <v>0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1</v>
      </c>
      <c r="O1102">
        <v>0</v>
      </c>
      <c r="P1102">
        <v>1</v>
      </c>
      <c r="Q1102" t="s">
        <v>34</v>
      </c>
    </row>
    <row r="1103" spans="1:17">
      <c r="A1103" t="s">
        <v>3841</v>
      </c>
      <c r="B1103" t="s">
        <v>3842</v>
      </c>
      <c r="C1103">
        <v>535</v>
      </c>
      <c r="D1103" t="s">
        <v>3843</v>
      </c>
      <c r="E1103" t="s">
        <v>3844</v>
      </c>
      <c r="F1103">
        <v>0</v>
      </c>
      <c r="G1103">
        <v>0</v>
      </c>
      <c r="H1103">
        <v>0</v>
      </c>
      <c r="I1103">
        <v>16230000</v>
      </c>
      <c r="J1103">
        <v>0</v>
      </c>
      <c r="K1103">
        <v>7698800</v>
      </c>
      <c r="L1103">
        <v>0</v>
      </c>
      <c r="M1103">
        <v>0</v>
      </c>
      <c r="N1103">
        <v>2</v>
      </c>
      <c r="O1103">
        <v>11964400</v>
      </c>
      <c r="P1103">
        <v>8.3581284177954194E-8</v>
      </c>
      <c r="Q1103" t="s">
        <v>63</v>
      </c>
    </row>
    <row r="1104" spans="1:17">
      <c r="A1104" t="s">
        <v>3841</v>
      </c>
      <c r="B1104" t="s">
        <v>3842</v>
      </c>
      <c r="C1104">
        <v>536</v>
      </c>
      <c r="D1104" t="s">
        <v>3845</v>
      </c>
      <c r="E1104" t="s">
        <v>3846</v>
      </c>
      <c r="F1104">
        <v>0</v>
      </c>
      <c r="G1104">
        <v>0</v>
      </c>
      <c r="H1104">
        <v>0</v>
      </c>
      <c r="I1104">
        <v>16230000</v>
      </c>
      <c r="J1104">
        <v>0</v>
      </c>
      <c r="K1104">
        <v>7698800</v>
      </c>
      <c r="L1104">
        <v>0</v>
      </c>
      <c r="M1104">
        <v>0</v>
      </c>
      <c r="N1104">
        <v>2</v>
      </c>
      <c r="O1104">
        <v>11964400</v>
      </c>
      <c r="P1104">
        <v>8.3581284177954194E-8</v>
      </c>
      <c r="Q1104" t="s">
        <v>63</v>
      </c>
    </row>
    <row r="1105" spans="1:17">
      <c r="A1105" t="s">
        <v>3847</v>
      </c>
      <c r="B1105" t="s">
        <v>3848</v>
      </c>
      <c r="C1105">
        <v>351</v>
      </c>
      <c r="D1105" t="s">
        <v>3849</v>
      </c>
      <c r="E1105" t="s">
        <v>3850</v>
      </c>
      <c r="F1105">
        <v>0</v>
      </c>
      <c r="G1105">
        <v>0</v>
      </c>
      <c r="H1105">
        <v>0</v>
      </c>
      <c r="I1105">
        <v>91106000</v>
      </c>
      <c r="J1105">
        <v>0</v>
      </c>
      <c r="K1105">
        <v>0</v>
      </c>
      <c r="L1105">
        <v>0</v>
      </c>
      <c r="M1105">
        <v>0</v>
      </c>
      <c r="N1105">
        <v>1</v>
      </c>
      <c r="O1105">
        <v>91106000</v>
      </c>
      <c r="P1105">
        <v>1.09762253750991E-8</v>
      </c>
      <c r="Q1105" t="s">
        <v>63</v>
      </c>
    </row>
    <row r="1106" spans="1:17">
      <c r="A1106" t="s">
        <v>3847</v>
      </c>
      <c r="B1106" t="s">
        <v>3848</v>
      </c>
      <c r="C1106">
        <v>353</v>
      </c>
      <c r="D1106" t="s">
        <v>3851</v>
      </c>
      <c r="E1106" t="s">
        <v>3852</v>
      </c>
      <c r="F1106">
        <v>0</v>
      </c>
      <c r="G1106">
        <v>0</v>
      </c>
      <c r="H1106">
        <v>0</v>
      </c>
      <c r="I1106">
        <v>91106000</v>
      </c>
      <c r="J1106">
        <v>0</v>
      </c>
      <c r="K1106">
        <v>0</v>
      </c>
      <c r="L1106">
        <v>0</v>
      </c>
      <c r="M1106">
        <v>0</v>
      </c>
      <c r="N1106">
        <v>1</v>
      </c>
      <c r="O1106">
        <v>91106000</v>
      </c>
      <c r="P1106">
        <v>1.09762253750991E-8</v>
      </c>
      <c r="Q1106" t="s">
        <v>63</v>
      </c>
    </row>
    <row r="1107" spans="1:17">
      <c r="A1107" t="s">
        <v>3853</v>
      </c>
      <c r="B1107" t="s">
        <v>3854</v>
      </c>
      <c r="C1107">
        <v>407</v>
      </c>
      <c r="D1107" t="s">
        <v>3855</v>
      </c>
      <c r="E1107" t="s">
        <v>3856</v>
      </c>
      <c r="F1107">
        <v>0</v>
      </c>
      <c r="G1107">
        <v>0</v>
      </c>
      <c r="H1107">
        <v>0</v>
      </c>
      <c r="I1107">
        <v>782550000</v>
      </c>
      <c r="J1107">
        <v>0</v>
      </c>
      <c r="K1107">
        <v>0</v>
      </c>
      <c r="L1107">
        <v>0</v>
      </c>
      <c r="M1107">
        <v>0</v>
      </c>
      <c r="N1107">
        <v>1</v>
      </c>
      <c r="O1107">
        <v>782550000</v>
      </c>
      <c r="P1107">
        <v>1.27787361666619E-9</v>
      </c>
      <c r="Q1107" t="s">
        <v>63</v>
      </c>
    </row>
    <row r="1108" spans="1:17">
      <c r="A1108" t="s">
        <v>3857</v>
      </c>
      <c r="B1108" t="s">
        <v>3858</v>
      </c>
      <c r="C1108">
        <v>434</v>
      </c>
      <c r="D1108" t="s">
        <v>3859</v>
      </c>
      <c r="E1108" t="s">
        <v>3860</v>
      </c>
      <c r="F1108">
        <v>0</v>
      </c>
      <c r="G1108">
        <v>0</v>
      </c>
      <c r="H1108">
        <v>0</v>
      </c>
      <c r="I1108">
        <v>5528100</v>
      </c>
      <c r="J1108">
        <v>0</v>
      </c>
      <c r="K1108">
        <v>0</v>
      </c>
      <c r="L1108">
        <v>0</v>
      </c>
      <c r="M1108">
        <v>0</v>
      </c>
      <c r="N1108">
        <v>1</v>
      </c>
      <c r="O1108">
        <v>5528100</v>
      </c>
      <c r="P1108">
        <v>1.8089394531684601E-7</v>
      </c>
      <c r="Q1108" t="s">
        <v>63</v>
      </c>
    </row>
    <row r="1109" spans="1:17">
      <c r="A1109" t="s">
        <v>3861</v>
      </c>
      <c r="B1109" t="s">
        <v>3862</v>
      </c>
      <c r="C1109">
        <v>58</v>
      </c>
      <c r="D1109" t="s">
        <v>3863</v>
      </c>
      <c r="E1109" t="s">
        <v>3864</v>
      </c>
      <c r="F1109">
        <v>0</v>
      </c>
      <c r="G1109">
        <v>0</v>
      </c>
      <c r="H1109">
        <v>0</v>
      </c>
      <c r="I1109">
        <v>2702300</v>
      </c>
      <c r="J1109">
        <v>0</v>
      </c>
      <c r="K1109">
        <v>0</v>
      </c>
      <c r="L1109">
        <v>0</v>
      </c>
      <c r="M1109">
        <v>0</v>
      </c>
      <c r="N1109">
        <v>1</v>
      </c>
      <c r="O1109">
        <v>2702300</v>
      </c>
      <c r="P1109">
        <v>3.7005500127483899E-7</v>
      </c>
      <c r="Q1109" t="s">
        <v>63</v>
      </c>
    </row>
    <row r="1110" spans="1:17">
      <c r="A1110" t="s">
        <v>3865</v>
      </c>
      <c r="B1110" t="s">
        <v>3866</v>
      </c>
      <c r="C1110">
        <v>150</v>
      </c>
      <c r="D1110" t="s">
        <v>3867</v>
      </c>
      <c r="E1110" t="s">
        <v>3868</v>
      </c>
      <c r="F1110">
        <v>0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  <c r="N1110">
        <v>1</v>
      </c>
      <c r="O1110">
        <v>0</v>
      </c>
      <c r="P1110">
        <v>1</v>
      </c>
      <c r="Q1110" t="s">
        <v>34</v>
      </c>
    </row>
    <row r="1111" spans="1:17">
      <c r="A1111" t="s">
        <v>3869</v>
      </c>
      <c r="B1111" t="s">
        <v>3870</v>
      </c>
      <c r="C1111">
        <v>202</v>
      </c>
      <c r="D1111" t="s">
        <v>3871</v>
      </c>
      <c r="E1111" t="s">
        <v>3872</v>
      </c>
      <c r="F1111">
        <v>0</v>
      </c>
      <c r="G1111">
        <v>0</v>
      </c>
      <c r="H1111">
        <v>0</v>
      </c>
      <c r="I1111">
        <v>314330000</v>
      </c>
      <c r="J1111">
        <v>0</v>
      </c>
      <c r="K1111">
        <v>0</v>
      </c>
      <c r="L1111">
        <v>0</v>
      </c>
      <c r="M1111">
        <v>0</v>
      </c>
      <c r="N1111">
        <v>1</v>
      </c>
      <c r="O1111">
        <v>314330000</v>
      </c>
      <c r="P1111">
        <v>3.1813698877569098E-9</v>
      </c>
      <c r="Q1111" t="s">
        <v>63</v>
      </c>
    </row>
    <row r="1112" spans="1:17">
      <c r="A1112" t="s">
        <v>3873</v>
      </c>
      <c r="B1112" t="s">
        <v>3874</v>
      </c>
      <c r="C1112">
        <v>72</v>
      </c>
      <c r="D1112" t="s">
        <v>3875</v>
      </c>
      <c r="E1112" t="s">
        <v>3876</v>
      </c>
      <c r="F1112">
        <v>0</v>
      </c>
      <c r="G1112">
        <v>0</v>
      </c>
      <c r="H1112">
        <v>0</v>
      </c>
      <c r="I1112">
        <v>307850000</v>
      </c>
      <c r="J1112">
        <v>0</v>
      </c>
      <c r="K1112">
        <v>0</v>
      </c>
      <c r="L1112">
        <v>0</v>
      </c>
      <c r="M1112">
        <v>0</v>
      </c>
      <c r="N1112">
        <v>1</v>
      </c>
      <c r="O1112">
        <v>307850000</v>
      </c>
      <c r="P1112">
        <v>3.2483352176438701E-9</v>
      </c>
      <c r="Q1112" t="s">
        <v>63</v>
      </c>
    </row>
    <row r="1113" spans="1:17">
      <c r="A1113" t="s">
        <v>3877</v>
      </c>
      <c r="B1113" t="s">
        <v>3878</v>
      </c>
      <c r="C1113">
        <v>379</v>
      </c>
      <c r="D1113" t="s">
        <v>3879</v>
      </c>
      <c r="E1113" t="s">
        <v>3880</v>
      </c>
      <c r="F1113">
        <v>0</v>
      </c>
      <c r="G1113">
        <v>0</v>
      </c>
      <c r="H1113">
        <v>0</v>
      </c>
      <c r="I1113">
        <v>23401000</v>
      </c>
      <c r="J1113">
        <v>0</v>
      </c>
      <c r="K1113">
        <v>0</v>
      </c>
      <c r="L1113">
        <v>0</v>
      </c>
      <c r="M1113">
        <v>0</v>
      </c>
      <c r="N1113">
        <v>1</v>
      </c>
      <c r="O1113">
        <v>23401000</v>
      </c>
      <c r="P1113">
        <v>4.2733214703080398E-8</v>
      </c>
      <c r="Q1113" t="s">
        <v>63</v>
      </c>
    </row>
    <row r="1114" spans="1:17">
      <c r="A1114" t="s">
        <v>3877</v>
      </c>
      <c r="B1114" t="s">
        <v>3878</v>
      </c>
      <c r="C1114">
        <v>380</v>
      </c>
      <c r="D1114" t="s">
        <v>3881</v>
      </c>
      <c r="E1114" t="s">
        <v>3882</v>
      </c>
      <c r="F1114">
        <v>0</v>
      </c>
      <c r="G1114">
        <v>0</v>
      </c>
      <c r="H1114">
        <v>0</v>
      </c>
      <c r="I1114">
        <v>23401000</v>
      </c>
      <c r="J1114">
        <v>0</v>
      </c>
      <c r="K1114">
        <v>0</v>
      </c>
      <c r="L1114">
        <v>0</v>
      </c>
      <c r="M1114">
        <v>0</v>
      </c>
      <c r="N1114">
        <v>1</v>
      </c>
      <c r="O1114">
        <v>23401000</v>
      </c>
      <c r="P1114">
        <v>4.2733214703080398E-8</v>
      </c>
      <c r="Q1114" t="s">
        <v>63</v>
      </c>
    </row>
    <row r="1115" spans="1:17">
      <c r="A1115" t="s">
        <v>3519</v>
      </c>
      <c r="B1115" t="s">
        <v>3520</v>
      </c>
      <c r="C1115">
        <v>1380</v>
      </c>
      <c r="D1115" t="s">
        <v>3883</v>
      </c>
      <c r="E1115" t="s">
        <v>3884</v>
      </c>
      <c r="F1115">
        <v>0</v>
      </c>
      <c r="G1115">
        <v>0</v>
      </c>
      <c r="H1115">
        <v>0</v>
      </c>
      <c r="I1115">
        <v>18128000</v>
      </c>
      <c r="J1115">
        <v>0</v>
      </c>
      <c r="K1115">
        <v>0</v>
      </c>
      <c r="L1115">
        <v>0</v>
      </c>
      <c r="M1115">
        <v>0</v>
      </c>
      <c r="N1115">
        <v>1</v>
      </c>
      <c r="O1115">
        <v>18128000</v>
      </c>
      <c r="P1115">
        <v>5.5163280275635498E-8</v>
      </c>
      <c r="Q1115" t="s">
        <v>63</v>
      </c>
    </row>
    <row r="1116" spans="1:17">
      <c r="A1116" t="s">
        <v>3885</v>
      </c>
      <c r="B1116" t="s">
        <v>3886</v>
      </c>
      <c r="C1116">
        <v>195</v>
      </c>
      <c r="D1116" t="s">
        <v>3887</v>
      </c>
      <c r="E1116" t="s">
        <v>3888</v>
      </c>
      <c r="F1116">
        <v>0</v>
      </c>
      <c r="G1116">
        <v>0</v>
      </c>
      <c r="H1116">
        <v>0</v>
      </c>
      <c r="I1116">
        <v>20794000</v>
      </c>
      <c r="J1116">
        <v>0</v>
      </c>
      <c r="K1116">
        <v>0</v>
      </c>
      <c r="L1116">
        <v>0</v>
      </c>
      <c r="M1116">
        <v>0</v>
      </c>
      <c r="N1116">
        <v>1</v>
      </c>
      <c r="O1116">
        <v>20794000</v>
      </c>
      <c r="P1116">
        <v>4.8090793109031802E-8</v>
      </c>
      <c r="Q1116" t="s">
        <v>63</v>
      </c>
    </row>
    <row r="1117" spans="1:17">
      <c r="A1117" t="s">
        <v>3889</v>
      </c>
      <c r="B1117" t="s">
        <v>3890</v>
      </c>
      <c r="C1117">
        <v>601</v>
      </c>
      <c r="D1117" t="s">
        <v>3891</v>
      </c>
      <c r="E1117" t="s">
        <v>3892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2</v>
      </c>
      <c r="O1117">
        <v>0</v>
      </c>
      <c r="P1117">
        <v>1</v>
      </c>
      <c r="Q1117" t="s">
        <v>34</v>
      </c>
    </row>
    <row r="1118" spans="1:17">
      <c r="A1118" t="s">
        <v>3893</v>
      </c>
      <c r="B1118" t="s">
        <v>3894</v>
      </c>
      <c r="C1118">
        <v>322</v>
      </c>
      <c r="D1118" t="s">
        <v>3895</v>
      </c>
      <c r="E1118" t="s">
        <v>3896</v>
      </c>
      <c r="F1118">
        <v>0</v>
      </c>
      <c r="G1118">
        <v>0</v>
      </c>
      <c r="H1118">
        <v>0</v>
      </c>
      <c r="I1118">
        <v>0</v>
      </c>
      <c r="J1118">
        <v>19564000</v>
      </c>
      <c r="K1118">
        <v>0</v>
      </c>
      <c r="L1118">
        <v>0</v>
      </c>
      <c r="M1118">
        <v>0</v>
      </c>
      <c r="N1118">
        <v>1</v>
      </c>
      <c r="O1118">
        <v>19564000</v>
      </c>
      <c r="P1118">
        <v>5.1114288943248402E-8</v>
      </c>
      <c r="Q1118" t="s">
        <v>63</v>
      </c>
    </row>
    <row r="1119" spans="1:17">
      <c r="A1119" t="s">
        <v>3897</v>
      </c>
      <c r="B1119" t="s">
        <v>3898</v>
      </c>
      <c r="C1119">
        <v>312</v>
      </c>
      <c r="D1119" t="s">
        <v>3899</v>
      </c>
      <c r="E1119" t="s">
        <v>3900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1</v>
      </c>
      <c r="O1119">
        <v>0</v>
      </c>
      <c r="P1119">
        <v>1</v>
      </c>
      <c r="Q1119" t="s">
        <v>34</v>
      </c>
    </row>
    <row r="1120" spans="1:17">
      <c r="A1120" t="s">
        <v>3901</v>
      </c>
      <c r="B1120" t="s">
        <v>3902</v>
      </c>
      <c r="C1120">
        <v>578</v>
      </c>
      <c r="D1120" t="s">
        <v>3903</v>
      </c>
      <c r="E1120" t="s">
        <v>3904</v>
      </c>
      <c r="F1120">
        <v>0</v>
      </c>
      <c r="G1120">
        <v>0</v>
      </c>
      <c r="H1120">
        <v>0</v>
      </c>
      <c r="I1120">
        <v>0</v>
      </c>
      <c r="J1120">
        <v>1684200</v>
      </c>
      <c r="K1120">
        <v>0</v>
      </c>
      <c r="L1120">
        <v>0</v>
      </c>
      <c r="M1120">
        <v>0</v>
      </c>
      <c r="N1120">
        <v>1</v>
      </c>
      <c r="O1120">
        <v>1684200</v>
      </c>
      <c r="P1120">
        <v>5.9375335841743397E-7</v>
      </c>
      <c r="Q1120" t="s">
        <v>63</v>
      </c>
    </row>
    <row r="1121" spans="1:17">
      <c r="A1121" t="s">
        <v>3905</v>
      </c>
      <c r="B1121" t="s">
        <v>3906</v>
      </c>
      <c r="C1121">
        <v>342</v>
      </c>
      <c r="D1121" t="s">
        <v>3907</v>
      </c>
      <c r="E1121" t="s">
        <v>3908</v>
      </c>
      <c r="F1121">
        <v>0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1</v>
      </c>
      <c r="O1121">
        <v>0</v>
      </c>
      <c r="P1121">
        <v>1</v>
      </c>
      <c r="Q1121" t="s">
        <v>34</v>
      </c>
    </row>
    <row r="1122" spans="1:17">
      <c r="A1122" t="s">
        <v>3909</v>
      </c>
      <c r="B1122" t="s">
        <v>3910</v>
      </c>
      <c r="C1122">
        <v>983</v>
      </c>
      <c r="D1122" t="s">
        <v>3911</v>
      </c>
      <c r="E1122" t="s">
        <v>3912</v>
      </c>
      <c r="F1122">
        <v>0</v>
      </c>
      <c r="G1122">
        <v>0</v>
      </c>
      <c r="H1122">
        <v>0</v>
      </c>
      <c r="I1122">
        <v>0</v>
      </c>
      <c r="J1122">
        <v>580310000</v>
      </c>
      <c r="K1122">
        <v>0</v>
      </c>
      <c r="L1122">
        <v>0</v>
      </c>
      <c r="M1122">
        <v>0</v>
      </c>
      <c r="N1122">
        <v>1</v>
      </c>
      <c r="O1122">
        <v>580310000</v>
      </c>
      <c r="P1122">
        <v>1.72321689834189E-9</v>
      </c>
      <c r="Q1122" t="s">
        <v>63</v>
      </c>
    </row>
    <row r="1123" spans="1:17">
      <c r="A1123" t="s">
        <v>3913</v>
      </c>
      <c r="B1123" t="s">
        <v>3914</v>
      </c>
      <c r="C1123">
        <v>269</v>
      </c>
      <c r="D1123" t="s">
        <v>3915</v>
      </c>
      <c r="E1123" t="s">
        <v>3916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1</v>
      </c>
      <c r="O1123">
        <v>0</v>
      </c>
      <c r="P1123">
        <v>1</v>
      </c>
      <c r="Q1123" t="s">
        <v>34</v>
      </c>
    </row>
    <row r="1124" spans="1:17">
      <c r="A1124" t="s">
        <v>3913</v>
      </c>
      <c r="B1124" t="s">
        <v>3914</v>
      </c>
      <c r="C1124">
        <v>270</v>
      </c>
      <c r="D1124" t="s">
        <v>3917</v>
      </c>
      <c r="E1124" t="s">
        <v>3918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1</v>
      </c>
      <c r="O1124">
        <v>0</v>
      </c>
      <c r="P1124">
        <v>1</v>
      </c>
      <c r="Q1124" t="s">
        <v>34</v>
      </c>
    </row>
    <row r="1125" spans="1:17">
      <c r="A1125" t="s">
        <v>3919</v>
      </c>
      <c r="B1125" t="s">
        <v>3920</v>
      </c>
      <c r="C1125">
        <v>515</v>
      </c>
      <c r="D1125" t="s">
        <v>3921</v>
      </c>
      <c r="E1125" t="s">
        <v>3922</v>
      </c>
      <c r="F1125">
        <v>0</v>
      </c>
      <c r="G1125">
        <v>0</v>
      </c>
      <c r="H1125">
        <v>0</v>
      </c>
      <c r="I1125">
        <v>0</v>
      </c>
      <c r="J1125">
        <v>17838000</v>
      </c>
      <c r="K1125">
        <v>0</v>
      </c>
      <c r="L1125">
        <v>0</v>
      </c>
      <c r="M1125">
        <v>0</v>
      </c>
      <c r="N1125">
        <v>1</v>
      </c>
      <c r="O1125">
        <v>17838000</v>
      </c>
      <c r="P1125">
        <v>5.6060093280631598E-8</v>
      </c>
      <c r="Q1125" t="s">
        <v>63</v>
      </c>
    </row>
    <row r="1126" spans="1:17">
      <c r="A1126" t="s">
        <v>3923</v>
      </c>
      <c r="B1126" t="s">
        <v>3924</v>
      </c>
      <c r="C1126">
        <v>464</v>
      </c>
      <c r="D1126" t="s">
        <v>3925</v>
      </c>
      <c r="E1126" t="s">
        <v>3926</v>
      </c>
      <c r="F1126">
        <v>0</v>
      </c>
      <c r="G1126">
        <v>0</v>
      </c>
      <c r="H1126">
        <v>0</v>
      </c>
      <c r="I1126">
        <v>0</v>
      </c>
      <c r="J1126">
        <v>4393700</v>
      </c>
      <c r="K1126">
        <v>0</v>
      </c>
      <c r="L1126">
        <v>0</v>
      </c>
      <c r="M1126">
        <v>0</v>
      </c>
      <c r="N1126">
        <v>1</v>
      </c>
      <c r="O1126">
        <v>4393700</v>
      </c>
      <c r="P1126">
        <v>2.2759855529540999E-7</v>
      </c>
      <c r="Q1126" t="s">
        <v>63</v>
      </c>
    </row>
    <row r="1127" spans="1:17">
      <c r="A1127" t="s">
        <v>3927</v>
      </c>
      <c r="B1127" t="s">
        <v>3928</v>
      </c>
      <c r="C1127">
        <v>300</v>
      </c>
      <c r="D1127" t="s">
        <v>3929</v>
      </c>
      <c r="E1127" t="s">
        <v>3930</v>
      </c>
      <c r="F1127">
        <v>0</v>
      </c>
      <c r="G1127">
        <v>0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  <c r="N1127">
        <v>1</v>
      </c>
      <c r="O1127">
        <v>0</v>
      </c>
      <c r="P1127">
        <v>1</v>
      </c>
      <c r="Q1127" t="s">
        <v>34</v>
      </c>
    </row>
    <row r="1128" spans="1:17">
      <c r="A1128" t="s">
        <v>3931</v>
      </c>
      <c r="B1128" t="s">
        <v>3932</v>
      </c>
      <c r="C1128">
        <v>9</v>
      </c>
      <c r="D1128" t="s">
        <v>3933</v>
      </c>
      <c r="E1128" t="s">
        <v>3934</v>
      </c>
      <c r="F1128">
        <v>0</v>
      </c>
      <c r="G1128">
        <v>0</v>
      </c>
      <c r="H1128">
        <v>0</v>
      </c>
      <c r="I1128">
        <v>0</v>
      </c>
      <c r="J1128">
        <v>3576700</v>
      </c>
      <c r="K1128">
        <v>0</v>
      </c>
      <c r="L1128">
        <v>0</v>
      </c>
      <c r="M1128">
        <v>0</v>
      </c>
      <c r="N1128">
        <v>1</v>
      </c>
      <c r="O1128">
        <v>3576700</v>
      </c>
      <c r="P1128">
        <v>2.7958725093319198E-7</v>
      </c>
      <c r="Q1128" t="s">
        <v>63</v>
      </c>
    </row>
    <row r="1129" spans="1:17">
      <c r="A1129" t="s">
        <v>3935</v>
      </c>
      <c r="B1129" t="s">
        <v>3936</v>
      </c>
      <c r="C1129">
        <v>3542</v>
      </c>
      <c r="D1129" t="s">
        <v>3937</v>
      </c>
      <c r="E1129" t="s">
        <v>3938</v>
      </c>
      <c r="F1129">
        <v>0</v>
      </c>
      <c r="G1129">
        <v>0</v>
      </c>
      <c r="H1129">
        <v>0</v>
      </c>
      <c r="I1129">
        <v>0</v>
      </c>
      <c r="J1129">
        <v>0</v>
      </c>
      <c r="K1129">
        <v>0</v>
      </c>
      <c r="L1129">
        <v>0</v>
      </c>
      <c r="M1129">
        <v>0</v>
      </c>
      <c r="N1129">
        <v>1</v>
      </c>
      <c r="O1129">
        <v>0</v>
      </c>
      <c r="P1129">
        <v>1</v>
      </c>
      <c r="Q1129" t="s">
        <v>34</v>
      </c>
    </row>
    <row r="1130" spans="1:17">
      <c r="A1130" t="s">
        <v>3939</v>
      </c>
      <c r="B1130" t="s">
        <v>3940</v>
      </c>
      <c r="C1130">
        <v>1084</v>
      </c>
      <c r="D1130" t="s">
        <v>3941</v>
      </c>
      <c r="E1130" t="s">
        <v>3942</v>
      </c>
      <c r="F1130">
        <v>0</v>
      </c>
      <c r="G1130">
        <v>0</v>
      </c>
      <c r="H1130">
        <v>0</v>
      </c>
      <c r="I1130">
        <v>0</v>
      </c>
      <c r="J1130">
        <v>50839000</v>
      </c>
      <c r="K1130">
        <v>0</v>
      </c>
      <c r="L1130">
        <v>0</v>
      </c>
      <c r="M1130">
        <v>0</v>
      </c>
      <c r="N1130">
        <v>1</v>
      </c>
      <c r="O1130">
        <v>50839000</v>
      </c>
      <c r="P1130">
        <v>1.9669938046186199E-8</v>
      </c>
      <c r="Q1130" t="s">
        <v>63</v>
      </c>
    </row>
    <row r="1131" spans="1:17">
      <c r="A1131" t="s">
        <v>3943</v>
      </c>
      <c r="B1131" t="s">
        <v>3944</v>
      </c>
      <c r="C1131">
        <v>257</v>
      </c>
      <c r="D1131" t="s">
        <v>3945</v>
      </c>
      <c r="E1131" t="s">
        <v>3946</v>
      </c>
      <c r="F1131">
        <v>0</v>
      </c>
      <c r="G1131">
        <v>0</v>
      </c>
      <c r="H1131">
        <v>0</v>
      </c>
      <c r="I1131">
        <v>0</v>
      </c>
      <c r="J1131">
        <v>4380300</v>
      </c>
      <c r="K1131">
        <v>0</v>
      </c>
      <c r="L1131">
        <v>0</v>
      </c>
      <c r="M1131">
        <v>0</v>
      </c>
      <c r="N1131">
        <v>1</v>
      </c>
      <c r="O1131">
        <v>4380300</v>
      </c>
      <c r="P1131">
        <v>2.2829481352993799E-7</v>
      </c>
      <c r="Q1131" t="s">
        <v>63</v>
      </c>
    </row>
    <row r="1132" spans="1:17">
      <c r="A1132" t="s">
        <v>3947</v>
      </c>
      <c r="B1132" t="s">
        <v>3948</v>
      </c>
      <c r="C1132">
        <v>26</v>
      </c>
      <c r="D1132" t="s">
        <v>3949</v>
      </c>
      <c r="E1132" t="s">
        <v>3950</v>
      </c>
      <c r="F1132">
        <v>0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1</v>
      </c>
      <c r="O1132">
        <v>0</v>
      </c>
      <c r="P1132">
        <v>1</v>
      </c>
      <c r="Q1132" t="s">
        <v>34</v>
      </c>
    </row>
    <row r="1133" spans="1:17">
      <c r="A1133" t="s">
        <v>3951</v>
      </c>
      <c r="B1133" t="s">
        <v>3952</v>
      </c>
      <c r="C1133">
        <v>1078</v>
      </c>
      <c r="D1133" t="s">
        <v>3953</v>
      </c>
      <c r="E1133" t="s">
        <v>3954</v>
      </c>
      <c r="F1133">
        <v>0</v>
      </c>
      <c r="G1133">
        <v>0</v>
      </c>
      <c r="H1133">
        <v>0</v>
      </c>
      <c r="I1133">
        <v>0</v>
      </c>
      <c r="J1133">
        <v>4824800</v>
      </c>
      <c r="K1133">
        <v>4087100</v>
      </c>
      <c r="L1133">
        <v>0</v>
      </c>
      <c r="M1133">
        <v>0</v>
      </c>
      <c r="N1133">
        <v>2</v>
      </c>
      <c r="O1133">
        <v>4455950</v>
      </c>
      <c r="P1133">
        <v>2.2441898485867601E-7</v>
      </c>
      <c r="Q1133" t="s">
        <v>63</v>
      </c>
    </row>
    <row r="1134" spans="1:17">
      <c r="A1134" t="s">
        <v>3955</v>
      </c>
      <c r="B1134" t="s">
        <v>3956</v>
      </c>
      <c r="C1134">
        <v>285</v>
      </c>
      <c r="D1134" t="s">
        <v>3957</v>
      </c>
      <c r="E1134" t="s">
        <v>3958</v>
      </c>
      <c r="F1134">
        <v>0</v>
      </c>
      <c r="G1134">
        <v>0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N1134">
        <v>1</v>
      </c>
      <c r="O1134">
        <v>0</v>
      </c>
      <c r="P1134">
        <v>1</v>
      </c>
      <c r="Q1134" t="s">
        <v>34</v>
      </c>
    </row>
    <row r="1135" spans="1:17">
      <c r="A1135" t="s">
        <v>3959</v>
      </c>
      <c r="B1135" t="s">
        <v>3960</v>
      </c>
      <c r="C1135">
        <v>962</v>
      </c>
      <c r="D1135" t="s">
        <v>3961</v>
      </c>
      <c r="E1135" t="s">
        <v>3962</v>
      </c>
      <c r="F1135">
        <v>0</v>
      </c>
      <c r="G1135">
        <v>0</v>
      </c>
      <c r="H1135">
        <v>0</v>
      </c>
      <c r="I1135">
        <v>0</v>
      </c>
      <c r="J1135">
        <v>63795000</v>
      </c>
      <c r="K1135">
        <v>0</v>
      </c>
      <c r="L1135">
        <v>0</v>
      </c>
      <c r="M1135">
        <v>0</v>
      </c>
      <c r="N1135">
        <v>1</v>
      </c>
      <c r="O1135">
        <v>63795000</v>
      </c>
      <c r="P1135">
        <v>1.5675209410217001E-8</v>
      </c>
      <c r="Q1135" t="s">
        <v>63</v>
      </c>
    </row>
    <row r="1136" spans="1:17">
      <c r="A1136" t="s">
        <v>3963</v>
      </c>
      <c r="B1136" t="s">
        <v>3964</v>
      </c>
      <c r="C1136">
        <v>105</v>
      </c>
      <c r="D1136" t="s">
        <v>3965</v>
      </c>
      <c r="E1136" t="s">
        <v>3966</v>
      </c>
      <c r="F1136">
        <v>0</v>
      </c>
      <c r="G1136">
        <v>0</v>
      </c>
      <c r="H1136">
        <v>0</v>
      </c>
      <c r="I1136">
        <v>0</v>
      </c>
      <c r="J1136">
        <v>0</v>
      </c>
      <c r="K1136">
        <v>0</v>
      </c>
      <c r="L1136">
        <v>0</v>
      </c>
      <c r="M1136">
        <v>0</v>
      </c>
      <c r="N1136">
        <v>1</v>
      </c>
      <c r="O1136">
        <v>0</v>
      </c>
      <c r="P1136">
        <v>1</v>
      </c>
      <c r="Q1136" t="s">
        <v>34</v>
      </c>
    </row>
    <row r="1137" spans="1:17">
      <c r="A1137" t="s">
        <v>3541</v>
      </c>
      <c r="B1137" t="s">
        <v>3542</v>
      </c>
      <c r="C1137">
        <v>483</v>
      </c>
      <c r="D1137" t="s">
        <v>3967</v>
      </c>
      <c r="E1137" t="s">
        <v>3968</v>
      </c>
      <c r="F1137">
        <v>0</v>
      </c>
      <c r="G1137">
        <v>0</v>
      </c>
      <c r="H1137">
        <v>0</v>
      </c>
      <c r="I1137">
        <v>0</v>
      </c>
      <c r="J1137">
        <v>60046000</v>
      </c>
      <c r="K1137">
        <v>0</v>
      </c>
      <c r="L1137">
        <v>0</v>
      </c>
      <c r="M1137">
        <v>0</v>
      </c>
      <c r="N1137">
        <v>1</v>
      </c>
      <c r="O1137">
        <v>60046000</v>
      </c>
      <c r="P1137">
        <v>1.6653898400328098E-8</v>
      </c>
      <c r="Q1137" t="s">
        <v>63</v>
      </c>
    </row>
    <row r="1138" spans="1:17">
      <c r="A1138" t="s">
        <v>3969</v>
      </c>
      <c r="B1138" t="s">
        <v>3970</v>
      </c>
      <c r="C1138">
        <v>630</v>
      </c>
      <c r="D1138" t="s">
        <v>3971</v>
      </c>
      <c r="E1138" t="s">
        <v>3972</v>
      </c>
      <c r="F1138">
        <v>0</v>
      </c>
      <c r="G1138">
        <v>0</v>
      </c>
      <c r="H1138">
        <v>0</v>
      </c>
      <c r="I1138">
        <v>0</v>
      </c>
      <c r="J1138">
        <v>34779000</v>
      </c>
      <c r="K1138">
        <v>0</v>
      </c>
      <c r="L1138">
        <v>0</v>
      </c>
      <c r="M1138">
        <v>0</v>
      </c>
      <c r="N1138">
        <v>1</v>
      </c>
      <c r="O1138">
        <v>34779000</v>
      </c>
      <c r="P1138">
        <v>2.8752982295264899E-8</v>
      </c>
      <c r="Q1138" t="s">
        <v>63</v>
      </c>
    </row>
    <row r="1139" spans="1:17">
      <c r="A1139" t="s">
        <v>3969</v>
      </c>
      <c r="B1139" t="s">
        <v>3970</v>
      </c>
      <c r="C1139">
        <v>631</v>
      </c>
      <c r="D1139" t="s">
        <v>3973</v>
      </c>
      <c r="E1139" t="s">
        <v>3974</v>
      </c>
      <c r="F1139">
        <v>0</v>
      </c>
      <c r="G1139">
        <v>0</v>
      </c>
      <c r="H1139">
        <v>0</v>
      </c>
      <c r="I1139">
        <v>0</v>
      </c>
      <c r="J1139">
        <v>34779000</v>
      </c>
      <c r="K1139">
        <v>0</v>
      </c>
      <c r="L1139">
        <v>0</v>
      </c>
      <c r="M1139">
        <v>0</v>
      </c>
      <c r="N1139">
        <v>1</v>
      </c>
      <c r="O1139">
        <v>34779000</v>
      </c>
      <c r="P1139">
        <v>2.8752982295264899E-8</v>
      </c>
      <c r="Q1139" t="s">
        <v>63</v>
      </c>
    </row>
    <row r="1140" spans="1:17">
      <c r="A1140" t="s">
        <v>3975</v>
      </c>
      <c r="B1140" t="s">
        <v>3976</v>
      </c>
      <c r="C1140">
        <v>747</v>
      </c>
      <c r="D1140" t="s">
        <v>3977</v>
      </c>
      <c r="E1140" t="s">
        <v>3978</v>
      </c>
      <c r="F1140">
        <v>0</v>
      </c>
      <c r="G1140">
        <v>0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0</v>
      </c>
      <c r="N1140">
        <v>1</v>
      </c>
      <c r="O1140">
        <v>0</v>
      </c>
      <c r="P1140">
        <v>1</v>
      </c>
      <c r="Q1140" t="s">
        <v>34</v>
      </c>
    </row>
    <row r="1141" spans="1:17">
      <c r="A1141" t="s">
        <v>3979</v>
      </c>
      <c r="B1141" t="s">
        <v>3980</v>
      </c>
      <c r="C1141">
        <v>190</v>
      </c>
      <c r="D1141" t="s">
        <v>3981</v>
      </c>
      <c r="E1141" t="s">
        <v>3982</v>
      </c>
      <c r="F1141">
        <v>0</v>
      </c>
      <c r="G1141">
        <v>0</v>
      </c>
      <c r="H1141">
        <v>0</v>
      </c>
      <c r="I1141">
        <v>0</v>
      </c>
      <c r="J1141">
        <v>16701000</v>
      </c>
      <c r="K1141">
        <v>0</v>
      </c>
      <c r="L1141">
        <v>0</v>
      </c>
      <c r="M1141">
        <v>0</v>
      </c>
      <c r="N1141">
        <v>1</v>
      </c>
      <c r="O1141">
        <v>16701000</v>
      </c>
      <c r="P1141">
        <v>5.9876650507355796E-8</v>
      </c>
      <c r="Q1141" t="s">
        <v>63</v>
      </c>
    </row>
    <row r="1142" spans="1:17">
      <c r="A1142" t="s">
        <v>3983</v>
      </c>
      <c r="B1142" t="s">
        <v>3984</v>
      </c>
      <c r="C1142">
        <v>1466</v>
      </c>
      <c r="D1142" t="s">
        <v>3985</v>
      </c>
      <c r="E1142" t="s">
        <v>3986</v>
      </c>
      <c r="F1142">
        <v>0</v>
      </c>
      <c r="G1142">
        <v>0</v>
      </c>
      <c r="H1142">
        <v>0</v>
      </c>
      <c r="I1142">
        <v>0</v>
      </c>
      <c r="J1142">
        <v>14610000</v>
      </c>
      <c r="K1142">
        <v>0</v>
      </c>
      <c r="L1142">
        <v>0</v>
      </c>
      <c r="M1142">
        <v>0</v>
      </c>
      <c r="N1142">
        <v>1</v>
      </c>
      <c r="O1142">
        <v>14610000</v>
      </c>
      <c r="P1142">
        <v>6.8446264993410995E-8</v>
      </c>
      <c r="Q1142" t="s">
        <v>63</v>
      </c>
    </row>
    <row r="1143" spans="1:17">
      <c r="A1143" t="s">
        <v>3987</v>
      </c>
      <c r="B1143" t="s">
        <v>3988</v>
      </c>
      <c r="C1143">
        <v>1065</v>
      </c>
      <c r="D1143" t="s">
        <v>3989</v>
      </c>
      <c r="E1143" t="s">
        <v>3990</v>
      </c>
      <c r="F1143">
        <v>0</v>
      </c>
      <c r="G1143">
        <v>0</v>
      </c>
      <c r="H1143">
        <v>0</v>
      </c>
      <c r="I1143">
        <v>0</v>
      </c>
      <c r="J1143">
        <v>83491000</v>
      </c>
      <c r="K1143">
        <v>0</v>
      </c>
      <c r="L1143">
        <v>0</v>
      </c>
      <c r="M1143">
        <v>0</v>
      </c>
      <c r="N1143">
        <v>1</v>
      </c>
      <c r="O1143">
        <v>83491000</v>
      </c>
      <c r="P1143">
        <v>1.1977338731392101E-8</v>
      </c>
      <c r="Q1143" t="s">
        <v>63</v>
      </c>
    </row>
    <row r="1144" spans="1:17">
      <c r="A1144" t="s">
        <v>3991</v>
      </c>
      <c r="B1144" t="s">
        <v>3992</v>
      </c>
      <c r="C1144">
        <v>494</v>
      </c>
      <c r="D1144" t="s">
        <v>3993</v>
      </c>
      <c r="E1144" t="s">
        <v>3994</v>
      </c>
      <c r="F1144">
        <v>0</v>
      </c>
      <c r="G1144">
        <v>0</v>
      </c>
      <c r="H1144">
        <v>0</v>
      </c>
      <c r="I1144">
        <v>0</v>
      </c>
      <c r="J1144">
        <v>15035000</v>
      </c>
      <c r="K1144">
        <v>0</v>
      </c>
      <c r="L1144">
        <v>0</v>
      </c>
      <c r="M1144">
        <v>0</v>
      </c>
      <c r="N1144">
        <v>1</v>
      </c>
      <c r="O1144">
        <v>15035000</v>
      </c>
      <c r="P1144">
        <v>6.6511468805356196E-8</v>
      </c>
      <c r="Q1144" t="s">
        <v>63</v>
      </c>
    </row>
    <row r="1145" spans="1:17">
      <c r="A1145" t="s">
        <v>3995</v>
      </c>
      <c r="B1145" t="s">
        <v>3996</v>
      </c>
      <c r="C1145">
        <v>66</v>
      </c>
      <c r="D1145" t="s">
        <v>3997</v>
      </c>
      <c r="E1145" t="s">
        <v>3998</v>
      </c>
      <c r="F1145">
        <v>0</v>
      </c>
      <c r="G1145">
        <v>0</v>
      </c>
      <c r="H1145">
        <v>0</v>
      </c>
      <c r="I1145">
        <v>0</v>
      </c>
      <c r="J1145">
        <v>10894000</v>
      </c>
      <c r="K1145">
        <v>0</v>
      </c>
      <c r="L1145">
        <v>0</v>
      </c>
      <c r="M1145">
        <v>0</v>
      </c>
      <c r="N1145">
        <v>1</v>
      </c>
      <c r="O1145">
        <v>10894000</v>
      </c>
      <c r="P1145">
        <v>9.1793639453493706E-8</v>
      </c>
      <c r="Q1145" t="s">
        <v>63</v>
      </c>
    </row>
    <row r="1146" spans="1:17">
      <c r="A1146" t="s">
        <v>3995</v>
      </c>
      <c r="B1146" t="s">
        <v>3996</v>
      </c>
      <c r="C1146">
        <v>67</v>
      </c>
      <c r="D1146" t="s">
        <v>3999</v>
      </c>
      <c r="E1146" t="s">
        <v>4000</v>
      </c>
      <c r="F1146">
        <v>0</v>
      </c>
      <c r="G1146">
        <v>0</v>
      </c>
      <c r="H1146">
        <v>0</v>
      </c>
      <c r="I1146">
        <v>0</v>
      </c>
      <c r="J1146">
        <v>10894000</v>
      </c>
      <c r="K1146">
        <v>0</v>
      </c>
      <c r="L1146">
        <v>0</v>
      </c>
      <c r="M1146">
        <v>0</v>
      </c>
      <c r="N1146">
        <v>1</v>
      </c>
      <c r="O1146">
        <v>10894000</v>
      </c>
      <c r="P1146">
        <v>9.1793639453493706E-8</v>
      </c>
      <c r="Q1146" t="s">
        <v>63</v>
      </c>
    </row>
    <row r="1147" spans="1:17">
      <c r="A1147" t="s">
        <v>4001</v>
      </c>
      <c r="B1147" t="s">
        <v>4002</v>
      </c>
      <c r="C1147">
        <v>350</v>
      </c>
      <c r="D1147" t="s">
        <v>4003</v>
      </c>
      <c r="E1147" t="s">
        <v>4004</v>
      </c>
      <c r="F1147">
        <v>0</v>
      </c>
      <c r="G1147">
        <v>0</v>
      </c>
      <c r="H1147">
        <v>0</v>
      </c>
      <c r="I1147">
        <v>0</v>
      </c>
      <c r="J1147">
        <v>5960000</v>
      </c>
      <c r="K1147">
        <v>0</v>
      </c>
      <c r="L1147">
        <v>0</v>
      </c>
      <c r="M1147">
        <v>0</v>
      </c>
      <c r="N1147">
        <v>1</v>
      </c>
      <c r="O1147">
        <v>5960000</v>
      </c>
      <c r="P1147">
        <v>1.67785206747449E-7</v>
      </c>
      <c r="Q1147" t="s">
        <v>63</v>
      </c>
    </row>
    <row r="1148" spans="1:17">
      <c r="A1148" t="s">
        <v>4001</v>
      </c>
      <c r="B1148" t="s">
        <v>4002</v>
      </c>
      <c r="C1148">
        <v>356</v>
      </c>
      <c r="D1148" t="s">
        <v>4005</v>
      </c>
      <c r="E1148" t="s">
        <v>4006</v>
      </c>
      <c r="F1148">
        <v>0</v>
      </c>
      <c r="G1148">
        <v>0</v>
      </c>
      <c r="H1148">
        <v>0</v>
      </c>
      <c r="I1148">
        <v>0</v>
      </c>
      <c r="J1148">
        <v>5960000</v>
      </c>
      <c r="K1148">
        <v>0</v>
      </c>
      <c r="L1148">
        <v>0</v>
      </c>
      <c r="M1148">
        <v>0</v>
      </c>
      <c r="N1148">
        <v>1</v>
      </c>
      <c r="O1148">
        <v>5960000</v>
      </c>
      <c r="P1148">
        <v>1.67785206747449E-7</v>
      </c>
      <c r="Q1148" t="s">
        <v>63</v>
      </c>
    </row>
    <row r="1149" spans="1:17">
      <c r="A1149" t="s">
        <v>4007</v>
      </c>
      <c r="B1149" t="s">
        <v>4008</v>
      </c>
      <c r="C1149">
        <v>2958</v>
      </c>
      <c r="D1149" t="s">
        <v>4009</v>
      </c>
      <c r="E1149" t="s">
        <v>4010</v>
      </c>
      <c r="F1149">
        <v>0</v>
      </c>
      <c r="G1149">
        <v>0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1</v>
      </c>
      <c r="O1149">
        <v>0</v>
      </c>
      <c r="P1149">
        <v>1</v>
      </c>
      <c r="Q1149" t="s">
        <v>34</v>
      </c>
    </row>
    <row r="1150" spans="1:17">
      <c r="A1150" t="s">
        <v>4011</v>
      </c>
      <c r="B1150" t="s">
        <v>4012</v>
      </c>
      <c r="C1150">
        <v>375</v>
      </c>
      <c r="D1150" t="s">
        <v>4013</v>
      </c>
      <c r="E1150" t="s">
        <v>4014</v>
      </c>
      <c r="F1150">
        <v>0</v>
      </c>
      <c r="G1150">
        <v>0</v>
      </c>
      <c r="H1150">
        <v>0</v>
      </c>
      <c r="I1150">
        <v>0</v>
      </c>
      <c r="J1150">
        <v>62980000</v>
      </c>
      <c r="K1150">
        <v>0</v>
      </c>
      <c r="L1150">
        <v>0</v>
      </c>
      <c r="M1150">
        <v>0</v>
      </c>
      <c r="N1150">
        <v>1</v>
      </c>
      <c r="O1150">
        <v>62980000</v>
      </c>
      <c r="P1150">
        <v>1.5878056273768599E-8</v>
      </c>
      <c r="Q1150" t="s">
        <v>63</v>
      </c>
    </row>
    <row r="1151" spans="1:17">
      <c r="A1151" t="s">
        <v>4011</v>
      </c>
      <c r="B1151" t="s">
        <v>4012</v>
      </c>
      <c r="C1151">
        <v>378</v>
      </c>
      <c r="D1151" t="s">
        <v>4015</v>
      </c>
      <c r="E1151" t="s">
        <v>4016</v>
      </c>
      <c r="F1151">
        <v>0</v>
      </c>
      <c r="G1151">
        <v>0</v>
      </c>
      <c r="H1151">
        <v>0</v>
      </c>
      <c r="I1151">
        <v>0</v>
      </c>
      <c r="J1151">
        <v>62980000</v>
      </c>
      <c r="K1151">
        <v>0</v>
      </c>
      <c r="L1151">
        <v>0</v>
      </c>
      <c r="M1151">
        <v>0</v>
      </c>
      <c r="N1151">
        <v>1</v>
      </c>
      <c r="O1151">
        <v>62980000</v>
      </c>
      <c r="P1151">
        <v>1.5878056273768599E-8</v>
      </c>
      <c r="Q1151" t="s">
        <v>63</v>
      </c>
    </row>
    <row r="1152" spans="1:17">
      <c r="A1152" t="s">
        <v>1550</v>
      </c>
      <c r="B1152" t="s">
        <v>1551</v>
      </c>
      <c r="C1152">
        <v>138</v>
      </c>
      <c r="D1152" t="s">
        <v>4017</v>
      </c>
      <c r="E1152" t="s">
        <v>4018</v>
      </c>
      <c r="F1152">
        <v>0</v>
      </c>
      <c r="G1152">
        <v>0</v>
      </c>
      <c r="H1152">
        <v>0</v>
      </c>
      <c r="I1152">
        <v>0</v>
      </c>
      <c r="J1152">
        <v>43047000</v>
      </c>
      <c r="K1152">
        <v>0</v>
      </c>
      <c r="L1152">
        <v>0</v>
      </c>
      <c r="M1152">
        <v>0</v>
      </c>
      <c r="N1152">
        <v>1</v>
      </c>
      <c r="O1152">
        <v>43047000</v>
      </c>
      <c r="P1152">
        <v>2.3230422021733898E-8</v>
      </c>
      <c r="Q1152" t="s">
        <v>63</v>
      </c>
    </row>
    <row r="1153" spans="1:17">
      <c r="A1153" t="s">
        <v>268</v>
      </c>
      <c r="B1153" t="s">
        <v>269</v>
      </c>
      <c r="C1153">
        <v>1836</v>
      </c>
      <c r="D1153" t="s">
        <v>4019</v>
      </c>
      <c r="E1153" t="s">
        <v>4020</v>
      </c>
      <c r="F1153">
        <v>0</v>
      </c>
      <c r="G1153">
        <v>0</v>
      </c>
      <c r="H1153">
        <v>0</v>
      </c>
      <c r="I1153">
        <v>0</v>
      </c>
      <c r="J1153">
        <v>0</v>
      </c>
      <c r="K1153">
        <v>0</v>
      </c>
      <c r="L1153">
        <v>0</v>
      </c>
      <c r="M1153">
        <v>0</v>
      </c>
      <c r="N1153">
        <v>1</v>
      </c>
      <c r="O1153">
        <v>0</v>
      </c>
      <c r="P1153">
        <v>1</v>
      </c>
      <c r="Q1153" t="s">
        <v>34</v>
      </c>
    </row>
    <row r="1154" spans="1:17">
      <c r="A1154" t="s">
        <v>4021</v>
      </c>
      <c r="B1154" t="s">
        <v>4022</v>
      </c>
      <c r="C1154">
        <v>644</v>
      </c>
      <c r="D1154" t="s">
        <v>4023</v>
      </c>
      <c r="E1154" t="s">
        <v>4024</v>
      </c>
      <c r="F1154">
        <v>0</v>
      </c>
      <c r="G1154">
        <v>0</v>
      </c>
      <c r="H1154">
        <v>0</v>
      </c>
      <c r="I1154">
        <v>0</v>
      </c>
      <c r="J1154">
        <v>7093100</v>
      </c>
      <c r="K1154">
        <v>12780000</v>
      </c>
      <c r="L1154">
        <v>0</v>
      </c>
      <c r="M1154">
        <v>0</v>
      </c>
      <c r="N1154">
        <v>2</v>
      </c>
      <c r="O1154">
        <v>9936550</v>
      </c>
      <c r="P1154">
        <v>1.00638541481848E-7</v>
      </c>
      <c r="Q1154" t="s">
        <v>63</v>
      </c>
    </row>
    <row r="1155" spans="1:17">
      <c r="A1155" t="s">
        <v>4021</v>
      </c>
      <c r="B1155" t="s">
        <v>4022</v>
      </c>
      <c r="C1155">
        <v>648</v>
      </c>
      <c r="D1155" t="s">
        <v>4025</v>
      </c>
      <c r="E1155" t="s">
        <v>4026</v>
      </c>
      <c r="F1155">
        <v>0</v>
      </c>
      <c r="G1155">
        <v>0</v>
      </c>
      <c r="H1155">
        <v>0</v>
      </c>
      <c r="I1155">
        <v>0</v>
      </c>
      <c r="J1155">
        <v>7093100</v>
      </c>
      <c r="K1155">
        <v>12780000</v>
      </c>
      <c r="L1155">
        <v>0</v>
      </c>
      <c r="M1155">
        <v>0</v>
      </c>
      <c r="N1155">
        <v>2</v>
      </c>
      <c r="O1155">
        <v>9936550</v>
      </c>
      <c r="P1155">
        <v>1.00638541481848E-7</v>
      </c>
      <c r="Q1155" t="s">
        <v>63</v>
      </c>
    </row>
    <row r="1156" spans="1:17">
      <c r="A1156" t="s">
        <v>4027</v>
      </c>
      <c r="B1156" t="s">
        <v>4028</v>
      </c>
      <c r="C1156">
        <v>846</v>
      </c>
      <c r="D1156" t="s">
        <v>4029</v>
      </c>
      <c r="E1156" t="s">
        <v>4030</v>
      </c>
      <c r="F1156">
        <v>0</v>
      </c>
      <c r="G1156">
        <v>0</v>
      </c>
      <c r="H1156">
        <v>0</v>
      </c>
      <c r="I1156">
        <v>0</v>
      </c>
      <c r="J1156">
        <v>68094000</v>
      </c>
      <c r="K1156">
        <v>0</v>
      </c>
      <c r="L1156">
        <v>0</v>
      </c>
      <c r="M1156">
        <v>0</v>
      </c>
      <c r="N1156">
        <v>1</v>
      </c>
      <c r="O1156">
        <v>68094000</v>
      </c>
      <c r="P1156">
        <v>1.46855814802247E-8</v>
      </c>
      <c r="Q1156" t="s">
        <v>63</v>
      </c>
    </row>
    <row r="1157" spans="1:17">
      <c r="A1157" t="s">
        <v>4031</v>
      </c>
      <c r="B1157" t="s">
        <v>4032</v>
      </c>
      <c r="C1157">
        <v>1936</v>
      </c>
      <c r="D1157" t="s">
        <v>4033</v>
      </c>
      <c r="E1157" t="s">
        <v>4034</v>
      </c>
      <c r="F1157">
        <v>0</v>
      </c>
      <c r="G1157">
        <v>0</v>
      </c>
      <c r="H1157">
        <v>0</v>
      </c>
      <c r="I1157">
        <v>0</v>
      </c>
      <c r="J1157">
        <v>51276000</v>
      </c>
      <c r="K1157">
        <v>0</v>
      </c>
      <c r="L1157">
        <v>0</v>
      </c>
      <c r="M1157">
        <v>0</v>
      </c>
      <c r="N1157">
        <v>1</v>
      </c>
      <c r="O1157">
        <v>51276000</v>
      </c>
      <c r="P1157">
        <v>1.9502300891210299E-8</v>
      </c>
      <c r="Q1157" t="s">
        <v>63</v>
      </c>
    </row>
    <row r="1158" spans="1:17">
      <c r="A1158" t="s">
        <v>4035</v>
      </c>
      <c r="B1158" t="s">
        <v>4036</v>
      </c>
      <c r="C1158">
        <v>447</v>
      </c>
      <c r="D1158" t="s">
        <v>4037</v>
      </c>
      <c r="E1158" t="s">
        <v>4038</v>
      </c>
      <c r="F1158">
        <v>0</v>
      </c>
      <c r="G1158">
        <v>0</v>
      </c>
      <c r="H1158">
        <v>0</v>
      </c>
      <c r="I1158">
        <v>0</v>
      </c>
      <c r="J1158">
        <v>44846000</v>
      </c>
      <c r="K1158">
        <v>43078000</v>
      </c>
      <c r="L1158">
        <v>0</v>
      </c>
      <c r="M1158">
        <v>0</v>
      </c>
      <c r="N1158">
        <v>2</v>
      </c>
      <c r="O1158">
        <v>43962000</v>
      </c>
      <c r="P1158">
        <v>2.2746917275216799E-8</v>
      </c>
      <c r="Q1158" t="s">
        <v>63</v>
      </c>
    </row>
    <row r="1159" spans="1:17">
      <c r="A1159" t="s">
        <v>4039</v>
      </c>
      <c r="B1159" t="s">
        <v>4040</v>
      </c>
      <c r="C1159">
        <v>248</v>
      </c>
      <c r="D1159" t="s">
        <v>4041</v>
      </c>
      <c r="E1159" t="s">
        <v>4042</v>
      </c>
      <c r="F1159">
        <v>0</v>
      </c>
      <c r="G1159">
        <v>0</v>
      </c>
      <c r="H1159">
        <v>0</v>
      </c>
      <c r="I1159">
        <v>0</v>
      </c>
      <c r="J1159">
        <v>143440000</v>
      </c>
      <c r="K1159">
        <v>0</v>
      </c>
      <c r="L1159">
        <v>0</v>
      </c>
      <c r="M1159">
        <v>0</v>
      </c>
      <c r="N1159">
        <v>1</v>
      </c>
      <c r="O1159">
        <v>143440000</v>
      </c>
      <c r="P1159">
        <v>6.9715560027080597E-9</v>
      </c>
      <c r="Q1159" t="s">
        <v>63</v>
      </c>
    </row>
    <row r="1160" spans="1:17">
      <c r="A1160" t="s">
        <v>4043</v>
      </c>
      <c r="B1160" t="s">
        <v>4044</v>
      </c>
      <c r="C1160">
        <v>831</v>
      </c>
      <c r="D1160" t="s">
        <v>4045</v>
      </c>
      <c r="E1160" t="s">
        <v>4046</v>
      </c>
      <c r="F1160">
        <v>0</v>
      </c>
      <c r="G1160">
        <v>0</v>
      </c>
      <c r="H1160">
        <v>0</v>
      </c>
      <c r="I1160">
        <v>0</v>
      </c>
      <c r="J1160">
        <v>1023500000</v>
      </c>
      <c r="K1160">
        <v>259180000</v>
      </c>
      <c r="L1160">
        <v>0</v>
      </c>
      <c r="M1160">
        <v>0</v>
      </c>
      <c r="N1160">
        <v>2</v>
      </c>
      <c r="O1160">
        <v>641340000</v>
      </c>
      <c r="P1160">
        <v>1.55923534855266E-9</v>
      </c>
      <c r="Q1160" t="s">
        <v>63</v>
      </c>
    </row>
    <row r="1161" spans="1:17">
      <c r="A1161" t="s">
        <v>4047</v>
      </c>
      <c r="B1161" t="s">
        <v>4048</v>
      </c>
      <c r="C1161">
        <v>277</v>
      </c>
      <c r="D1161" t="s">
        <v>4049</v>
      </c>
      <c r="E1161" t="s">
        <v>4050</v>
      </c>
      <c r="F1161">
        <v>0</v>
      </c>
      <c r="G1161">
        <v>0</v>
      </c>
      <c r="H1161">
        <v>0</v>
      </c>
      <c r="I1161">
        <v>0</v>
      </c>
      <c r="J1161">
        <v>11568000</v>
      </c>
      <c r="K1161">
        <v>0</v>
      </c>
      <c r="L1161">
        <v>0</v>
      </c>
      <c r="M1161">
        <v>0</v>
      </c>
      <c r="N1161">
        <v>1</v>
      </c>
      <c r="O1161">
        <v>11568000</v>
      </c>
      <c r="P1161">
        <v>8.6445359055553301E-8</v>
      </c>
      <c r="Q1161" t="s">
        <v>63</v>
      </c>
    </row>
    <row r="1162" spans="1:17">
      <c r="A1162" t="s">
        <v>1948</v>
      </c>
      <c r="B1162" t="s">
        <v>1949</v>
      </c>
      <c r="C1162">
        <v>531</v>
      </c>
      <c r="D1162" t="s">
        <v>4051</v>
      </c>
      <c r="E1162" t="s">
        <v>4052</v>
      </c>
      <c r="F1162">
        <v>0</v>
      </c>
      <c r="G1162">
        <v>0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0</v>
      </c>
      <c r="N1162">
        <v>1</v>
      </c>
      <c r="O1162">
        <v>0</v>
      </c>
      <c r="P1162">
        <v>1</v>
      </c>
      <c r="Q1162" t="s">
        <v>34</v>
      </c>
    </row>
    <row r="1163" spans="1:17">
      <c r="A1163" t="s">
        <v>4053</v>
      </c>
      <c r="B1163" t="s">
        <v>4054</v>
      </c>
      <c r="C1163">
        <v>117</v>
      </c>
      <c r="D1163" t="s">
        <v>4055</v>
      </c>
      <c r="E1163" t="s">
        <v>4056</v>
      </c>
      <c r="F1163">
        <v>0</v>
      </c>
      <c r="G1163">
        <v>0</v>
      </c>
      <c r="H1163">
        <v>0</v>
      </c>
      <c r="I1163">
        <v>0</v>
      </c>
      <c r="J1163">
        <v>17756000</v>
      </c>
      <c r="K1163">
        <v>0</v>
      </c>
      <c r="L1163">
        <v>0</v>
      </c>
      <c r="M1163">
        <v>0</v>
      </c>
      <c r="N1163">
        <v>1</v>
      </c>
      <c r="O1163">
        <v>17756000</v>
      </c>
      <c r="P1163">
        <v>5.6318987591857001E-8</v>
      </c>
      <c r="Q1163" t="s">
        <v>63</v>
      </c>
    </row>
    <row r="1164" spans="1:17">
      <c r="A1164" t="s">
        <v>4057</v>
      </c>
      <c r="B1164" t="s">
        <v>4058</v>
      </c>
      <c r="C1164">
        <v>607</v>
      </c>
      <c r="D1164" t="s">
        <v>4059</v>
      </c>
      <c r="E1164" t="s">
        <v>4060</v>
      </c>
      <c r="F1164">
        <v>0</v>
      </c>
      <c r="G1164">
        <v>0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0</v>
      </c>
      <c r="N1164">
        <v>1</v>
      </c>
      <c r="O1164">
        <v>0</v>
      </c>
      <c r="P1164">
        <v>1</v>
      </c>
      <c r="Q1164" t="s">
        <v>34</v>
      </c>
    </row>
    <row r="1165" spans="1:17">
      <c r="A1165" t="s">
        <v>4061</v>
      </c>
      <c r="B1165" t="s">
        <v>4062</v>
      </c>
      <c r="C1165">
        <v>3337</v>
      </c>
      <c r="D1165" t="s">
        <v>4063</v>
      </c>
      <c r="E1165" t="s">
        <v>4064</v>
      </c>
      <c r="F1165">
        <v>0</v>
      </c>
      <c r="G1165">
        <v>0</v>
      </c>
      <c r="H1165">
        <v>0</v>
      </c>
      <c r="I1165">
        <v>0</v>
      </c>
      <c r="J1165">
        <v>81362000</v>
      </c>
      <c r="K1165">
        <v>0</v>
      </c>
      <c r="L1165">
        <v>0</v>
      </c>
      <c r="M1165">
        <v>0</v>
      </c>
      <c r="N1165">
        <v>1</v>
      </c>
      <c r="O1165">
        <v>81362000</v>
      </c>
      <c r="P1165">
        <v>1.2290749830501299E-8</v>
      </c>
      <c r="Q1165" t="s">
        <v>63</v>
      </c>
    </row>
    <row r="1166" spans="1:17">
      <c r="A1166" t="s">
        <v>4065</v>
      </c>
      <c r="B1166" t="s">
        <v>4066</v>
      </c>
      <c r="C1166">
        <v>55</v>
      </c>
      <c r="D1166" t="s">
        <v>4067</v>
      </c>
      <c r="E1166" t="s">
        <v>4068</v>
      </c>
      <c r="F1166">
        <v>0</v>
      </c>
      <c r="G1166">
        <v>0</v>
      </c>
      <c r="H1166">
        <v>0</v>
      </c>
      <c r="I1166">
        <v>0</v>
      </c>
      <c r="J1166">
        <v>20400000</v>
      </c>
      <c r="K1166">
        <v>0</v>
      </c>
      <c r="L1166">
        <v>0</v>
      </c>
      <c r="M1166">
        <v>0</v>
      </c>
      <c r="N1166">
        <v>1</v>
      </c>
      <c r="O1166">
        <v>20400000</v>
      </c>
      <c r="P1166">
        <v>4.9019605440215399E-8</v>
      </c>
      <c r="Q1166" t="s">
        <v>63</v>
      </c>
    </row>
    <row r="1167" spans="1:17">
      <c r="A1167" t="s">
        <v>4069</v>
      </c>
      <c r="B1167" t="s">
        <v>4070</v>
      </c>
      <c r="C1167">
        <v>39</v>
      </c>
      <c r="D1167" t="s">
        <v>4071</v>
      </c>
      <c r="E1167" t="s">
        <v>4072</v>
      </c>
      <c r="F1167">
        <v>0</v>
      </c>
      <c r="G1167">
        <v>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1</v>
      </c>
      <c r="O1167">
        <v>0</v>
      </c>
      <c r="P1167">
        <v>1</v>
      </c>
      <c r="Q1167" t="s">
        <v>34</v>
      </c>
    </row>
    <row r="1168" spans="1:17">
      <c r="A1168" t="s">
        <v>4073</v>
      </c>
      <c r="B1168" t="s">
        <v>4074</v>
      </c>
      <c r="C1168">
        <v>152</v>
      </c>
      <c r="D1168" t="s">
        <v>4075</v>
      </c>
      <c r="E1168" t="s">
        <v>4076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0</v>
      </c>
      <c r="L1168">
        <v>0</v>
      </c>
      <c r="M1168">
        <v>0</v>
      </c>
      <c r="N1168">
        <v>1</v>
      </c>
      <c r="O1168">
        <v>0</v>
      </c>
      <c r="P1168">
        <v>1</v>
      </c>
      <c r="Q1168" t="s">
        <v>34</v>
      </c>
    </row>
    <row r="1169" spans="1:17">
      <c r="A1169" t="s">
        <v>610</v>
      </c>
      <c r="B1169" t="s">
        <v>611</v>
      </c>
      <c r="C1169">
        <v>1408</v>
      </c>
      <c r="D1169" t="s">
        <v>4077</v>
      </c>
      <c r="E1169" t="s">
        <v>4078</v>
      </c>
      <c r="F1169">
        <v>0</v>
      </c>
      <c r="G1169">
        <v>0</v>
      </c>
      <c r="H1169">
        <v>0</v>
      </c>
      <c r="I1169">
        <v>0</v>
      </c>
      <c r="J1169">
        <v>2364200</v>
      </c>
      <c r="K1169">
        <v>0</v>
      </c>
      <c r="L1169">
        <v>0</v>
      </c>
      <c r="M1169">
        <v>0</v>
      </c>
      <c r="N1169">
        <v>2</v>
      </c>
      <c r="O1169">
        <v>1182100</v>
      </c>
      <c r="P1169">
        <v>8.4595140347567595E-7</v>
      </c>
      <c r="Q1169" t="s">
        <v>63</v>
      </c>
    </row>
    <row r="1170" spans="1:17">
      <c r="A1170" t="s">
        <v>610</v>
      </c>
      <c r="B1170" t="s">
        <v>611</v>
      </c>
      <c r="C1170">
        <v>1410</v>
      </c>
      <c r="D1170" t="s">
        <v>4079</v>
      </c>
      <c r="E1170" t="s">
        <v>4080</v>
      </c>
      <c r="F1170">
        <v>0</v>
      </c>
      <c r="G1170">
        <v>0</v>
      </c>
      <c r="H1170">
        <v>0</v>
      </c>
      <c r="I1170">
        <v>0</v>
      </c>
      <c r="J1170">
        <v>2364200</v>
      </c>
      <c r="K1170">
        <v>0</v>
      </c>
      <c r="L1170">
        <v>0</v>
      </c>
      <c r="M1170">
        <v>0</v>
      </c>
      <c r="N1170">
        <v>2</v>
      </c>
      <c r="O1170">
        <v>1182100</v>
      </c>
      <c r="P1170">
        <v>8.4595140347567595E-7</v>
      </c>
      <c r="Q1170" t="s">
        <v>63</v>
      </c>
    </row>
    <row r="1171" spans="1:17">
      <c r="A1171" t="s">
        <v>4081</v>
      </c>
      <c r="B1171" t="s">
        <v>4082</v>
      </c>
      <c r="C1171">
        <v>185</v>
      </c>
      <c r="D1171" t="s">
        <v>4083</v>
      </c>
      <c r="E1171" t="s">
        <v>4084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1</v>
      </c>
      <c r="O1171">
        <v>0</v>
      </c>
      <c r="P1171">
        <v>1</v>
      </c>
      <c r="Q1171" t="s">
        <v>34</v>
      </c>
    </row>
    <row r="1172" spans="1:17">
      <c r="A1172" t="s">
        <v>4085</v>
      </c>
      <c r="B1172" t="s">
        <v>4086</v>
      </c>
      <c r="C1172">
        <v>446</v>
      </c>
      <c r="D1172" t="s">
        <v>4087</v>
      </c>
      <c r="E1172" t="s">
        <v>4088</v>
      </c>
      <c r="F1172">
        <v>0</v>
      </c>
      <c r="G1172">
        <v>0</v>
      </c>
      <c r="H1172">
        <v>0</v>
      </c>
      <c r="I1172">
        <v>0</v>
      </c>
      <c r="J1172">
        <v>19959000</v>
      </c>
      <c r="K1172">
        <v>0</v>
      </c>
      <c r="L1172">
        <v>0</v>
      </c>
      <c r="M1172">
        <v>0</v>
      </c>
      <c r="N1172">
        <v>1</v>
      </c>
      <c r="O1172">
        <v>19959000</v>
      </c>
      <c r="P1172">
        <v>5.0102708046359597E-8</v>
      </c>
      <c r="Q1172" t="s">
        <v>63</v>
      </c>
    </row>
    <row r="1173" spans="1:17">
      <c r="A1173" t="s">
        <v>2144</v>
      </c>
      <c r="B1173" t="s">
        <v>2145</v>
      </c>
      <c r="C1173">
        <v>213</v>
      </c>
      <c r="D1173" t="s">
        <v>4089</v>
      </c>
      <c r="E1173" t="s">
        <v>4090</v>
      </c>
      <c r="F1173">
        <v>0</v>
      </c>
      <c r="G1173">
        <v>0</v>
      </c>
      <c r="H1173">
        <v>0</v>
      </c>
      <c r="I1173">
        <v>0</v>
      </c>
      <c r="J1173">
        <v>327810000</v>
      </c>
      <c r="K1173">
        <v>0</v>
      </c>
      <c r="L1173">
        <v>0</v>
      </c>
      <c r="M1173">
        <v>0</v>
      </c>
      <c r="N1173">
        <v>1</v>
      </c>
      <c r="O1173">
        <v>327810000</v>
      </c>
      <c r="P1173">
        <v>3.0505475639835598E-9</v>
      </c>
      <c r="Q1173" t="s">
        <v>63</v>
      </c>
    </row>
    <row r="1174" spans="1:17">
      <c r="A1174" t="s">
        <v>4091</v>
      </c>
      <c r="B1174" t="s">
        <v>4092</v>
      </c>
      <c r="C1174">
        <v>237</v>
      </c>
      <c r="D1174" t="s">
        <v>4093</v>
      </c>
      <c r="E1174" t="s">
        <v>4094</v>
      </c>
      <c r="F1174">
        <v>0</v>
      </c>
      <c r="G1174">
        <v>0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0</v>
      </c>
      <c r="N1174">
        <v>1</v>
      </c>
      <c r="O1174">
        <v>0</v>
      </c>
      <c r="P1174">
        <v>1</v>
      </c>
      <c r="Q1174" t="s">
        <v>34</v>
      </c>
    </row>
    <row r="1175" spans="1:17">
      <c r="A1175" t="s">
        <v>4095</v>
      </c>
      <c r="B1175" t="s">
        <v>4096</v>
      </c>
      <c r="C1175">
        <v>1667</v>
      </c>
      <c r="D1175" t="s">
        <v>4097</v>
      </c>
      <c r="E1175" t="s">
        <v>4098</v>
      </c>
      <c r="F1175">
        <v>0</v>
      </c>
      <c r="G1175">
        <v>0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0</v>
      </c>
      <c r="N1175">
        <v>1</v>
      </c>
      <c r="O1175">
        <v>0</v>
      </c>
      <c r="P1175">
        <v>1</v>
      </c>
      <c r="Q1175" t="s">
        <v>34</v>
      </c>
    </row>
    <row r="1176" spans="1:17">
      <c r="A1176" t="s">
        <v>4099</v>
      </c>
      <c r="B1176" t="s">
        <v>4100</v>
      </c>
      <c r="C1176">
        <v>99</v>
      </c>
      <c r="D1176" t="s">
        <v>4101</v>
      </c>
      <c r="E1176" t="s">
        <v>4102</v>
      </c>
      <c r="F1176">
        <v>0</v>
      </c>
      <c r="G1176">
        <v>0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0</v>
      </c>
      <c r="N1176">
        <v>1</v>
      </c>
      <c r="O1176">
        <v>0</v>
      </c>
      <c r="P1176">
        <v>1</v>
      </c>
      <c r="Q1176" t="s">
        <v>34</v>
      </c>
    </row>
    <row r="1177" spans="1:17">
      <c r="A1177" t="s">
        <v>4103</v>
      </c>
      <c r="B1177" t="s">
        <v>4104</v>
      </c>
      <c r="C1177">
        <v>674</v>
      </c>
      <c r="D1177" t="s">
        <v>4105</v>
      </c>
      <c r="E1177" t="s">
        <v>4106</v>
      </c>
      <c r="F1177">
        <v>0</v>
      </c>
      <c r="G1177">
        <v>0</v>
      </c>
      <c r="H1177">
        <v>0</v>
      </c>
      <c r="I1177">
        <v>0</v>
      </c>
      <c r="J1177">
        <v>73171000</v>
      </c>
      <c r="K1177">
        <v>0</v>
      </c>
      <c r="L1177">
        <v>0</v>
      </c>
      <c r="M1177">
        <v>0</v>
      </c>
      <c r="N1177">
        <v>1</v>
      </c>
      <c r="O1177">
        <v>73171000</v>
      </c>
      <c r="P1177">
        <v>1.3666616368962901E-8</v>
      </c>
      <c r="Q1177" t="s">
        <v>63</v>
      </c>
    </row>
    <row r="1178" spans="1:17">
      <c r="A1178" t="s">
        <v>3529</v>
      </c>
      <c r="B1178" t="s">
        <v>3530</v>
      </c>
      <c r="C1178">
        <v>74</v>
      </c>
      <c r="D1178" t="s">
        <v>4107</v>
      </c>
      <c r="E1178" t="s">
        <v>4108</v>
      </c>
      <c r="F1178">
        <v>0</v>
      </c>
      <c r="G1178">
        <v>0</v>
      </c>
      <c r="H1178">
        <v>0</v>
      </c>
      <c r="I1178">
        <v>0</v>
      </c>
      <c r="J1178">
        <v>14692000</v>
      </c>
      <c r="K1178">
        <v>0</v>
      </c>
      <c r="L1178">
        <v>0</v>
      </c>
      <c r="M1178">
        <v>0</v>
      </c>
      <c r="N1178">
        <v>1</v>
      </c>
      <c r="O1178">
        <v>14692000</v>
      </c>
      <c r="P1178">
        <v>6.8064248021763697E-8</v>
      </c>
      <c r="Q1178" t="s">
        <v>63</v>
      </c>
    </row>
    <row r="1179" spans="1:17">
      <c r="A1179" t="s">
        <v>3529</v>
      </c>
      <c r="B1179" t="s">
        <v>3530</v>
      </c>
      <c r="C1179">
        <v>75</v>
      </c>
      <c r="D1179" t="s">
        <v>4109</v>
      </c>
      <c r="E1179" t="s">
        <v>4110</v>
      </c>
      <c r="F1179">
        <v>0</v>
      </c>
      <c r="G1179">
        <v>0</v>
      </c>
      <c r="H1179">
        <v>0</v>
      </c>
      <c r="I1179">
        <v>0</v>
      </c>
      <c r="J1179">
        <v>14692000</v>
      </c>
      <c r="K1179">
        <v>0</v>
      </c>
      <c r="L1179">
        <v>0</v>
      </c>
      <c r="M1179">
        <v>0</v>
      </c>
      <c r="N1179">
        <v>1</v>
      </c>
      <c r="O1179">
        <v>14692000</v>
      </c>
      <c r="P1179">
        <v>6.8064248021763697E-8</v>
      </c>
      <c r="Q1179" t="s">
        <v>63</v>
      </c>
    </row>
    <row r="1180" spans="1:17">
      <c r="A1180" t="s">
        <v>4111</v>
      </c>
      <c r="B1180" t="s">
        <v>4112</v>
      </c>
      <c r="C1180">
        <v>291</v>
      </c>
      <c r="D1180" t="s">
        <v>4113</v>
      </c>
      <c r="E1180" t="s">
        <v>4114</v>
      </c>
      <c r="F1180">
        <v>0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0</v>
      </c>
      <c r="N1180">
        <v>1</v>
      </c>
      <c r="O1180">
        <v>0</v>
      </c>
      <c r="P1180">
        <v>1</v>
      </c>
      <c r="Q1180" t="s">
        <v>34</v>
      </c>
    </row>
    <row r="1181" spans="1:17">
      <c r="A1181" t="s">
        <v>2580</v>
      </c>
      <c r="B1181" t="s">
        <v>2581</v>
      </c>
      <c r="C1181">
        <v>15</v>
      </c>
      <c r="D1181" t="s">
        <v>4115</v>
      </c>
      <c r="E1181" t="s">
        <v>4116</v>
      </c>
      <c r="F1181">
        <v>0</v>
      </c>
      <c r="G1181">
        <v>0</v>
      </c>
      <c r="H1181">
        <v>0</v>
      </c>
      <c r="I1181">
        <v>0</v>
      </c>
      <c r="J1181">
        <v>4438400</v>
      </c>
      <c r="K1181">
        <v>0</v>
      </c>
      <c r="L1181">
        <v>0</v>
      </c>
      <c r="M1181">
        <v>0</v>
      </c>
      <c r="N1181">
        <v>1</v>
      </c>
      <c r="O1181">
        <v>4438400</v>
      </c>
      <c r="P1181">
        <v>2.2530636596377801E-7</v>
      </c>
      <c r="Q1181" t="s">
        <v>63</v>
      </c>
    </row>
    <row r="1182" spans="1:17">
      <c r="A1182" t="s">
        <v>4117</v>
      </c>
      <c r="B1182" t="s">
        <v>4118</v>
      </c>
      <c r="C1182">
        <v>220</v>
      </c>
      <c r="D1182" t="s">
        <v>4119</v>
      </c>
      <c r="E1182" t="s">
        <v>4120</v>
      </c>
      <c r="F1182">
        <v>0</v>
      </c>
      <c r="G1182">
        <v>0</v>
      </c>
      <c r="H1182">
        <v>0</v>
      </c>
      <c r="I1182">
        <v>0</v>
      </c>
      <c r="J1182">
        <v>19619000</v>
      </c>
      <c r="K1182">
        <v>0</v>
      </c>
      <c r="L1182">
        <v>0</v>
      </c>
      <c r="M1182">
        <v>0</v>
      </c>
      <c r="N1182">
        <v>1</v>
      </c>
      <c r="O1182">
        <v>19619000</v>
      </c>
      <c r="P1182">
        <v>5.0970994904378697E-8</v>
      </c>
      <c r="Q1182" t="s">
        <v>63</v>
      </c>
    </row>
    <row r="1183" spans="1:17">
      <c r="A1183" t="s">
        <v>4121</v>
      </c>
      <c r="B1183" t="s">
        <v>4122</v>
      </c>
      <c r="C1183">
        <v>221</v>
      </c>
      <c r="D1183" t="s">
        <v>4123</v>
      </c>
      <c r="E1183" t="s">
        <v>4124</v>
      </c>
      <c r="F1183">
        <v>0</v>
      </c>
      <c r="G1183">
        <v>0</v>
      </c>
      <c r="H1183">
        <v>0</v>
      </c>
      <c r="I1183">
        <v>0</v>
      </c>
      <c r="J1183">
        <v>33673000</v>
      </c>
      <c r="K1183">
        <v>0</v>
      </c>
      <c r="L1183">
        <v>0</v>
      </c>
      <c r="M1183">
        <v>0</v>
      </c>
      <c r="N1183">
        <v>1</v>
      </c>
      <c r="O1183">
        <v>33673000</v>
      </c>
      <c r="P1183">
        <v>2.9697382778564899E-8</v>
      </c>
      <c r="Q1183" t="s">
        <v>63</v>
      </c>
    </row>
    <row r="1184" spans="1:17">
      <c r="A1184" t="s">
        <v>484</v>
      </c>
      <c r="B1184" t="s">
        <v>485</v>
      </c>
      <c r="C1184">
        <v>191</v>
      </c>
      <c r="D1184" t="s">
        <v>4125</v>
      </c>
      <c r="E1184" t="s">
        <v>4126</v>
      </c>
      <c r="F1184">
        <v>0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1</v>
      </c>
      <c r="O1184">
        <v>0</v>
      </c>
      <c r="P1184">
        <v>1</v>
      </c>
      <c r="Q1184" t="s">
        <v>34</v>
      </c>
    </row>
    <row r="1185" spans="1:17">
      <c r="A1185" t="s">
        <v>4127</v>
      </c>
      <c r="B1185" t="s">
        <v>4128</v>
      </c>
      <c r="C1185">
        <v>2405</v>
      </c>
      <c r="D1185" t="s">
        <v>4129</v>
      </c>
      <c r="E1185" t="s">
        <v>4130</v>
      </c>
      <c r="F1185">
        <v>0</v>
      </c>
      <c r="G1185">
        <v>0</v>
      </c>
      <c r="H1185">
        <v>0</v>
      </c>
      <c r="I1185">
        <v>0</v>
      </c>
      <c r="J1185">
        <v>110300000</v>
      </c>
      <c r="K1185">
        <v>0</v>
      </c>
      <c r="L1185">
        <v>0</v>
      </c>
      <c r="M1185">
        <v>0</v>
      </c>
      <c r="N1185">
        <v>1</v>
      </c>
      <c r="O1185">
        <v>110300000</v>
      </c>
      <c r="P1185">
        <v>9.0661830547036893E-9</v>
      </c>
      <c r="Q1185" t="s">
        <v>63</v>
      </c>
    </row>
    <row r="1186" spans="1:17">
      <c r="A1186" t="s">
        <v>214</v>
      </c>
      <c r="B1186" t="s">
        <v>215</v>
      </c>
      <c r="C1186">
        <v>1120</v>
      </c>
      <c r="D1186" t="s">
        <v>4131</v>
      </c>
      <c r="E1186" t="s">
        <v>4132</v>
      </c>
      <c r="F1186">
        <v>0</v>
      </c>
      <c r="G1186">
        <v>0</v>
      </c>
      <c r="H1186">
        <v>0</v>
      </c>
      <c r="I1186">
        <v>0</v>
      </c>
      <c r="J1186">
        <v>4972100</v>
      </c>
      <c r="K1186">
        <v>0</v>
      </c>
      <c r="L1186">
        <v>0</v>
      </c>
      <c r="M1186">
        <v>0</v>
      </c>
      <c r="N1186">
        <v>1</v>
      </c>
      <c r="O1186">
        <v>4972100</v>
      </c>
      <c r="P1186">
        <v>2.0112222177304899E-7</v>
      </c>
      <c r="Q1186" t="s">
        <v>63</v>
      </c>
    </row>
    <row r="1187" spans="1:17">
      <c r="A1187" t="s">
        <v>4133</v>
      </c>
      <c r="B1187" t="s">
        <v>4134</v>
      </c>
      <c r="C1187">
        <v>259</v>
      </c>
      <c r="D1187" t="s">
        <v>4135</v>
      </c>
      <c r="E1187" t="s">
        <v>4136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1</v>
      </c>
      <c r="O1187">
        <v>0</v>
      </c>
      <c r="P1187">
        <v>1</v>
      </c>
      <c r="Q1187" t="s">
        <v>34</v>
      </c>
    </row>
    <row r="1188" spans="1:17">
      <c r="A1188" t="s">
        <v>4137</v>
      </c>
      <c r="B1188" t="s">
        <v>4138</v>
      </c>
      <c r="C1188">
        <v>248</v>
      </c>
      <c r="D1188" t="s">
        <v>4139</v>
      </c>
      <c r="E1188" t="s">
        <v>4140</v>
      </c>
      <c r="F1188">
        <v>0</v>
      </c>
      <c r="G1188">
        <v>0</v>
      </c>
      <c r="H1188">
        <v>0</v>
      </c>
      <c r="I1188">
        <v>0</v>
      </c>
      <c r="J1188">
        <v>31127000</v>
      </c>
      <c r="K1188">
        <v>0</v>
      </c>
      <c r="L1188">
        <v>0</v>
      </c>
      <c r="M1188">
        <v>0</v>
      </c>
      <c r="N1188">
        <v>1</v>
      </c>
      <c r="O1188">
        <v>31127000</v>
      </c>
      <c r="P1188">
        <v>3.2126448673934303E-8</v>
      </c>
      <c r="Q1188" t="s">
        <v>63</v>
      </c>
    </row>
    <row r="1189" spans="1:17">
      <c r="A1189" t="s">
        <v>2230</v>
      </c>
      <c r="B1189" t="s">
        <v>2231</v>
      </c>
      <c r="C1189">
        <v>643</v>
      </c>
      <c r="D1189" t="s">
        <v>4141</v>
      </c>
      <c r="E1189" t="s">
        <v>4142</v>
      </c>
      <c r="F1189">
        <v>0</v>
      </c>
      <c r="G1189">
        <v>0</v>
      </c>
      <c r="H1189">
        <v>0</v>
      </c>
      <c r="I1189">
        <v>0</v>
      </c>
      <c r="J1189">
        <v>25733500</v>
      </c>
      <c r="K1189">
        <v>0</v>
      </c>
      <c r="L1189">
        <v>0</v>
      </c>
      <c r="M1189">
        <v>0</v>
      </c>
      <c r="N1189">
        <v>1</v>
      </c>
      <c r="O1189">
        <v>25733500</v>
      </c>
      <c r="P1189">
        <v>3.8859850433876101E-8</v>
      </c>
      <c r="Q1189" t="s">
        <v>63</v>
      </c>
    </row>
    <row r="1190" spans="1:17">
      <c r="A1190" t="s">
        <v>4143</v>
      </c>
      <c r="B1190" t="s">
        <v>4144</v>
      </c>
      <c r="C1190">
        <v>495</v>
      </c>
      <c r="D1190" t="s">
        <v>4145</v>
      </c>
      <c r="E1190" t="s">
        <v>4146</v>
      </c>
      <c r="F1190">
        <v>0</v>
      </c>
      <c r="G1190">
        <v>0</v>
      </c>
      <c r="H1190">
        <v>0</v>
      </c>
      <c r="I1190">
        <v>0</v>
      </c>
      <c r="J1190">
        <v>47040000</v>
      </c>
      <c r="K1190">
        <v>0</v>
      </c>
      <c r="L1190">
        <v>0</v>
      </c>
      <c r="M1190">
        <v>0</v>
      </c>
      <c r="N1190">
        <v>1</v>
      </c>
      <c r="O1190">
        <v>47040000</v>
      </c>
      <c r="P1190">
        <v>2.1258502949436599E-8</v>
      </c>
      <c r="Q1190" t="s">
        <v>63</v>
      </c>
    </row>
    <row r="1191" spans="1:17">
      <c r="A1191" t="s">
        <v>4147</v>
      </c>
      <c r="B1191" t="s">
        <v>4148</v>
      </c>
      <c r="C1191">
        <v>175</v>
      </c>
      <c r="D1191" t="s">
        <v>4149</v>
      </c>
      <c r="E1191" t="s">
        <v>4150</v>
      </c>
      <c r="F1191">
        <v>0</v>
      </c>
      <c r="G1191">
        <v>0</v>
      </c>
      <c r="H1191">
        <v>0</v>
      </c>
      <c r="I1191">
        <v>0</v>
      </c>
      <c r="J1191">
        <v>20379000</v>
      </c>
      <c r="K1191">
        <v>0</v>
      </c>
      <c r="L1191">
        <v>0</v>
      </c>
      <c r="M1191">
        <v>0</v>
      </c>
      <c r="N1191">
        <v>1</v>
      </c>
      <c r="O1191">
        <v>20379000</v>
      </c>
      <c r="P1191">
        <v>4.9070118795322697E-8</v>
      </c>
      <c r="Q1191" t="s">
        <v>63</v>
      </c>
    </row>
    <row r="1192" spans="1:17">
      <c r="A1192" t="s">
        <v>4035</v>
      </c>
      <c r="B1192" t="s">
        <v>4036</v>
      </c>
      <c r="C1192">
        <v>448</v>
      </c>
      <c r="D1192" t="s">
        <v>4151</v>
      </c>
      <c r="E1192" t="s">
        <v>4152</v>
      </c>
      <c r="F1192">
        <v>0</v>
      </c>
      <c r="G1192">
        <v>0</v>
      </c>
      <c r="H1192">
        <v>0</v>
      </c>
      <c r="I1192">
        <v>0</v>
      </c>
      <c r="J1192">
        <v>44846000</v>
      </c>
      <c r="K1192">
        <v>43078000</v>
      </c>
      <c r="L1192">
        <v>0</v>
      </c>
      <c r="M1192">
        <v>0</v>
      </c>
      <c r="N1192">
        <v>2</v>
      </c>
      <c r="O1192">
        <v>43962000</v>
      </c>
      <c r="P1192">
        <v>2.2746917275216799E-8</v>
      </c>
      <c r="Q1192" t="s">
        <v>63</v>
      </c>
    </row>
    <row r="1193" spans="1:17">
      <c r="A1193" t="s">
        <v>4153</v>
      </c>
      <c r="B1193" t="s">
        <v>4154</v>
      </c>
      <c r="C1193">
        <v>867</v>
      </c>
      <c r="D1193" t="s">
        <v>4155</v>
      </c>
      <c r="E1193" t="s">
        <v>4156</v>
      </c>
      <c r="F1193">
        <v>0</v>
      </c>
      <c r="G1193">
        <v>0</v>
      </c>
      <c r="H1193">
        <v>0</v>
      </c>
      <c r="I1193">
        <v>0</v>
      </c>
      <c r="J1193">
        <v>168600000</v>
      </c>
      <c r="K1193">
        <v>0</v>
      </c>
      <c r="L1193">
        <v>0</v>
      </c>
      <c r="M1193">
        <v>0</v>
      </c>
      <c r="N1193">
        <v>1</v>
      </c>
      <c r="O1193">
        <v>168600000</v>
      </c>
      <c r="P1193">
        <v>5.9311980668375002E-9</v>
      </c>
      <c r="Q1193" t="s">
        <v>63</v>
      </c>
    </row>
    <row r="1194" spans="1:17">
      <c r="A1194" t="s">
        <v>4153</v>
      </c>
      <c r="B1194" t="s">
        <v>4154</v>
      </c>
      <c r="C1194">
        <v>868</v>
      </c>
      <c r="D1194" t="s">
        <v>4157</v>
      </c>
      <c r="E1194" t="s">
        <v>4158</v>
      </c>
      <c r="F1194">
        <v>0</v>
      </c>
      <c r="G1194">
        <v>0</v>
      </c>
      <c r="H1194">
        <v>0</v>
      </c>
      <c r="I1194">
        <v>0</v>
      </c>
      <c r="J1194">
        <v>168600000</v>
      </c>
      <c r="K1194">
        <v>0</v>
      </c>
      <c r="L1194">
        <v>0</v>
      </c>
      <c r="M1194">
        <v>0</v>
      </c>
      <c r="N1194">
        <v>1</v>
      </c>
      <c r="O1194">
        <v>168600000</v>
      </c>
      <c r="P1194">
        <v>5.9311980668375002E-9</v>
      </c>
      <c r="Q1194" t="s">
        <v>63</v>
      </c>
    </row>
    <row r="1195" spans="1:17">
      <c r="A1195" t="s">
        <v>4159</v>
      </c>
      <c r="B1195" t="s">
        <v>4160</v>
      </c>
      <c r="C1195">
        <v>417</v>
      </c>
      <c r="D1195" t="s">
        <v>4161</v>
      </c>
      <c r="E1195" t="s">
        <v>4162</v>
      </c>
      <c r="F1195">
        <v>0</v>
      </c>
      <c r="G1195">
        <v>0</v>
      </c>
      <c r="H1195">
        <v>0</v>
      </c>
      <c r="I1195">
        <v>0</v>
      </c>
      <c r="J1195">
        <v>35137000</v>
      </c>
      <c r="K1195">
        <v>0</v>
      </c>
      <c r="L1195">
        <v>0</v>
      </c>
      <c r="M1195">
        <v>0</v>
      </c>
      <c r="N1195">
        <v>1</v>
      </c>
      <c r="O1195">
        <v>35137000</v>
      </c>
      <c r="P1195">
        <v>2.8460027080854198E-8</v>
      </c>
      <c r="Q1195" t="s">
        <v>63</v>
      </c>
    </row>
    <row r="1196" spans="1:17">
      <c r="A1196" t="s">
        <v>4163</v>
      </c>
      <c r="B1196" t="s">
        <v>4164</v>
      </c>
      <c r="C1196">
        <v>345</v>
      </c>
      <c r="D1196" t="s">
        <v>4165</v>
      </c>
      <c r="E1196" t="s">
        <v>4166</v>
      </c>
      <c r="F1196">
        <v>0</v>
      </c>
      <c r="G1196">
        <v>0</v>
      </c>
      <c r="H1196">
        <v>0</v>
      </c>
      <c r="I1196">
        <v>0</v>
      </c>
      <c r="J1196">
        <v>221830000</v>
      </c>
      <c r="K1196">
        <v>0</v>
      </c>
      <c r="L1196">
        <v>0</v>
      </c>
      <c r="M1196">
        <v>0</v>
      </c>
      <c r="N1196">
        <v>1</v>
      </c>
      <c r="O1196">
        <v>221830000</v>
      </c>
      <c r="P1196">
        <v>4.5079565229772501E-9</v>
      </c>
      <c r="Q1196" t="s">
        <v>63</v>
      </c>
    </row>
    <row r="1197" spans="1:17">
      <c r="A1197" t="s">
        <v>3661</v>
      </c>
      <c r="B1197" t="s">
        <v>3662</v>
      </c>
      <c r="C1197">
        <v>463</v>
      </c>
      <c r="D1197" t="s">
        <v>4167</v>
      </c>
      <c r="E1197" t="s">
        <v>4168</v>
      </c>
      <c r="F1197">
        <v>0</v>
      </c>
      <c r="G1197">
        <v>0</v>
      </c>
      <c r="H1197">
        <v>0</v>
      </c>
      <c r="I1197">
        <v>0</v>
      </c>
      <c r="J1197">
        <v>28551000</v>
      </c>
      <c r="K1197">
        <v>22756000</v>
      </c>
      <c r="L1197">
        <v>0</v>
      </c>
      <c r="M1197">
        <v>0</v>
      </c>
      <c r="N1197">
        <v>2</v>
      </c>
      <c r="O1197">
        <v>25653500</v>
      </c>
      <c r="P1197">
        <v>3.8981034206598199E-8</v>
      </c>
      <c r="Q1197" t="s">
        <v>63</v>
      </c>
    </row>
    <row r="1198" spans="1:17">
      <c r="A1198" t="s">
        <v>4169</v>
      </c>
      <c r="B1198" t="s">
        <v>4170</v>
      </c>
      <c r="C1198">
        <v>204</v>
      </c>
      <c r="D1198" t="s">
        <v>4171</v>
      </c>
      <c r="E1198" t="s">
        <v>4172</v>
      </c>
      <c r="F1198">
        <v>0</v>
      </c>
      <c r="G1198">
        <v>0</v>
      </c>
      <c r="H1198">
        <v>0</v>
      </c>
      <c r="I1198">
        <v>0</v>
      </c>
      <c r="J1198">
        <v>10969000</v>
      </c>
      <c r="K1198">
        <v>0</v>
      </c>
      <c r="L1198">
        <v>0</v>
      </c>
      <c r="M1198">
        <v>0</v>
      </c>
      <c r="N1198">
        <v>1</v>
      </c>
      <c r="O1198">
        <v>10969000</v>
      </c>
      <c r="P1198">
        <v>9.1166004998996705E-8</v>
      </c>
      <c r="Q1198" t="s">
        <v>63</v>
      </c>
    </row>
    <row r="1199" spans="1:17">
      <c r="A1199" t="s">
        <v>4169</v>
      </c>
      <c r="B1199" t="s">
        <v>4170</v>
      </c>
      <c r="C1199">
        <v>206</v>
      </c>
      <c r="D1199" t="s">
        <v>4173</v>
      </c>
      <c r="E1199" t="s">
        <v>4174</v>
      </c>
      <c r="F1199">
        <v>0</v>
      </c>
      <c r="G1199">
        <v>0</v>
      </c>
      <c r="H1199">
        <v>0</v>
      </c>
      <c r="I1199">
        <v>0</v>
      </c>
      <c r="J1199">
        <v>10969000</v>
      </c>
      <c r="K1199">
        <v>0</v>
      </c>
      <c r="L1199">
        <v>0</v>
      </c>
      <c r="M1199">
        <v>0</v>
      </c>
      <c r="N1199">
        <v>1</v>
      </c>
      <c r="O1199">
        <v>10969000</v>
      </c>
      <c r="P1199">
        <v>9.1166004998996705E-8</v>
      </c>
      <c r="Q1199" t="s">
        <v>63</v>
      </c>
    </row>
    <row r="1200" spans="1:17">
      <c r="A1200" t="s">
        <v>4175</v>
      </c>
      <c r="B1200" t="s">
        <v>4176</v>
      </c>
      <c r="C1200">
        <v>5</v>
      </c>
      <c r="D1200" t="s">
        <v>4177</v>
      </c>
      <c r="E1200" t="s">
        <v>4178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1</v>
      </c>
      <c r="O1200">
        <v>0</v>
      </c>
      <c r="P1200">
        <v>1</v>
      </c>
      <c r="Q1200" t="s">
        <v>34</v>
      </c>
    </row>
    <row r="1201" spans="1:17">
      <c r="A1201" t="s">
        <v>4179</v>
      </c>
      <c r="B1201" t="s">
        <v>4180</v>
      </c>
      <c r="C1201">
        <v>230</v>
      </c>
      <c r="D1201" t="s">
        <v>4181</v>
      </c>
      <c r="E1201" t="s">
        <v>4182</v>
      </c>
      <c r="F1201">
        <v>0</v>
      </c>
      <c r="G1201">
        <v>0</v>
      </c>
      <c r="H1201">
        <v>0</v>
      </c>
      <c r="I1201">
        <v>0</v>
      </c>
      <c r="J1201">
        <v>4243200</v>
      </c>
      <c r="K1201">
        <v>0</v>
      </c>
      <c r="L1201">
        <v>0</v>
      </c>
      <c r="M1201">
        <v>0</v>
      </c>
      <c r="N1201">
        <v>1</v>
      </c>
      <c r="O1201">
        <v>4243200</v>
      </c>
      <c r="P1201">
        <v>2.3567113601264701E-7</v>
      </c>
      <c r="Q1201" t="s">
        <v>63</v>
      </c>
    </row>
    <row r="1202" spans="1:17">
      <c r="A1202" t="s">
        <v>4183</v>
      </c>
      <c r="B1202" t="s">
        <v>4184</v>
      </c>
      <c r="C1202">
        <v>426</v>
      </c>
      <c r="D1202" t="s">
        <v>4185</v>
      </c>
      <c r="E1202" t="s">
        <v>4186</v>
      </c>
      <c r="F1202">
        <v>0</v>
      </c>
      <c r="G1202">
        <v>0</v>
      </c>
      <c r="H1202">
        <v>0</v>
      </c>
      <c r="I1202">
        <v>0</v>
      </c>
      <c r="J1202">
        <v>9203100</v>
      </c>
      <c r="K1202">
        <v>0</v>
      </c>
      <c r="L1202">
        <v>0</v>
      </c>
      <c r="M1202">
        <v>0</v>
      </c>
      <c r="N1202">
        <v>1</v>
      </c>
      <c r="O1202">
        <v>9203100</v>
      </c>
      <c r="P1202">
        <v>1.08659026995357E-7</v>
      </c>
      <c r="Q1202" t="s">
        <v>63</v>
      </c>
    </row>
    <row r="1203" spans="1:17">
      <c r="A1203" t="s">
        <v>4187</v>
      </c>
      <c r="B1203" t="s">
        <v>4188</v>
      </c>
      <c r="C1203">
        <v>92</v>
      </c>
      <c r="D1203" t="s">
        <v>4189</v>
      </c>
      <c r="E1203" t="s">
        <v>4190</v>
      </c>
      <c r="F1203">
        <v>0</v>
      </c>
      <c r="G1203">
        <v>0</v>
      </c>
      <c r="H1203">
        <v>0</v>
      </c>
      <c r="I1203">
        <v>0</v>
      </c>
      <c r="J1203">
        <v>50204000</v>
      </c>
      <c r="K1203">
        <v>0</v>
      </c>
      <c r="L1203">
        <v>0</v>
      </c>
      <c r="M1203">
        <v>0</v>
      </c>
      <c r="N1203">
        <v>1</v>
      </c>
      <c r="O1203">
        <v>50204000</v>
      </c>
      <c r="P1203">
        <v>1.99187311784174E-8</v>
      </c>
      <c r="Q1203" t="s">
        <v>63</v>
      </c>
    </row>
    <row r="1204" spans="1:17">
      <c r="A1204" t="s">
        <v>4191</v>
      </c>
      <c r="B1204" t="s">
        <v>4192</v>
      </c>
      <c r="C1204">
        <v>456</v>
      </c>
      <c r="D1204" t="s">
        <v>4193</v>
      </c>
      <c r="E1204" t="s">
        <v>4194</v>
      </c>
      <c r="F1204">
        <v>0</v>
      </c>
      <c r="G1204">
        <v>0</v>
      </c>
      <c r="H1204">
        <v>0</v>
      </c>
      <c r="I1204">
        <v>0</v>
      </c>
      <c r="J1204">
        <v>1797400</v>
      </c>
      <c r="K1204">
        <v>0</v>
      </c>
      <c r="L1204">
        <v>0</v>
      </c>
      <c r="M1204">
        <v>0</v>
      </c>
      <c r="N1204">
        <v>1</v>
      </c>
      <c r="O1204">
        <v>1797400</v>
      </c>
      <c r="P1204">
        <v>5.5635887595478103E-7</v>
      </c>
      <c r="Q1204" t="s">
        <v>63</v>
      </c>
    </row>
    <row r="1205" spans="1:17">
      <c r="A1205" t="s">
        <v>4195</v>
      </c>
      <c r="B1205" t="s">
        <v>4196</v>
      </c>
      <c r="C1205">
        <v>273</v>
      </c>
      <c r="D1205" t="s">
        <v>4197</v>
      </c>
      <c r="E1205" t="s">
        <v>4198</v>
      </c>
      <c r="F1205">
        <v>0</v>
      </c>
      <c r="G1205">
        <v>0</v>
      </c>
      <c r="H1205">
        <v>0</v>
      </c>
      <c r="I1205">
        <v>0</v>
      </c>
      <c r="J1205">
        <v>31640000</v>
      </c>
      <c r="K1205">
        <v>0</v>
      </c>
      <c r="L1205">
        <v>0</v>
      </c>
      <c r="M1205">
        <v>0</v>
      </c>
      <c r="N1205">
        <v>1</v>
      </c>
      <c r="O1205">
        <v>31640000</v>
      </c>
      <c r="P1205">
        <v>3.16055615801024E-8</v>
      </c>
      <c r="Q1205" t="s">
        <v>63</v>
      </c>
    </row>
    <row r="1206" spans="1:17">
      <c r="A1206" t="s">
        <v>4199</v>
      </c>
      <c r="B1206" t="s">
        <v>4200</v>
      </c>
      <c r="C1206">
        <v>1261</v>
      </c>
      <c r="D1206" t="s">
        <v>4201</v>
      </c>
      <c r="E1206" t="s">
        <v>4202</v>
      </c>
      <c r="F1206">
        <v>0</v>
      </c>
      <c r="G1206">
        <v>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0</v>
      </c>
      <c r="N1206">
        <v>1</v>
      </c>
      <c r="O1206">
        <v>0</v>
      </c>
      <c r="P1206">
        <v>1</v>
      </c>
      <c r="Q1206" t="s">
        <v>34</v>
      </c>
    </row>
    <row r="1207" spans="1:17">
      <c r="A1207" t="s">
        <v>4203</v>
      </c>
      <c r="B1207" t="s">
        <v>4204</v>
      </c>
      <c r="C1207">
        <v>75</v>
      </c>
      <c r="D1207" t="s">
        <v>4205</v>
      </c>
      <c r="E1207" t="s">
        <v>4206</v>
      </c>
      <c r="F1207">
        <v>0</v>
      </c>
      <c r="G1207">
        <v>0</v>
      </c>
      <c r="H1207">
        <v>0</v>
      </c>
      <c r="I1207">
        <v>0</v>
      </c>
      <c r="J1207">
        <v>1720200</v>
      </c>
      <c r="K1207">
        <v>0</v>
      </c>
      <c r="L1207">
        <v>0</v>
      </c>
      <c r="M1207">
        <v>0</v>
      </c>
      <c r="N1207">
        <v>1</v>
      </c>
      <c r="O1207">
        <v>1720200</v>
      </c>
      <c r="P1207">
        <v>5.8132741464514897E-7</v>
      </c>
      <c r="Q1207" t="s">
        <v>63</v>
      </c>
    </row>
    <row r="1208" spans="1:17">
      <c r="A1208" t="s">
        <v>4207</v>
      </c>
      <c r="B1208" t="s">
        <v>4208</v>
      </c>
      <c r="C1208">
        <v>53</v>
      </c>
      <c r="D1208" t="s">
        <v>4209</v>
      </c>
      <c r="E1208" t="s">
        <v>4210</v>
      </c>
      <c r="F1208">
        <v>0</v>
      </c>
      <c r="G1208">
        <v>0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0</v>
      </c>
      <c r="N1208">
        <v>1</v>
      </c>
      <c r="O1208">
        <v>0</v>
      </c>
      <c r="P1208">
        <v>1</v>
      </c>
      <c r="Q1208" t="s">
        <v>34</v>
      </c>
    </row>
    <row r="1209" spans="1:17">
      <c r="A1209" t="s">
        <v>3935</v>
      </c>
      <c r="B1209" t="s">
        <v>3936</v>
      </c>
      <c r="C1209">
        <v>3537</v>
      </c>
      <c r="D1209" t="s">
        <v>4211</v>
      </c>
      <c r="E1209" t="s">
        <v>4212</v>
      </c>
      <c r="F1209">
        <v>0</v>
      </c>
      <c r="G1209">
        <v>0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0</v>
      </c>
      <c r="N1209">
        <v>1</v>
      </c>
      <c r="O1209">
        <v>0</v>
      </c>
      <c r="P1209">
        <v>1</v>
      </c>
      <c r="Q1209" t="s">
        <v>34</v>
      </c>
    </row>
    <row r="1210" spans="1:17">
      <c r="A1210" t="s">
        <v>4213</v>
      </c>
      <c r="B1210" t="s">
        <v>4214</v>
      </c>
      <c r="C1210">
        <v>2422</v>
      </c>
      <c r="D1210" t="s">
        <v>4215</v>
      </c>
      <c r="E1210" t="s">
        <v>4216</v>
      </c>
      <c r="F1210">
        <v>0</v>
      </c>
      <c r="G1210">
        <v>0</v>
      </c>
      <c r="H1210">
        <v>0</v>
      </c>
      <c r="I1210">
        <v>0</v>
      </c>
      <c r="J1210">
        <v>960300</v>
      </c>
      <c r="K1210">
        <v>0</v>
      </c>
      <c r="L1210">
        <v>0</v>
      </c>
      <c r="M1210">
        <v>0</v>
      </c>
      <c r="N1210">
        <v>1</v>
      </c>
      <c r="O1210">
        <v>960300</v>
      </c>
      <c r="P1210">
        <v>1.0413401631363501E-6</v>
      </c>
      <c r="Q1210" t="s">
        <v>63</v>
      </c>
    </row>
    <row r="1211" spans="1:17">
      <c r="A1211" t="s">
        <v>4133</v>
      </c>
      <c r="B1211" t="s">
        <v>4134</v>
      </c>
      <c r="C1211">
        <v>264</v>
      </c>
      <c r="D1211" t="s">
        <v>4217</v>
      </c>
      <c r="E1211" t="s">
        <v>4218</v>
      </c>
      <c r="F1211">
        <v>0</v>
      </c>
      <c r="G1211">
        <v>0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0</v>
      </c>
      <c r="N1211">
        <v>1</v>
      </c>
      <c r="O1211">
        <v>0</v>
      </c>
      <c r="P1211">
        <v>1</v>
      </c>
      <c r="Q1211" t="s">
        <v>34</v>
      </c>
    </row>
    <row r="1212" spans="1:17">
      <c r="A1212" t="s">
        <v>4219</v>
      </c>
      <c r="B1212" t="s">
        <v>4220</v>
      </c>
      <c r="C1212">
        <v>2115</v>
      </c>
      <c r="D1212" t="s">
        <v>4221</v>
      </c>
      <c r="E1212" t="s">
        <v>4222</v>
      </c>
      <c r="F1212">
        <v>0</v>
      </c>
      <c r="G1212">
        <v>0</v>
      </c>
      <c r="H1212">
        <v>0</v>
      </c>
      <c r="I1212">
        <v>0</v>
      </c>
      <c r="J1212">
        <v>22420000</v>
      </c>
      <c r="K1212">
        <v>0</v>
      </c>
      <c r="L1212">
        <v>0</v>
      </c>
      <c r="M1212">
        <v>0</v>
      </c>
      <c r="N1212">
        <v>1</v>
      </c>
      <c r="O1212">
        <v>22420000</v>
      </c>
      <c r="P1212">
        <v>4.4603031016814E-8</v>
      </c>
      <c r="Q1212" t="s">
        <v>63</v>
      </c>
    </row>
    <row r="1213" spans="1:17">
      <c r="A1213" t="s">
        <v>3541</v>
      </c>
      <c r="B1213" t="s">
        <v>3542</v>
      </c>
      <c r="C1213">
        <v>475</v>
      </c>
      <c r="D1213" t="s">
        <v>4223</v>
      </c>
      <c r="E1213" t="s">
        <v>4224</v>
      </c>
      <c r="F1213">
        <v>0</v>
      </c>
      <c r="G1213">
        <v>0</v>
      </c>
      <c r="H1213">
        <v>0</v>
      </c>
      <c r="I1213">
        <v>0</v>
      </c>
      <c r="J1213">
        <v>60046000</v>
      </c>
      <c r="K1213">
        <v>0</v>
      </c>
      <c r="L1213">
        <v>0</v>
      </c>
      <c r="M1213">
        <v>0</v>
      </c>
      <c r="N1213">
        <v>1</v>
      </c>
      <c r="O1213">
        <v>60046000</v>
      </c>
      <c r="P1213">
        <v>1.6653898400328098E-8</v>
      </c>
      <c r="Q1213" t="s">
        <v>63</v>
      </c>
    </row>
    <row r="1214" spans="1:17">
      <c r="A1214" t="s">
        <v>4225</v>
      </c>
      <c r="B1214" t="s">
        <v>4226</v>
      </c>
      <c r="C1214">
        <v>357</v>
      </c>
      <c r="D1214" t="s">
        <v>4227</v>
      </c>
      <c r="E1214" t="s">
        <v>4228</v>
      </c>
      <c r="F1214">
        <v>0</v>
      </c>
      <c r="G1214">
        <v>0</v>
      </c>
      <c r="H1214">
        <v>0</v>
      </c>
      <c r="I1214">
        <v>0</v>
      </c>
      <c r="J1214">
        <v>15903000</v>
      </c>
      <c r="K1214">
        <v>0</v>
      </c>
      <c r="L1214">
        <v>0</v>
      </c>
      <c r="M1214">
        <v>0</v>
      </c>
      <c r="N1214">
        <v>1</v>
      </c>
      <c r="O1214">
        <v>15903000</v>
      </c>
      <c r="P1214">
        <v>6.2881213426321196E-8</v>
      </c>
      <c r="Q1214" t="s">
        <v>63</v>
      </c>
    </row>
    <row r="1215" spans="1:17">
      <c r="A1215" t="s">
        <v>3979</v>
      </c>
      <c r="B1215" t="s">
        <v>3980</v>
      </c>
      <c r="C1215">
        <v>188</v>
      </c>
      <c r="D1215" t="s">
        <v>4229</v>
      </c>
      <c r="E1215" t="s">
        <v>4230</v>
      </c>
      <c r="F1215">
        <v>0</v>
      </c>
      <c r="G1215">
        <v>0</v>
      </c>
      <c r="H1215">
        <v>0</v>
      </c>
      <c r="I1215">
        <v>0</v>
      </c>
      <c r="J1215">
        <v>16701000</v>
      </c>
      <c r="K1215">
        <v>0</v>
      </c>
      <c r="L1215">
        <v>0</v>
      </c>
      <c r="M1215">
        <v>0</v>
      </c>
      <c r="N1215">
        <v>1</v>
      </c>
      <c r="O1215">
        <v>16701000</v>
      </c>
      <c r="P1215">
        <v>5.9876650507355796E-8</v>
      </c>
      <c r="Q1215" t="s">
        <v>63</v>
      </c>
    </row>
    <row r="1216" spans="1:17">
      <c r="A1216" t="s">
        <v>1208</v>
      </c>
      <c r="B1216" t="s">
        <v>1209</v>
      </c>
      <c r="C1216">
        <v>1014</v>
      </c>
      <c r="D1216" t="s">
        <v>4231</v>
      </c>
      <c r="E1216" t="s">
        <v>4232</v>
      </c>
      <c r="F1216">
        <v>0</v>
      </c>
      <c r="G1216">
        <v>0</v>
      </c>
      <c r="H1216">
        <v>0</v>
      </c>
      <c r="I1216">
        <v>0</v>
      </c>
      <c r="J1216">
        <v>12336000</v>
      </c>
      <c r="K1216">
        <v>0</v>
      </c>
      <c r="L1216">
        <v>0</v>
      </c>
      <c r="M1216">
        <v>0</v>
      </c>
      <c r="N1216">
        <v>1</v>
      </c>
      <c r="O1216">
        <v>12336000</v>
      </c>
      <c r="P1216">
        <v>8.1063547254900498E-8</v>
      </c>
      <c r="Q1216" t="s">
        <v>63</v>
      </c>
    </row>
    <row r="1217" spans="1:17">
      <c r="A1217" t="s">
        <v>4233</v>
      </c>
      <c r="B1217" t="s">
        <v>4234</v>
      </c>
      <c r="C1217">
        <v>313</v>
      </c>
      <c r="D1217" t="s">
        <v>4235</v>
      </c>
      <c r="E1217" t="s">
        <v>4236</v>
      </c>
      <c r="F1217">
        <v>0</v>
      </c>
      <c r="G1217">
        <v>0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0</v>
      </c>
      <c r="N1217">
        <v>1</v>
      </c>
      <c r="O1217">
        <v>0</v>
      </c>
      <c r="P1217">
        <v>1</v>
      </c>
      <c r="Q1217" t="s">
        <v>34</v>
      </c>
    </row>
    <row r="1218" spans="1:17">
      <c r="A1218" t="s">
        <v>4237</v>
      </c>
      <c r="B1218" t="s">
        <v>4238</v>
      </c>
      <c r="C1218">
        <v>973</v>
      </c>
      <c r="D1218" t="s">
        <v>4239</v>
      </c>
      <c r="E1218" t="s">
        <v>4240</v>
      </c>
      <c r="F1218">
        <v>0</v>
      </c>
      <c r="G1218">
        <v>0</v>
      </c>
      <c r="H1218">
        <v>0</v>
      </c>
      <c r="I1218">
        <v>0</v>
      </c>
      <c r="J1218">
        <v>16271000</v>
      </c>
      <c r="K1218">
        <v>0</v>
      </c>
      <c r="L1218">
        <v>0</v>
      </c>
      <c r="M1218">
        <v>0</v>
      </c>
      <c r="N1218">
        <v>1</v>
      </c>
      <c r="O1218">
        <v>16271000</v>
      </c>
      <c r="P1218">
        <v>6.1459033774258902E-8</v>
      </c>
      <c r="Q1218" t="s">
        <v>63</v>
      </c>
    </row>
    <row r="1219" spans="1:17">
      <c r="A1219" t="s">
        <v>4237</v>
      </c>
      <c r="B1219" t="s">
        <v>4238</v>
      </c>
      <c r="C1219">
        <v>977</v>
      </c>
      <c r="D1219" t="s">
        <v>4241</v>
      </c>
      <c r="E1219" t="s">
        <v>4242</v>
      </c>
      <c r="F1219">
        <v>0</v>
      </c>
      <c r="G1219">
        <v>0</v>
      </c>
      <c r="H1219">
        <v>0</v>
      </c>
      <c r="I1219">
        <v>0</v>
      </c>
      <c r="J1219">
        <v>16271000</v>
      </c>
      <c r="K1219">
        <v>0</v>
      </c>
      <c r="L1219">
        <v>0</v>
      </c>
      <c r="M1219">
        <v>0</v>
      </c>
      <c r="N1219">
        <v>1</v>
      </c>
      <c r="O1219">
        <v>16271000</v>
      </c>
      <c r="P1219">
        <v>6.1459033774258902E-8</v>
      </c>
      <c r="Q1219" t="s">
        <v>63</v>
      </c>
    </row>
    <row r="1220" spans="1:17">
      <c r="A1220" t="s">
        <v>4243</v>
      </c>
      <c r="B1220" t="s">
        <v>4244</v>
      </c>
      <c r="C1220">
        <v>177</v>
      </c>
      <c r="D1220" t="s">
        <v>4245</v>
      </c>
      <c r="E1220" t="s">
        <v>4246</v>
      </c>
      <c r="F1220">
        <v>0</v>
      </c>
      <c r="G1220">
        <v>0</v>
      </c>
      <c r="H1220">
        <v>0</v>
      </c>
      <c r="I1220">
        <v>0</v>
      </c>
      <c r="J1220">
        <v>40372400</v>
      </c>
      <c r="K1220">
        <v>32583000</v>
      </c>
      <c r="L1220">
        <v>0</v>
      </c>
      <c r="M1220">
        <v>0</v>
      </c>
      <c r="N1220">
        <v>2</v>
      </c>
      <c r="O1220">
        <v>36477700</v>
      </c>
      <c r="P1220">
        <v>2.7414008355406001E-8</v>
      </c>
      <c r="Q1220" t="s">
        <v>63</v>
      </c>
    </row>
    <row r="1221" spans="1:17">
      <c r="A1221" t="s">
        <v>4247</v>
      </c>
      <c r="B1221" t="s">
        <v>4248</v>
      </c>
      <c r="C1221">
        <v>3236</v>
      </c>
      <c r="D1221" t="s">
        <v>4249</v>
      </c>
      <c r="E1221" t="s">
        <v>4250</v>
      </c>
      <c r="F1221">
        <v>0</v>
      </c>
      <c r="G1221">
        <v>0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0</v>
      </c>
      <c r="N1221">
        <v>1</v>
      </c>
      <c r="O1221">
        <v>0</v>
      </c>
      <c r="P1221">
        <v>1</v>
      </c>
      <c r="Q1221" t="s">
        <v>34</v>
      </c>
    </row>
    <row r="1222" spans="1:17">
      <c r="A1222" t="s">
        <v>4251</v>
      </c>
      <c r="B1222" t="s">
        <v>4252</v>
      </c>
      <c r="C1222">
        <v>4595</v>
      </c>
      <c r="D1222" t="s">
        <v>4253</v>
      </c>
      <c r="E1222" t="s">
        <v>4254</v>
      </c>
      <c r="F1222">
        <v>0</v>
      </c>
      <c r="G1222">
        <v>0</v>
      </c>
      <c r="H1222">
        <v>0</v>
      </c>
      <c r="I1222">
        <v>0</v>
      </c>
      <c r="J1222">
        <v>20596000</v>
      </c>
      <c r="K1222">
        <v>0</v>
      </c>
      <c r="L1222">
        <v>0</v>
      </c>
      <c r="M1222">
        <v>0</v>
      </c>
      <c r="N1222">
        <v>1</v>
      </c>
      <c r="O1222">
        <v>20596000</v>
      </c>
      <c r="P1222">
        <v>4.8553114752713401E-8</v>
      </c>
      <c r="Q1222" t="s">
        <v>63</v>
      </c>
    </row>
    <row r="1223" spans="1:17">
      <c r="A1223" t="s">
        <v>4251</v>
      </c>
      <c r="B1223" t="s">
        <v>4252</v>
      </c>
      <c r="C1223">
        <v>4599</v>
      </c>
      <c r="D1223" t="s">
        <v>4255</v>
      </c>
      <c r="E1223" t="s">
        <v>4256</v>
      </c>
      <c r="F1223">
        <v>0</v>
      </c>
      <c r="G1223">
        <v>0</v>
      </c>
      <c r="H1223">
        <v>0</v>
      </c>
      <c r="I1223">
        <v>0</v>
      </c>
      <c r="J1223">
        <v>20596000</v>
      </c>
      <c r="K1223">
        <v>0</v>
      </c>
      <c r="L1223">
        <v>0</v>
      </c>
      <c r="M1223">
        <v>0</v>
      </c>
      <c r="N1223">
        <v>1</v>
      </c>
      <c r="O1223">
        <v>20596000</v>
      </c>
      <c r="P1223">
        <v>4.8553114752713401E-8</v>
      </c>
      <c r="Q1223" t="s">
        <v>63</v>
      </c>
    </row>
    <row r="1224" spans="1:17">
      <c r="A1224" t="s">
        <v>4257</v>
      </c>
      <c r="B1224" t="s">
        <v>4258</v>
      </c>
      <c r="C1224">
        <v>131</v>
      </c>
      <c r="D1224" t="s">
        <v>4259</v>
      </c>
      <c r="E1224" t="s">
        <v>4260</v>
      </c>
      <c r="F1224">
        <v>0</v>
      </c>
      <c r="G1224">
        <v>0</v>
      </c>
      <c r="H1224">
        <v>0</v>
      </c>
      <c r="I1224">
        <v>0</v>
      </c>
      <c r="J1224">
        <v>18905000</v>
      </c>
      <c r="K1224">
        <v>0</v>
      </c>
      <c r="L1224">
        <v>0</v>
      </c>
      <c r="M1224">
        <v>0</v>
      </c>
      <c r="N1224">
        <v>1</v>
      </c>
      <c r="O1224">
        <v>18905000</v>
      </c>
      <c r="P1224">
        <v>5.2896056445593399E-8</v>
      </c>
      <c r="Q1224" t="s">
        <v>63</v>
      </c>
    </row>
    <row r="1225" spans="1:17">
      <c r="A1225" t="s">
        <v>4257</v>
      </c>
      <c r="B1225" t="s">
        <v>4258</v>
      </c>
      <c r="C1225">
        <v>132</v>
      </c>
      <c r="D1225" t="s">
        <v>4261</v>
      </c>
      <c r="E1225" t="s">
        <v>4262</v>
      </c>
      <c r="F1225">
        <v>0</v>
      </c>
      <c r="G1225">
        <v>0</v>
      </c>
      <c r="H1225">
        <v>0</v>
      </c>
      <c r="I1225">
        <v>0</v>
      </c>
      <c r="J1225">
        <v>18905000</v>
      </c>
      <c r="K1225">
        <v>0</v>
      </c>
      <c r="L1225">
        <v>0</v>
      </c>
      <c r="M1225">
        <v>0</v>
      </c>
      <c r="N1225">
        <v>1</v>
      </c>
      <c r="O1225">
        <v>18905000</v>
      </c>
      <c r="P1225">
        <v>5.2896056445593399E-8</v>
      </c>
      <c r="Q1225" t="s">
        <v>63</v>
      </c>
    </row>
    <row r="1226" spans="1:17">
      <c r="A1226" t="s">
        <v>4263</v>
      </c>
      <c r="B1226" t="s">
        <v>4264</v>
      </c>
      <c r="C1226">
        <v>8</v>
      </c>
      <c r="D1226" t="s">
        <v>4265</v>
      </c>
      <c r="E1226" t="s">
        <v>4266</v>
      </c>
      <c r="F1226">
        <v>0</v>
      </c>
      <c r="G1226">
        <v>0</v>
      </c>
      <c r="H1226">
        <v>0</v>
      </c>
      <c r="I1226">
        <v>0</v>
      </c>
      <c r="J1226">
        <v>107950000</v>
      </c>
      <c r="K1226">
        <v>0</v>
      </c>
      <c r="L1226">
        <v>0</v>
      </c>
      <c r="M1226">
        <v>0</v>
      </c>
      <c r="N1226">
        <v>1</v>
      </c>
      <c r="O1226">
        <v>107950000</v>
      </c>
      <c r="P1226">
        <v>9.2635478530472607E-9</v>
      </c>
      <c r="Q1226" t="s">
        <v>63</v>
      </c>
    </row>
    <row r="1227" spans="1:17">
      <c r="A1227" t="s">
        <v>4267</v>
      </c>
      <c r="B1227" t="s">
        <v>4268</v>
      </c>
      <c r="C1227">
        <v>2595</v>
      </c>
      <c r="D1227" t="s">
        <v>4269</v>
      </c>
      <c r="E1227" t="s">
        <v>4270</v>
      </c>
      <c r="F1227">
        <v>0</v>
      </c>
      <c r="G1227">
        <v>0</v>
      </c>
      <c r="H1227">
        <v>0</v>
      </c>
      <c r="I1227">
        <v>0</v>
      </c>
      <c r="J1227">
        <v>65639000</v>
      </c>
      <c r="K1227">
        <v>0</v>
      </c>
      <c r="L1227">
        <v>0</v>
      </c>
      <c r="M1227">
        <v>0</v>
      </c>
      <c r="N1227">
        <v>1</v>
      </c>
      <c r="O1227">
        <v>65639000</v>
      </c>
      <c r="P1227">
        <v>1.5234844905698701E-8</v>
      </c>
      <c r="Q1227" t="s">
        <v>63</v>
      </c>
    </row>
    <row r="1228" spans="1:17">
      <c r="A1228" t="s">
        <v>4271</v>
      </c>
      <c r="B1228" t="s">
        <v>4272</v>
      </c>
      <c r="C1228">
        <v>597</v>
      </c>
      <c r="D1228" t="s">
        <v>4273</v>
      </c>
      <c r="E1228" t="s">
        <v>4274</v>
      </c>
      <c r="F1228">
        <v>0</v>
      </c>
      <c r="G1228">
        <v>0</v>
      </c>
      <c r="H1228">
        <v>0</v>
      </c>
      <c r="I1228">
        <v>0</v>
      </c>
      <c r="J1228">
        <v>81179000</v>
      </c>
      <c r="K1228">
        <v>0</v>
      </c>
      <c r="L1228">
        <v>0</v>
      </c>
      <c r="M1228">
        <v>0</v>
      </c>
      <c r="N1228">
        <v>1</v>
      </c>
      <c r="O1228">
        <v>81179000</v>
      </c>
      <c r="P1228">
        <v>1.2318456591994801E-8</v>
      </c>
      <c r="Q1228" t="s">
        <v>63</v>
      </c>
    </row>
    <row r="1229" spans="1:17">
      <c r="A1229" t="s">
        <v>4275</v>
      </c>
      <c r="B1229" t="s">
        <v>4276</v>
      </c>
      <c r="C1229">
        <v>528</v>
      </c>
      <c r="D1229" t="s">
        <v>4277</v>
      </c>
      <c r="E1229" t="s">
        <v>4278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0</v>
      </c>
      <c r="N1229">
        <v>1</v>
      </c>
      <c r="O1229">
        <v>0</v>
      </c>
      <c r="P1229">
        <v>1</v>
      </c>
      <c r="Q1229" t="s">
        <v>34</v>
      </c>
    </row>
    <row r="1230" spans="1:17">
      <c r="A1230" t="s">
        <v>4163</v>
      </c>
      <c r="B1230" t="s">
        <v>4164</v>
      </c>
      <c r="C1230">
        <v>339</v>
      </c>
      <c r="D1230" t="s">
        <v>4279</v>
      </c>
      <c r="E1230" t="s">
        <v>4280</v>
      </c>
      <c r="F1230">
        <v>0</v>
      </c>
      <c r="G1230">
        <v>0</v>
      </c>
      <c r="H1230">
        <v>0</v>
      </c>
      <c r="I1230">
        <v>0</v>
      </c>
      <c r="J1230">
        <v>221830000</v>
      </c>
      <c r="K1230">
        <v>0</v>
      </c>
      <c r="L1230">
        <v>0</v>
      </c>
      <c r="M1230">
        <v>0</v>
      </c>
      <c r="N1230">
        <v>1</v>
      </c>
      <c r="O1230">
        <v>221830000</v>
      </c>
      <c r="P1230">
        <v>4.5079565229772501E-9</v>
      </c>
      <c r="Q1230" t="s">
        <v>63</v>
      </c>
    </row>
    <row r="1231" spans="1:17">
      <c r="A1231" t="s">
        <v>4281</v>
      </c>
      <c r="B1231" t="s">
        <v>4282</v>
      </c>
      <c r="C1231">
        <v>169</v>
      </c>
      <c r="D1231" t="s">
        <v>4283</v>
      </c>
      <c r="E1231" t="s">
        <v>4284</v>
      </c>
      <c r="F1231">
        <v>0</v>
      </c>
      <c r="G1231">
        <v>0</v>
      </c>
      <c r="H1231">
        <v>0</v>
      </c>
      <c r="I1231">
        <v>0</v>
      </c>
      <c r="J1231">
        <v>13222000</v>
      </c>
      <c r="K1231">
        <v>0</v>
      </c>
      <c r="L1231">
        <v>0</v>
      </c>
      <c r="M1231">
        <v>0</v>
      </c>
      <c r="N1231">
        <v>1</v>
      </c>
      <c r="O1231">
        <v>13222000</v>
      </c>
      <c r="P1231">
        <v>7.5631517498750794E-8</v>
      </c>
      <c r="Q1231" t="s">
        <v>63</v>
      </c>
    </row>
    <row r="1232" spans="1:17">
      <c r="A1232" t="s">
        <v>2800</v>
      </c>
      <c r="B1232" t="s">
        <v>2801</v>
      </c>
      <c r="C1232">
        <v>9</v>
      </c>
      <c r="D1232" t="s">
        <v>4285</v>
      </c>
      <c r="E1232" t="s">
        <v>4286</v>
      </c>
      <c r="F1232">
        <v>0</v>
      </c>
      <c r="G1232">
        <v>0</v>
      </c>
      <c r="H1232">
        <v>0</v>
      </c>
      <c r="I1232">
        <v>0</v>
      </c>
      <c r="J1232">
        <v>7762900</v>
      </c>
      <c r="K1232">
        <v>11893000</v>
      </c>
      <c r="L1232">
        <v>0</v>
      </c>
      <c r="M1232">
        <v>0</v>
      </c>
      <c r="N1232">
        <v>2</v>
      </c>
      <c r="O1232">
        <v>9827950</v>
      </c>
      <c r="P1232">
        <v>1.01750609053708E-7</v>
      </c>
      <c r="Q1232" t="s">
        <v>63</v>
      </c>
    </row>
    <row r="1233" spans="1:17">
      <c r="A1233" t="s">
        <v>4287</v>
      </c>
      <c r="B1233" t="s">
        <v>4288</v>
      </c>
      <c r="C1233">
        <v>530</v>
      </c>
      <c r="D1233" t="s">
        <v>4289</v>
      </c>
      <c r="E1233" t="s">
        <v>4290</v>
      </c>
      <c r="F1233">
        <v>0</v>
      </c>
      <c r="G1233">
        <v>0</v>
      </c>
      <c r="H1233">
        <v>0</v>
      </c>
      <c r="I1233">
        <v>0</v>
      </c>
      <c r="J1233">
        <v>240820000</v>
      </c>
      <c r="K1233">
        <v>262980000</v>
      </c>
      <c r="L1233">
        <v>0</v>
      </c>
      <c r="M1233">
        <v>0</v>
      </c>
      <c r="N1233">
        <v>2</v>
      </c>
      <c r="O1233">
        <v>251900000</v>
      </c>
      <c r="P1233">
        <v>3.96982928158067E-9</v>
      </c>
      <c r="Q1233" t="s">
        <v>63</v>
      </c>
    </row>
    <row r="1234" spans="1:17">
      <c r="A1234" t="s">
        <v>2502</v>
      </c>
      <c r="B1234" t="s">
        <v>2503</v>
      </c>
      <c r="C1234">
        <v>256</v>
      </c>
      <c r="D1234" t="s">
        <v>4291</v>
      </c>
      <c r="E1234" t="s">
        <v>4292</v>
      </c>
      <c r="F1234">
        <v>0</v>
      </c>
      <c r="G1234">
        <v>0</v>
      </c>
      <c r="H1234">
        <v>0</v>
      </c>
      <c r="I1234">
        <v>0</v>
      </c>
      <c r="J1234">
        <v>19181000</v>
      </c>
      <c r="K1234">
        <v>0</v>
      </c>
      <c r="L1234">
        <v>0</v>
      </c>
      <c r="M1234">
        <v>0</v>
      </c>
      <c r="N1234">
        <v>1</v>
      </c>
      <c r="O1234">
        <v>19181000</v>
      </c>
      <c r="P1234">
        <v>5.2134922468332098E-8</v>
      </c>
      <c r="Q1234" t="s">
        <v>63</v>
      </c>
    </row>
    <row r="1235" spans="1:17">
      <c r="A1235" t="s">
        <v>4293</v>
      </c>
      <c r="B1235" t="s">
        <v>4294</v>
      </c>
      <c r="C1235">
        <v>115</v>
      </c>
      <c r="D1235" t="s">
        <v>4295</v>
      </c>
      <c r="E1235" t="s">
        <v>4296</v>
      </c>
      <c r="F1235">
        <v>0</v>
      </c>
      <c r="G1235">
        <v>0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0</v>
      </c>
      <c r="N1235">
        <v>1</v>
      </c>
      <c r="O1235">
        <v>0</v>
      </c>
      <c r="P1235">
        <v>1</v>
      </c>
      <c r="Q1235" t="s">
        <v>34</v>
      </c>
    </row>
    <row r="1236" spans="1:17">
      <c r="A1236" t="s">
        <v>4297</v>
      </c>
      <c r="B1236" t="s">
        <v>4298</v>
      </c>
      <c r="C1236">
        <v>117</v>
      </c>
      <c r="D1236" t="s">
        <v>4299</v>
      </c>
      <c r="E1236" t="s">
        <v>4300</v>
      </c>
      <c r="F1236">
        <v>0</v>
      </c>
      <c r="G1236">
        <v>0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0</v>
      </c>
      <c r="N1236">
        <v>1</v>
      </c>
      <c r="O1236">
        <v>0</v>
      </c>
      <c r="P1236">
        <v>1</v>
      </c>
      <c r="Q1236" t="s">
        <v>34</v>
      </c>
    </row>
    <row r="1237" spans="1:17">
      <c r="A1237" t="s">
        <v>4301</v>
      </c>
      <c r="B1237" t="s">
        <v>4302</v>
      </c>
      <c r="C1237">
        <v>691</v>
      </c>
      <c r="D1237" t="s">
        <v>4303</v>
      </c>
      <c r="E1237" t="s">
        <v>4304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1567500</v>
      </c>
      <c r="L1237">
        <v>0</v>
      </c>
      <c r="M1237">
        <v>0</v>
      </c>
      <c r="N1237">
        <v>1</v>
      </c>
      <c r="O1237">
        <v>1567500</v>
      </c>
      <c r="P1237">
        <v>6.3795812570454496E-7</v>
      </c>
      <c r="Q1237" t="s">
        <v>63</v>
      </c>
    </row>
    <row r="1238" spans="1:17">
      <c r="A1238" t="s">
        <v>4301</v>
      </c>
      <c r="B1238" t="s">
        <v>4302</v>
      </c>
      <c r="C1238">
        <v>692</v>
      </c>
      <c r="D1238" t="s">
        <v>4305</v>
      </c>
      <c r="E1238" t="s">
        <v>4306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1567500</v>
      </c>
      <c r="L1238">
        <v>0</v>
      </c>
      <c r="M1238">
        <v>0</v>
      </c>
      <c r="N1238">
        <v>1</v>
      </c>
      <c r="O1238">
        <v>1567500</v>
      </c>
      <c r="P1238">
        <v>6.3795812570454496E-7</v>
      </c>
      <c r="Q1238" t="s">
        <v>63</v>
      </c>
    </row>
    <row r="1239" spans="1:17">
      <c r="A1239" t="s">
        <v>4307</v>
      </c>
      <c r="B1239" t="s">
        <v>4308</v>
      </c>
      <c r="C1239">
        <v>523</v>
      </c>
      <c r="D1239" t="s">
        <v>4309</v>
      </c>
      <c r="E1239" t="s">
        <v>4310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6069200</v>
      </c>
      <c r="L1239">
        <v>0</v>
      </c>
      <c r="M1239">
        <v>0</v>
      </c>
      <c r="N1239">
        <v>1</v>
      </c>
      <c r="O1239">
        <v>6069200</v>
      </c>
      <c r="P1239">
        <v>1.6476633415172801E-7</v>
      </c>
      <c r="Q1239" t="s">
        <v>63</v>
      </c>
    </row>
    <row r="1240" spans="1:17">
      <c r="A1240" t="s">
        <v>4311</v>
      </c>
      <c r="B1240" t="s">
        <v>4312</v>
      </c>
      <c r="C1240">
        <v>875</v>
      </c>
      <c r="D1240" t="s">
        <v>4313</v>
      </c>
      <c r="E1240" t="s">
        <v>4314</v>
      </c>
      <c r="F1240">
        <v>0</v>
      </c>
      <c r="G1240">
        <v>0</v>
      </c>
      <c r="H1240">
        <v>0</v>
      </c>
      <c r="I1240">
        <v>0</v>
      </c>
      <c r="J1240">
        <v>0</v>
      </c>
      <c r="K1240">
        <v>0</v>
      </c>
      <c r="L1240">
        <v>0</v>
      </c>
      <c r="M1240">
        <v>0</v>
      </c>
      <c r="N1240">
        <v>1</v>
      </c>
      <c r="O1240">
        <v>0</v>
      </c>
      <c r="P1240">
        <v>1</v>
      </c>
      <c r="Q1240" t="s">
        <v>34</v>
      </c>
    </row>
    <row r="1241" spans="1:17">
      <c r="A1241" t="s">
        <v>4315</v>
      </c>
      <c r="B1241" t="s">
        <v>4316</v>
      </c>
      <c r="C1241">
        <v>284</v>
      </c>
      <c r="D1241" t="s">
        <v>4317</v>
      </c>
      <c r="E1241" t="s">
        <v>4318</v>
      </c>
      <c r="F1241">
        <v>0</v>
      </c>
      <c r="G1241">
        <v>0</v>
      </c>
      <c r="H1241">
        <v>0</v>
      </c>
      <c r="I1241">
        <v>0</v>
      </c>
      <c r="J1241">
        <v>0</v>
      </c>
      <c r="K1241">
        <v>10413000</v>
      </c>
      <c r="L1241">
        <v>0</v>
      </c>
      <c r="M1241">
        <v>0</v>
      </c>
      <c r="N1241">
        <v>1</v>
      </c>
      <c r="O1241">
        <v>10413000</v>
      </c>
      <c r="P1241">
        <v>9.6033794676481797E-8</v>
      </c>
      <c r="Q1241" t="s">
        <v>63</v>
      </c>
    </row>
    <row r="1242" spans="1:17">
      <c r="A1242" t="s">
        <v>4319</v>
      </c>
      <c r="B1242" t="s">
        <v>4320</v>
      </c>
      <c r="C1242">
        <v>2508</v>
      </c>
      <c r="D1242" t="s">
        <v>4321</v>
      </c>
      <c r="E1242" t="s">
        <v>4322</v>
      </c>
      <c r="F1242">
        <v>0</v>
      </c>
      <c r="G1242">
        <v>0</v>
      </c>
      <c r="H1242">
        <v>0</v>
      </c>
      <c r="I1242">
        <v>0</v>
      </c>
      <c r="J1242">
        <v>0</v>
      </c>
      <c r="K1242">
        <v>2830700</v>
      </c>
      <c r="L1242">
        <v>0</v>
      </c>
      <c r="M1242">
        <v>0</v>
      </c>
      <c r="N1242">
        <v>1</v>
      </c>
      <c r="O1242">
        <v>2830700</v>
      </c>
      <c r="P1242">
        <v>3.53269384509349E-7</v>
      </c>
      <c r="Q1242" t="s">
        <v>63</v>
      </c>
    </row>
    <row r="1243" spans="1:17">
      <c r="A1243" t="s">
        <v>3551</v>
      </c>
      <c r="B1243" t="s">
        <v>3552</v>
      </c>
      <c r="C1243">
        <v>36</v>
      </c>
      <c r="D1243" t="s">
        <v>4323</v>
      </c>
      <c r="E1243" t="s">
        <v>4324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7990100</v>
      </c>
      <c r="L1243">
        <v>0</v>
      </c>
      <c r="M1243">
        <v>0</v>
      </c>
      <c r="N1243">
        <v>1</v>
      </c>
      <c r="O1243">
        <v>7990100</v>
      </c>
      <c r="P1243">
        <v>1.2515486349922199E-7</v>
      </c>
      <c r="Q1243" t="s">
        <v>63</v>
      </c>
    </row>
    <row r="1244" spans="1:17">
      <c r="A1244" t="s">
        <v>4325</v>
      </c>
      <c r="B1244" t="s">
        <v>4326</v>
      </c>
      <c r="C1244">
        <v>168</v>
      </c>
      <c r="D1244" t="s">
        <v>4327</v>
      </c>
      <c r="E1244" t="s">
        <v>4328</v>
      </c>
      <c r="F1244">
        <v>0</v>
      </c>
      <c r="G1244">
        <v>0</v>
      </c>
      <c r="H1244">
        <v>0</v>
      </c>
      <c r="I1244">
        <v>0</v>
      </c>
      <c r="J1244">
        <v>0</v>
      </c>
      <c r="K1244">
        <v>0</v>
      </c>
      <c r="L1244">
        <v>0</v>
      </c>
      <c r="M1244">
        <v>0</v>
      </c>
      <c r="N1244">
        <v>1</v>
      </c>
      <c r="O1244">
        <v>0</v>
      </c>
      <c r="P1244">
        <v>1</v>
      </c>
      <c r="Q1244" t="s">
        <v>34</v>
      </c>
    </row>
    <row r="1245" spans="1:17">
      <c r="A1245" t="s">
        <v>4329</v>
      </c>
      <c r="B1245" t="s">
        <v>4330</v>
      </c>
      <c r="C1245">
        <v>157</v>
      </c>
      <c r="D1245" t="s">
        <v>4331</v>
      </c>
      <c r="E1245" t="s">
        <v>4332</v>
      </c>
      <c r="F1245">
        <v>0</v>
      </c>
      <c r="G1245">
        <v>0</v>
      </c>
      <c r="H1245">
        <v>0</v>
      </c>
      <c r="I1245">
        <v>0</v>
      </c>
      <c r="J1245">
        <v>0</v>
      </c>
      <c r="K1245">
        <v>182116000</v>
      </c>
      <c r="L1245">
        <v>0</v>
      </c>
      <c r="M1245">
        <v>0</v>
      </c>
      <c r="N1245">
        <v>1</v>
      </c>
      <c r="O1245">
        <v>182116000</v>
      </c>
      <c r="P1245">
        <v>5.4910057024588402E-9</v>
      </c>
      <c r="Q1245" t="s">
        <v>63</v>
      </c>
    </row>
    <row r="1246" spans="1:17">
      <c r="A1246" t="s">
        <v>4333</v>
      </c>
      <c r="B1246" t="s">
        <v>4334</v>
      </c>
      <c r="C1246">
        <v>328</v>
      </c>
      <c r="D1246" t="s">
        <v>4335</v>
      </c>
      <c r="E1246" t="s">
        <v>4336</v>
      </c>
      <c r="F1246">
        <v>0</v>
      </c>
      <c r="G1246">
        <v>0</v>
      </c>
      <c r="H1246">
        <v>0</v>
      </c>
      <c r="I1246">
        <v>0</v>
      </c>
      <c r="J1246">
        <v>0</v>
      </c>
      <c r="K1246">
        <v>57077000</v>
      </c>
      <c r="L1246">
        <v>0</v>
      </c>
      <c r="M1246">
        <v>0</v>
      </c>
      <c r="N1246">
        <v>1</v>
      </c>
      <c r="O1246">
        <v>57077000</v>
      </c>
      <c r="P1246">
        <v>1.7520191714347399E-8</v>
      </c>
      <c r="Q1246" t="s">
        <v>63</v>
      </c>
    </row>
    <row r="1247" spans="1:17">
      <c r="A1247" t="s">
        <v>4337</v>
      </c>
      <c r="B1247" t="s">
        <v>4338</v>
      </c>
      <c r="C1247">
        <v>506</v>
      </c>
      <c r="D1247" t="s">
        <v>4339</v>
      </c>
      <c r="E1247" t="s">
        <v>4340</v>
      </c>
      <c r="F1247">
        <v>0</v>
      </c>
      <c r="G1247">
        <v>0</v>
      </c>
      <c r="H1247">
        <v>0</v>
      </c>
      <c r="I1247">
        <v>0</v>
      </c>
      <c r="J1247">
        <v>0</v>
      </c>
      <c r="K1247">
        <v>0</v>
      </c>
      <c r="L1247">
        <v>0</v>
      </c>
      <c r="M1247">
        <v>0</v>
      </c>
      <c r="N1247">
        <v>1</v>
      </c>
      <c r="O1247">
        <v>0</v>
      </c>
      <c r="P1247">
        <v>1</v>
      </c>
      <c r="Q1247" t="s">
        <v>34</v>
      </c>
    </row>
    <row r="1248" spans="1:17">
      <c r="A1248" t="s">
        <v>4341</v>
      </c>
      <c r="B1248" t="s">
        <v>4342</v>
      </c>
      <c r="C1248">
        <v>83</v>
      </c>
      <c r="D1248" t="s">
        <v>4343</v>
      </c>
      <c r="E1248" t="s">
        <v>4344</v>
      </c>
      <c r="F1248">
        <v>0</v>
      </c>
      <c r="G1248">
        <v>0</v>
      </c>
      <c r="H1248">
        <v>0</v>
      </c>
      <c r="I1248">
        <v>0</v>
      </c>
      <c r="J1248">
        <v>0</v>
      </c>
      <c r="K1248">
        <v>10309000</v>
      </c>
      <c r="L1248">
        <v>0</v>
      </c>
      <c r="M1248">
        <v>0</v>
      </c>
      <c r="N1248">
        <v>1</v>
      </c>
      <c r="O1248">
        <v>10309000</v>
      </c>
      <c r="P1248">
        <v>9.7002609661207706E-8</v>
      </c>
      <c r="Q1248" t="s">
        <v>63</v>
      </c>
    </row>
    <row r="1249" spans="1:17">
      <c r="A1249" t="s">
        <v>4341</v>
      </c>
      <c r="B1249" t="s">
        <v>4342</v>
      </c>
      <c r="C1249">
        <v>88</v>
      </c>
      <c r="D1249" t="s">
        <v>4345</v>
      </c>
      <c r="E1249" t="s">
        <v>4346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10309000</v>
      </c>
      <c r="L1249">
        <v>0</v>
      </c>
      <c r="M1249">
        <v>0</v>
      </c>
      <c r="N1249">
        <v>1</v>
      </c>
      <c r="O1249">
        <v>10309000</v>
      </c>
      <c r="P1249">
        <v>9.7002609661207706E-8</v>
      </c>
      <c r="Q1249" t="s">
        <v>63</v>
      </c>
    </row>
    <row r="1250" spans="1:17">
      <c r="A1250" t="s">
        <v>4347</v>
      </c>
      <c r="B1250" t="s">
        <v>4348</v>
      </c>
      <c r="C1250">
        <v>632</v>
      </c>
      <c r="D1250" t="s">
        <v>4349</v>
      </c>
      <c r="E1250" t="s">
        <v>4350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21009000</v>
      </c>
      <c r="L1250">
        <v>0</v>
      </c>
      <c r="M1250">
        <v>0</v>
      </c>
      <c r="N1250">
        <v>1</v>
      </c>
      <c r="O1250">
        <v>21009000</v>
      </c>
      <c r="P1250">
        <v>4.7598645932759998E-8</v>
      </c>
      <c r="Q1250" t="s">
        <v>63</v>
      </c>
    </row>
    <row r="1251" spans="1:17">
      <c r="A1251" t="s">
        <v>2470</v>
      </c>
      <c r="B1251" t="s">
        <v>2471</v>
      </c>
      <c r="C1251">
        <v>3973</v>
      </c>
      <c r="D1251" t="s">
        <v>4351</v>
      </c>
      <c r="E1251" t="s">
        <v>4352</v>
      </c>
      <c r="F1251">
        <v>0</v>
      </c>
      <c r="G1251">
        <v>0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0</v>
      </c>
      <c r="N1251">
        <v>1</v>
      </c>
      <c r="O1251">
        <v>0</v>
      </c>
      <c r="P1251">
        <v>1</v>
      </c>
      <c r="Q1251" t="s">
        <v>34</v>
      </c>
    </row>
    <row r="1252" spans="1:17">
      <c r="A1252" t="s">
        <v>4353</v>
      </c>
      <c r="B1252" t="s">
        <v>4354</v>
      </c>
      <c r="C1252">
        <v>451</v>
      </c>
      <c r="D1252" t="s">
        <v>4355</v>
      </c>
      <c r="E1252" t="s">
        <v>4356</v>
      </c>
      <c r="F1252">
        <v>0</v>
      </c>
      <c r="G1252">
        <v>0</v>
      </c>
      <c r="H1252">
        <v>0</v>
      </c>
      <c r="I1252">
        <v>0</v>
      </c>
      <c r="J1252">
        <v>0</v>
      </c>
      <c r="K1252">
        <v>26592000</v>
      </c>
      <c r="L1252">
        <v>0</v>
      </c>
      <c r="M1252">
        <v>0</v>
      </c>
      <c r="N1252">
        <v>1</v>
      </c>
      <c r="O1252">
        <v>26592000</v>
      </c>
      <c r="P1252">
        <v>3.7605293411353301E-8</v>
      </c>
      <c r="Q1252" t="s">
        <v>63</v>
      </c>
    </row>
    <row r="1253" spans="1:17">
      <c r="A1253" t="s">
        <v>4357</v>
      </c>
      <c r="B1253" t="s">
        <v>4358</v>
      </c>
      <c r="C1253">
        <v>119</v>
      </c>
      <c r="D1253" t="s">
        <v>4359</v>
      </c>
      <c r="E1253" t="s">
        <v>4360</v>
      </c>
      <c r="F1253">
        <v>0</v>
      </c>
      <c r="G1253">
        <v>0</v>
      </c>
      <c r="H1253">
        <v>0</v>
      </c>
      <c r="I1253">
        <v>0</v>
      </c>
      <c r="J1253">
        <v>0</v>
      </c>
      <c r="K1253">
        <v>2408800</v>
      </c>
      <c r="L1253">
        <v>0</v>
      </c>
      <c r="M1253">
        <v>0</v>
      </c>
      <c r="N1253">
        <v>1</v>
      </c>
      <c r="O1253">
        <v>2408800</v>
      </c>
      <c r="P1253">
        <v>4.15144297930796E-7</v>
      </c>
      <c r="Q1253" t="s">
        <v>63</v>
      </c>
    </row>
    <row r="1254" spans="1:17">
      <c r="A1254" t="s">
        <v>4357</v>
      </c>
      <c r="B1254" t="s">
        <v>4358</v>
      </c>
      <c r="C1254">
        <v>125</v>
      </c>
      <c r="D1254" t="s">
        <v>4361</v>
      </c>
      <c r="E1254" t="s">
        <v>4362</v>
      </c>
      <c r="F1254">
        <v>0</v>
      </c>
      <c r="G1254">
        <v>0</v>
      </c>
      <c r="H1254">
        <v>0</v>
      </c>
      <c r="I1254">
        <v>0</v>
      </c>
      <c r="J1254">
        <v>0</v>
      </c>
      <c r="K1254">
        <v>2408800</v>
      </c>
      <c r="L1254">
        <v>0</v>
      </c>
      <c r="M1254">
        <v>0</v>
      </c>
      <c r="N1254">
        <v>1</v>
      </c>
      <c r="O1254">
        <v>2408800</v>
      </c>
      <c r="P1254">
        <v>4.15144297930796E-7</v>
      </c>
      <c r="Q1254" t="s">
        <v>63</v>
      </c>
    </row>
    <row r="1255" spans="1:17">
      <c r="A1255" t="s">
        <v>4363</v>
      </c>
      <c r="B1255" t="s">
        <v>4364</v>
      </c>
      <c r="C1255">
        <v>2309</v>
      </c>
      <c r="D1255" t="s">
        <v>4365</v>
      </c>
      <c r="E1255" t="s">
        <v>4366</v>
      </c>
      <c r="F1255">
        <v>0</v>
      </c>
      <c r="G1255">
        <v>0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0</v>
      </c>
      <c r="N1255">
        <v>1</v>
      </c>
      <c r="O1255">
        <v>0</v>
      </c>
      <c r="P1255">
        <v>1</v>
      </c>
      <c r="Q1255" t="s">
        <v>34</v>
      </c>
    </row>
    <row r="1256" spans="1:17">
      <c r="A1256" t="s">
        <v>4367</v>
      </c>
      <c r="B1256" t="s">
        <v>4368</v>
      </c>
      <c r="C1256">
        <v>997</v>
      </c>
      <c r="D1256" t="s">
        <v>4369</v>
      </c>
      <c r="E1256" t="s">
        <v>4370</v>
      </c>
      <c r="F1256">
        <v>0</v>
      </c>
      <c r="G1256">
        <v>0</v>
      </c>
      <c r="H1256">
        <v>0</v>
      </c>
      <c r="I1256">
        <v>0</v>
      </c>
      <c r="J1256">
        <v>0</v>
      </c>
      <c r="K1256">
        <v>11270000</v>
      </c>
      <c r="L1256">
        <v>0</v>
      </c>
      <c r="M1256">
        <v>0</v>
      </c>
      <c r="N1256">
        <v>1</v>
      </c>
      <c r="O1256">
        <v>11270000</v>
      </c>
      <c r="P1256">
        <v>8.8731136758550396E-8</v>
      </c>
      <c r="Q1256" t="s">
        <v>63</v>
      </c>
    </row>
    <row r="1257" spans="1:17">
      <c r="A1257" t="s">
        <v>2858</v>
      </c>
      <c r="B1257" t="s">
        <v>2859</v>
      </c>
      <c r="C1257">
        <v>808</v>
      </c>
      <c r="D1257" t="s">
        <v>4371</v>
      </c>
      <c r="E1257" t="s">
        <v>4372</v>
      </c>
      <c r="F1257">
        <v>0</v>
      </c>
      <c r="G1257">
        <v>0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0</v>
      </c>
      <c r="N1257">
        <v>1</v>
      </c>
      <c r="O1257">
        <v>0</v>
      </c>
      <c r="P1257">
        <v>1</v>
      </c>
      <c r="Q1257" t="s">
        <v>34</v>
      </c>
    </row>
    <row r="1258" spans="1:17">
      <c r="A1258" t="s">
        <v>4373</v>
      </c>
      <c r="B1258" t="s">
        <v>4374</v>
      </c>
      <c r="C1258">
        <v>66</v>
      </c>
      <c r="D1258" t="s">
        <v>4375</v>
      </c>
      <c r="E1258" t="s">
        <v>4376</v>
      </c>
      <c r="F1258">
        <v>0</v>
      </c>
      <c r="G1258">
        <v>0</v>
      </c>
      <c r="H1258">
        <v>0</v>
      </c>
      <c r="I1258">
        <v>0</v>
      </c>
      <c r="J1258">
        <v>0</v>
      </c>
      <c r="K1258">
        <v>18034000</v>
      </c>
      <c r="L1258">
        <v>0</v>
      </c>
      <c r="M1258">
        <v>0</v>
      </c>
      <c r="N1258">
        <v>1</v>
      </c>
      <c r="O1258">
        <v>18034000</v>
      </c>
      <c r="P1258">
        <v>5.5450812052189602E-8</v>
      </c>
      <c r="Q1258" t="s">
        <v>63</v>
      </c>
    </row>
    <row r="1259" spans="1:17">
      <c r="A1259" t="s">
        <v>2260</v>
      </c>
      <c r="B1259" t="s">
        <v>2261</v>
      </c>
      <c r="C1259">
        <v>431</v>
      </c>
      <c r="D1259" t="s">
        <v>4377</v>
      </c>
      <c r="E1259" t="s">
        <v>4378</v>
      </c>
      <c r="F1259">
        <v>0</v>
      </c>
      <c r="G1259">
        <v>0</v>
      </c>
      <c r="H1259">
        <v>0</v>
      </c>
      <c r="I1259">
        <v>0</v>
      </c>
      <c r="J1259">
        <v>0</v>
      </c>
      <c r="K1259">
        <v>172740000</v>
      </c>
      <c r="L1259">
        <v>0</v>
      </c>
      <c r="M1259">
        <v>0</v>
      </c>
      <c r="N1259">
        <v>1</v>
      </c>
      <c r="O1259">
        <v>172740000</v>
      </c>
      <c r="P1259">
        <v>5.7890470893305098E-9</v>
      </c>
      <c r="Q1259" t="s">
        <v>63</v>
      </c>
    </row>
    <row r="1260" spans="1:17">
      <c r="A1260" t="s">
        <v>2260</v>
      </c>
      <c r="B1260" t="s">
        <v>2261</v>
      </c>
      <c r="C1260">
        <v>436</v>
      </c>
      <c r="D1260" t="s">
        <v>4379</v>
      </c>
      <c r="E1260" t="s">
        <v>4380</v>
      </c>
      <c r="F1260">
        <v>0</v>
      </c>
      <c r="G1260">
        <v>0</v>
      </c>
      <c r="H1260">
        <v>0</v>
      </c>
      <c r="I1260">
        <v>0</v>
      </c>
      <c r="J1260">
        <v>0</v>
      </c>
      <c r="K1260">
        <v>172740000</v>
      </c>
      <c r="L1260">
        <v>0</v>
      </c>
      <c r="M1260">
        <v>0</v>
      </c>
      <c r="N1260">
        <v>1</v>
      </c>
      <c r="O1260">
        <v>172740000</v>
      </c>
      <c r="P1260">
        <v>5.7890470893305098E-9</v>
      </c>
      <c r="Q1260" t="s">
        <v>63</v>
      </c>
    </row>
    <row r="1261" spans="1:17">
      <c r="A1261" t="s">
        <v>4381</v>
      </c>
      <c r="B1261" t="s">
        <v>4382</v>
      </c>
      <c r="C1261">
        <v>167</v>
      </c>
      <c r="D1261" t="s">
        <v>4383</v>
      </c>
      <c r="E1261" t="s">
        <v>4384</v>
      </c>
      <c r="F1261">
        <v>0</v>
      </c>
      <c r="G1261">
        <v>0</v>
      </c>
      <c r="H1261">
        <v>0</v>
      </c>
      <c r="I1261">
        <v>0</v>
      </c>
      <c r="J1261">
        <v>0</v>
      </c>
      <c r="K1261">
        <v>7974400</v>
      </c>
      <c r="L1261">
        <v>0</v>
      </c>
      <c r="M1261">
        <v>0</v>
      </c>
      <c r="N1261">
        <v>1</v>
      </c>
      <c r="O1261">
        <v>7974400</v>
      </c>
      <c r="P1261">
        <v>1.2540126838366899E-7</v>
      </c>
      <c r="Q1261" t="s">
        <v>63</v>
      </c>
    </row>
    <row r="1262" spans="1:17">
      <c r="A1262" t="s">
        <v>4381</v>
      </c>
      <c r="B1262" t="s">
        <v>4382</v>
      </c>
      <c r="C1262">
        <v>174</v>
      </c>
      <c r="D1262" t="s">
        <v>4385</v>
      </c>
      <c r="E1262" t="s">
        <v>4386</v>
      </c>
      <c r="F1262">
        <v>0</v>
      </c>
      <c r="G1262">
        <v>0</v>
      </c>
      <c r="H1262">
        <v>0</v>
      </c>
      <c r="I1262">
        <v>0</v>
      </c>
      <c r="J1262">
        <v>0</v>
      </c>
      <c r="K1262">
        <v>7974400</v>
      </c>
      <c r="L1262">
        <v>0</v>
      </c>
      <c r="M1262">
        <v>0</v>
      </c>
      <c r="N1262">
        <v>1</v>
      </c>
      <c r="O1262">
        <v>7974400</v>
      </c>
      <c r="P1262">
        <v>1.2540126838366899E-7</v>
      </c>
      <c r="Q1262" t="s">
        <v>63</v>
      </c>
    </row>
    <row r="1263" spans="1:17">
      <c r="A1263" t="s">
        <v>4387</v>
      </c>
      <c r="B1263" t="s">
        <v>4388</v>
      </c>
      <c r="C1263">
        <v>390</v>
      </c>
      <c r="D1263" t="s">
        <v>4389</v>
      </c>
      <c r="E1263" t="s">
        <v>4390</v>
      </c>
      <c r="F1263">
        <v>0</v>
      </c>
      <c r="G1263">
        <v>0</v>
      </c>
      <c r="H1263">
        <v>0</v>
      </c>
      <c r="I1263">
        <v>0</v>
      </c>
      <c r="J1263">
        <v>0</v>
      </c>
      <c r="K1263">
        <v>29252000</v>
      </c>
      <c r="L1263">
        <v>0</v>
      </c>
      <c r="M1263">
        <v>0</v>
      </c>
      <c r="N1263">
        <v>1</v>
      </c>
      <c r="O1263">
        <v>29252000</v>
      </c>
      <c r="P1263">
        <v>3.4185695535836998E-8</v>
      </c>
      <c r="Q1263" t="s">
        <v>63</v>
      </c>
    </row>
    <row r="1264" spans="1:17">
      <c r="A1264" t="s">
        <v>4391</v>
      </c>
      <c r="B1264" t="s">
        <v>4392</v>
      </c>
      <c r="C1264">
        <v>54</v>
      </c>
      <c r="D1264" t="s">
        <v>4393</v>
      </c>
      <c r="E1264" t="s">
        <v>4394</v>
      </c>
      <c r="F1264">
        <v>0</v>
      </c>
      <c r="G1264">
        <v>0</v>
      </c>
      <c r="H1264">
        <v>0</v>
      </c>
      <c r="I1264">
        <v>0</v>
      </c>
      <c r="J1264">
        <v>0</v>
      </c>
      <c r="K1264">
        <v>0</v>
      </c>
      <c r="L1264">
        <v>0</v>
      </c>
      <c r="M1264">
        <v>0</v>
      </c>
      <c r="N1264">
        <v>1</v>
      </c>
      <c r="O1264">
        <v>0</v>
      </c>
      <c r="P1264">
        <v>1</v>
      </c>
      <c r="Q1264" t="s">
        <v>34</v>
      </c>
    </row>
    <row r="1265" spans="1:17">
      <c r="A1265" t="s">
        <v>4391</v>
      </c>
      <c r="B1265" t="s">
        <v>4392</v>
      </c>
      <c r="C1265">
        <v>56</v>
      </c>
      <c r="D1265" t="s">
        <v>4395</v>
      </c>
      <c r="E1265" t="s">
        <v>4396</v>
      </c>
      <c r="F1265">
        <v>0</v>
      </c>
      <c r="G1265">
        <v>0</v>
      </c>
      <c r="H1265">
        <v>0</v>
      </c>
      <c r="I1265">
        <v>0</v>
      </c>
      <c r="J1265">
        <v>0</v>
      </c>
      <c r="K1265">
        <v>0</v>
      </c>
      <c r="L1265">
        <v>0</v>
      </c>
      <c r="M1265">
        <v>0</v>
      </c>
      <c r="N1265">
        <v>1</v>
      </c>
      <c r="O1265">
        <v>0</v>
      </c>
      <c r="P1265">
        <v>1</v>
      </c>
      <c r="Q1265" t="s">
        <v>34</v>
      </c>
    </row>
    <row r="1266" spans="1:17">
      <c r="A1266" t="s">
        <v>4397</v>
      </c>
      <c r="B1266" t="s">
        <v>4398</v>
      </c>
      <c r="C1266">
        <v>712</v>
      </c>
      <c r="D1266" t="s">
        <v>4399</v>
      </c>
      <c r="E1266" t="s">
        <v>4400</v>
      </c>
      <c r="F1266">
        <v>0</v>
      </c>
      <c r="G1266">
        <v>0</v>
      </c>
      <c r="H1266">
        <v>0</v>
      </c>
      <c r="I1266">
        <v>0</v>
      </c>
      <c r="J1266">
        <v>0</v>
      </c>
      <c r="K1266">
        <v>49210000</v>
      </c>
      <c r="L1266">
        <v>0</v>
      </c>
      <c r="M1266">
        <v>0</v>
      </c>
      <c r="N1266">
        <v>1</v>
      </c>
      <c r="O1266">
        <v>49210000</v>
      </c>
      <c r="P1266">
        <v>2.0321072539705899E-8</v>
      </c>
      <c r="Q1266" t="s">
        <v>63</v>
      </c>
    </row>
    <row r="1267" spans="1:17">
      <c r="A1267" t="s">
        <v>1170</v>
      </c>
      <c r="B1267" t="s">
        <v>1171</v>
      </c>
      <c r="C1267">
        <v>572</v>
      </c>
      <c r="D1267" t="s">
        <v>4401</v>
      </c>
      <c r="E1267" t="s">
        <v>4402</v>
      </c>
      <c r="F1267">
        <v>0</v>
      </c>
      <c r="G1267">
        <v>0</v>
      </c>
      <c r="H1267">
        <v>0</v>
      </c>
      <c r="I1267">
        <v>0</v>
      </c>
      <c r="J1267">
        <v>0</v>
      </c>
      <c r="K1267">
        <v>0</v>
      </c>
      <c r="L1267">
        <v>0</v>
      </c>
      <c r="M1267">
        <v>0</v>
      </c>
      <c r="N1267">
        <v>1</v>
      </c>
      <c r="O1267">
        <v>0</v>
      </c>
      <c r="P1267">
        <v>1</v>
      </c>
      <c r="Q1267" t="s">
        <v>34</v>
      </c>
    </row>
    <row r="1268" spans="1:17">
      <c r="A1268" t="s">
        <v>4403</v>
      </c>
      <c r="B1268" t="s">
        <v>4404</v>
      </c>
      <c r="C1268">
        <v>1051</v>
      </c>
      <c r="D1268" t="s">
        <v>4405</v>
      </c>
      <c r="E1268" t="s">
        <v>4406</v>
      </c>
      <c r="F1268">
        <v>0</v>
      </c>
      <c r="G1268">
        <v>0</v>
      </c>
      <c r="H1268">
        <v>0</v>
      </c>
      <c r="I1268">
        <v>0</v>
      </c>
      <c r="J1268">
        <v>0</v>
      </c>
      <c r="K1268">
        <v>6837400</v>
      </c>
      <c r="L1268">
        <v>0</v>
      </c>
      <c r="M1268">
        <v>0</v>
      </c>
      <c r="N1268">
        <v>1</v>
      </c>
      <c r="O1268">
        <v>6837400</v>
      </c>
      <c r="P1268">
        <v>1.4625440280597801E-7</v>
      </c>
      <c r="Q1268" t="s">
        <v>63</v>
      </c>
    </row>
    <row r="1269" spans="1:17">
      <c r="A1269" t="s">
        <v>4407</v>
      </c>
      <c r="B1269" t="s">
        <v>4408</v>
      </c>
      <c r="C1269">
        <v>275</v>
      </c>
      <c r="D1269" t="s">
        <v>4409</v>
      </c>
      <c r="E1269" t="s">
        <v>4410</v>
      </c>
      <c r="F1269">
        <v>0</v>
      </c>
      <c r="G1269">
        <v>0</v>
      </c>
      <c r="H1269">
        <v>0</v>
      </c>
      <c r="I1269">
        <v>0</v>
      </c>
      <c r="J1269">
        <v>0</v>
      </c>
      <c r="K1269">
        <v>14646000</v>
      </c>
      <c r="L1269">
        <v>0</v>
      </c>
      <c r="M1269">
        <v>0</v>
      </c>
      <c r="N1269">
        <v>1</v>
      </c>
      <c r="O1269">
        <v>14646000</v>
      </c>
      <c r="P1269">
        <v>6.8278023468658805E-8</v>
      </c>
      <c r="Q1269" t="s">
        <v>63</v>
      </c>
    </row>
    <row r="1270" spans="1:17">
      <c r="A1270" t="s">
        <v>4411</v>
      </c>
      <c r="B1270" t="s">
        <v>4412</v>
      </c>
      <c r="C1270">
        <v>677</v>
      </c>
      <c r="D1270" t="s">
        <v>4413</v>
      </c>
      <c r="E1270" t="s">
        <v>4414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78112000</v>
      </c>
      <c r="L1270">
        <v>0</v>
      </c>
      <c r="M1270">
        <v>0</v>
      </c>
      <c r="N1270">
        <v>1</v>
      </c>
      <c r="O1270">
        <v>78112000</v>
      </c>
      <c r="P1270">
        <v>1.28021301105831E-8</v>
      </c>
      <c r="Q1270" t="s">
        <v>63</v>
      </c>
    </row>
    <row r="1271" spans="1:17">
      <c r="A1271" t="s">
        <v>4415</v>
      </c>
      <c r="B1271" t="s">
        <v>4416</v>
      </c>
      <c r="C1271">
        <v>132</v>
      </c>
      <c r="D1271" t="s">
        <v>4417</v>
      </c>
      <c r="E1271" t="s">
        <v>4418</v>
      </c>
      <c r="F1271">
        <v>0</v>
      </c>
      <c r="G1271">
        <v>0</v>
      </c>
      <c r="H1271">
        <v>0</v>
      </c>
      <c r="I1271">
        <v>0</v>
      </c>
      <c r="J1271">
        <v>0</v>
      </c>
      <c r="K1271">
        <v>0</v>
      </c>
      <c r="L1271">
        <v>0</v>
      </c>
      <c r="M1271">
        <v>0</v>
      </c>
      <c r="N1271">
        <v>1</v>
      </c>
      <c r="O1271">
        <v>0</v>
      </c>
      <c r="P1271">
        <v>1</v>
      </c>
      <c r="Q1271" t="s">
        <v>34</v>
      </c>
    </row>
    <row r="1272" spans="1:17">
      <c r="A1272" t="s">
        <v>4415</v>
      </c>
      <c r="B1272" t="s">
        <v>4416</v>
      </c>
      <c r="C1272">
        <v>133</v>
      </c>
      <c r="D1272" t="s">
        <v>4419</v>
      </c>
      <c r="E1272" t="s">
        <v>4420</v>
      </c>
      <c r="F1272">
        <v>0</v>
      </c>
      <c r="G1272">
        <v>0</v>
      </c>
      <c r="H1272">
        <v>0</v>
      </c>
      <c r="I1272">
        <v>0</v>
      </c>
      <c r="J1272">
        <v>0</v>
      </c>
      <c r="K1272">
        <v>0</v>
      </c>
      <c r="L1272">
        <v>0</v>
      </c>
      <c r="M1272">
        <v>0</v>
      </c>
      <c r="N1272">
        <v>1</v>
      </c>
      <c r="O1272">
        <v>0</v>
      </c>
      <c r="P1272">
        <v>1</v>
      </c>
      <c r="Q1272" t="s">
        <v>34</v>
      </c>
    </row>
    <row r="1273" spans="1:17">
      <c r="A1273" t="s">
        <v>4421</v>
      </c>
      <c r="B1273" t="s">
        <v>4422</v>
      </c>
      <c r="C1273">
        <v>1183</v>
      </c>
      <c r="D1273" t="s">
        <v>4423</v>
      </c>
      <c r="E1273" t="s">
        <v>4424</v>
      </c>
      <c r="F1273">
        <v>0</v>
      </c>
      <c r="G1273">
        <v>0</v>
      </c>
      <c r="H1273">
        <v>0</v>
      </c>
      <c r="I1273">
        <v>0</v>
      </c>
      <c r="J1273">
        <v>0</v>
      </c>
      <c r="K1273">
        <v>16139000</v>
      </c>
      <c r="L1273">
        <v>0</v>
      </c>
      <c r="M1273">
        <v>0</v>
      </c>
      <c r="N1273">
        <v>1</v>
      </c>
      <c r="O1273">
        <v>16139000</v>
      </c>
      <c r="P1273">
        <v>6.1961703825410304E-8</v>
      </c>
      <c r="Q1273" t="s">
        <v>63</v>
      </c>
    </row>
    <row r="1274" spans="1:17">
      <c r="A1274" t="s">
        <v>4425</v>
      </c>
      <c r="B1274" t="s">
        <v>4426</v>
      </c>
      <c r="C1274">
        <v>397</v>
      </c>
      <c r="D1274" t="s">
        <v>4427</v>
      </c>
      <c r="E1274" t="s">
        <v>4428</v>
      </c>
      <c r="F1274">
        <v>0</v>
      </c>
      <c r="G1274">
        <v>0</v>
      </c>
      <c r="H1274">
        <v>0</v>
      </c>
      <c r="I1274">
        <v>0</v>
      </c>
      <c r="J1274">
        <v>0</v>
      </c>
      <c r="K1274">
        <v>4411500</v>
      </c>
      <c r="L1274">
        <v>0</v>
      </c>
      <c r="M1274">
        <v>0</v>
      </c>
      <c r="N1274">
        <v>1</v>
      </c>
      <c r="O1274">
        <v>4411500</v>
      </c>
      <c r="P1274">
        <v>2.26680216098784E-7</v>
      </c>
      <c r="Q1274" t="s">
        <v>63</v>
      </c>
    </row>
    <row r="1275" spans="1:17">
      <c r="A1275" t="s">
        <v>4429</v>
      </c>
      <c r="B1275" t="s">
        <v>4430</v>
      </c>
      <c r="C1275">
        <v>752</v>
      </c>
      <c r="D1275" t="s">
        <v>4431</v>
      </c>
      <c r="E1275" t="s">
        <v>4432</v>
      </c>
      <c r="F1275">
        <v>0</v>
      </c>
      <c r="G1275">
        <v>0</v>
      </c>
      <c r="H1275">
        <v>0</v>
      </c>
      <c r="I1275">
        <v>0</v>
      </c>
      <c r="J1275">
        <v>0</v>
      </c>
      <c r="K1275">
        <v>0</v>
      </c>
      <c r="L1275">
        <v>0</v>
      </c>
      <c r="M1275">
        <v>0</v>
      </c>
      <c r="N1275">
        <v>1</v>
      </c>
      <c r="O1275">
        <v>0</v>
      </c>
      <c r="P1275">
        <v>1</v>
      </c>
      <c r="Q1275" t="s">
        <v>34</v>
      </c>
    </row>
    <row r="1276" spans="1:17">
      <c r="A1276" t="s">
        <v>4433</v>
      </c>
      <c r="B1276" t="s">
        <v>4434</v>
      </c>
      <c r="C1276">
        <v>387</v>
      </c>
      <c r="D1276" t="s">
        <v>4435</v>
      </c>
      <c r="E1276" t="s">
        <v>4436</v>
      </c>
      <c r="F1276">
        <v>0</v>
      </c>
      <c r="G1276">
        <v>0</v>
      </c>
      <c r="H1276">
        <v>0</v>
      </c>
      <c r="I1276">
        <v>0</v>
      </c>
      <c r="J1276">
        <v>0</v>
      </c>
      <c r="K1276">
        <v>33400000</v>
      </c>
      <c r="L1276">
        <v>0</v>
      </c>
      <c r="M1276">
        <v>0</v>
      </c>
      <c r="N1276">
        <v>1</v>
      </c>
      <c r="O1276">
        <v>33400000</v>
      </c>
      <c r="P1276">
        <v>2.9940118864068302E-8</v>
      </c>
      <c r="Q1276" t="s">
        <v>63</v>
      </c>
    </row>
    <row r="1277" spans="1:17">
      <c r="A1277" t="s">
        <v>4437</v>
      </c>
      <c r="B1277" t="s">
        <v>4438</v>
      </c>
      <c r="C1277">
        <v>295</v>
      </c>
      <c r="D1277" t="s">
        <v>4439</v>
      </c>
      <c r="E1277" t="s">
        <v>4440</v>
      </c>
      <c r="F1277">
        <v>0</v>
      </c>
      <c r="G1277">
        <v>0</v>
      </c>
      <c r="H1277">
        <v>0</v>
      </c>
      <c r="I1277">
        <v>0</v>
      </c>
      <c r="J1277">
        <v>0</v>
      </c>
      <c r="K1277">
        <v>7212800</v>
      </c>
      <c r="L1277">
        <v>0</v>
      </c>
      <c r="M1277">
        <v>0</v>
      </c>
      <c r="N1277">
        <v>1</v>
      </c>
      <c r="O1277">
        <v>7212800</v>
      </c>
      <c r="P1277">
        <v>1.3864239426541799E-7</v>
      </c>
      <c r="Q1277" t="s">
        <v>63</v>
      </c>
    </row>
    <row r="1278" spans="1:17">
      <c r="A1278" t="s">
        <v>4441</v>
      </c>
      <c r="B1278" t="s">
        <v>4442</v>
      </c>
      <c r="C1278">
        <v>248</v>
      </c>
      <c r="D1278" t="s">
        <v>4443</v>
      </c>
      <c r="E1278" t="s">
        <v>4444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19788000</v>
      </c>
      <c r="L1278">
        <v>0</v>
      </c>
      <c r="M1278">
        <v>0</v>
      </c>
      <c r="N1278">
        <v>1</v>
      </c>
      <c r="O1278">
        <v>19788000</v>
      </c>
      <c r="P1278">
        <v>5.0535675634946699E-8</v>
      </c>
      <c r="Q1278" t="s">
        <v>63</v>
      </c>
    </row>
    <row r="1279" spans="1:17">
      <c r="A1279" t="s">
        <v>872</v>
      </c>
      <c r="B1279" t="s">
        <v>873</v>
      </c>
      <c r="C1279">
        <v>57</v>
      </c>
      <c r="D1279" t="s">
        <v>4445</v>
      </c>
      <c r="E1279" t="s">
        <v>4446</v>
      </c>
      <c r="F1279">
        <v>0</v>
      </c>
      <c r="G1279">
        <v>0</v>
      </c>
      <c r="H1279">
        <v>0</v>
      </c>
      <c r="I1279">
        <v>0</v>
      </c>
      <c r="J1279">
        <v>0</v>
      </c>
      <c r="K1279">
        <v>45837000</v>
      </c>
      <c r="L1279">
        <v>0</v>
      </c>
      <c r="M1279">
        <v>0</v>
      </c>
      <c r="N1279">
        <v>1</v>
      </c>
      <c r="O1279">
        <v>45837000</v>
      </c>
      <c r="P1279">
        <v>2.1816436027304701E-8</v>
      </c>
      <c r="Q1279" t="s">
        <v>63</v>
      </c>
    </row>
    <row r="1280" spans="1:17">
      <c r="A1280" t="s">
        <v>4447</v>
      </c>
      <c r="B1280" t="s">
        <v>4448</v>
      </c>
      <c r="C1280">
        <v>574</v>
      </c>
      <c r="D1280" t="s">
        <v>4449</v>
      </c>
      <c r="E1280" t="s">
        <v>4450</v>
      </c>
      <c r="F1280">
        <v>0</v>
      </c>
      <c r="G1280">
        <v>0</v>
      </c>
      <c r="H1280">
        <v>0</v>
      </c>
      <c r="I1280">
        <v>0</v>
      </c>
      <c r="J1280">
        <v>0</v>
      </c>
      <c r="K1280">
        <v>0</v>
      </c>
      <c r="L1280">
        <v>0</v>
      </c>
      <c r="M1280">
        <v>0</v>
      </c>
      <c r="N1280">
        <v>1</v>
      </c>
      <c r="O1280">
        <v>0</v>
      </c>
      <c r="P1280">
        <v>1</v>
      </c>
      <c r="Q1280" t="s">
        <v>34</v>
      </c>
    </row>
    <row r="1281" spans="1:17">
      <c r="A1281" t="s">
        <v>4451</v>
      </c>
      <c r="B1281" t="s">
        <v>4452</v>
      </c>
      <c r="C1281">
        <v>532</v>
      </c>
      <c r="D1281" t="s">
        <v>4453</v>
      </c>
      <c r="E1281" t="s">
        <v>4454</v>
      </c>
      <c r="F1281">
        <v>0</v>
      </c>
      <c r="G1281">
        <v>0</v>
      </c>
      <c r="H1281">
        <v>0</v>
      </c>
      <c r="I1281">
        <v>0</v>
      </c>
      <c r="J1281">
        <v>0</v>
      </c>
      <c r="K1281">
        <v>8172000</v>
      </c>
      <c r="L1281">
        <v>0</v>
      </c>
      <c r="M1281">
        <v>0</v>
      </c>
      <c r="N1281">
        <v>1</v>
      </c>
      <c r="O1281">
        <v>8172000</v>
      </c>
      <c r="P1281">
        <v>1.22369050126156E-7</v>
      </c>
      <c r="Q1281" t="s">
        <v>63</v>
      </c>
    </row>
    <row r="1282" spans="1:17">
      <c r="A1282" t="s">
        <v>4455</v>
      </c>
      <c r="B1282" t="s">
        <v>4456</v>
      </c>
      <c r="C1282">
        <v>405</v>
      </c>
      <c r="D1282" t="s">
        <v>4457</v>
      </c>
      <c r="E1282" t="s">
        <v>4458</v>
      </c>
      <c r="F1282">
        <v>0</v>
      </c>
      <c r="G1282">
        <v>0</v>
      </c>
      <c r="H1282">
        <v>0</v>
      </c>
      <c r="I1282">
        <v>0</v>
      </c>
      <c r="J1282">
        <v>0</v>
      </c>
      <c r="K1282">
        <v>0</v>
      </c>
      <c r="L1282">
        <v>0</v>
      </c>
      <c r="M1282">
        <v>0</v>
      </c>
      <c r="N1282">
        <v>1</v>
      </c>
      <c r="O1282">
        <v>0</v>
      </c>
      <c r="P1282">
        <v>1</v>
      </c>
      <c r="Q1282" t="s">
        <v>34</v>
      </c>
    </row>
    <row r="1283" spans="1:17">
      <c r="A1283" t="s">
        <v>4459</v>
      </c>
      <c r="B1283" t="s">
        <v>4460</v>
      </c>
      <c r="C1283">
        <v>826</v>
      </c>
      <c r="D1283" t="s">
        <v>4461</v>
      </c>
      <c r="E1283" t="s">
        <v>4462</v>
      </c>
      <c r="F1283">
        <v>0</v>
      </c>
      <c r="G1283">
        <v>0</v>
      </c>
      <c r="H1283">
        <v>0</v>
      </c>
      <c r="I1283">
        <v>0</v>
      </c>
      <c r="J1283">
        <v>0</v>
      </c>
      <c r="K1283">
        <v>19667000</v>
      </c>
      <c r="L1283">
        <v>0</v>
      </c>
      <c r="M1283">
        <v>0</v>
      </c>
      <c r="N1283">
        <v>1</v>
      </c>
      <c r="O1283">
        <v>19667000</v>
      </c>
      <c r="P1283">
        <v>5.0846593235033602E-8</v>
      </c>
      <c r="Q1283" t="s">
        <v>63</v>
      </c>
    </row>
    <row r="1284" spans="1:17">
      <c r="A1284" t="s">
        <v>4463</v>
      </c>
      <c r="B1284" t="s">
        <v>4464</v>
      </c>
      <c r="C1284">
        <v>475</v>
      </c>
      <c r="D1284" t="s">
        <v>4465</v>
      </c>
      <c r="E1284" t="s">
        <v>4466</v>
      </c>
      <c r="F1284">
        <v>0</v>
      </c>
      <c r="G1284">
        <v>0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  <c r="N1284">
        <v>1</v>
      </c>
      <c r="O1284">
        <v>0</v>
      </c>
      <c r="P1284">
        <v>1</v>
      </c>
      <c r="Q1284" t="s">
        <v>34</v>
      </c>
    </row>
    <row r="1285" spans="1:17">
      <c r="A1285" t="s">
        <v>4463</v>
      </c>
      <c r="B1285" t="s">
        <v>4464</v>
      </c>
      <c r="C1285">
        <v>476</v>
      </c>
      <c r="D1285" t="s">
        <v>4467</v>
      </c>
      <c r="E1285" t="s">
        <v>4468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0</v>
      </c>
      <c r="N1285">
        <v>1</v>
      </c>
      <c r="O1285">
        <v>0</v>
      </c>
      <c r="P1285">
        <v>1</v>
      </c>
      <c r="Q1285" t="s">
        <v>34</v>
      </c>
    </row>
    <row r="1286" spans="1:17">
      <c r="A1286" t="s">
        <v>4319</v>
      </c>
      <c r="B1286" t="s">
        <v>4320</v>
      </c>
      <c r="C1286">
        <v>3298</v>
      </c>
      <c r="D1286" t="s">
        <v>4469</v>
      </c>
      <c r="E1286" t="s">
        <v>4470</v>
      </c>
      <c r="F1286">
        <v>0</v>
      </c>
      <c r="G1286">
        <v>0</v>
      </c>
      <c r="H1286">
        <v>0</v>
      </c>
      <c r="I1286">
        <v>0</v>
      </c>
      <c r="J1286">
        <v>0</v>
      </c>
      <c r="K1286">
        <v>1559600</v>
      </c>
      <c r="L1286">
        <v>0</v>
      </c>
      <c r="M1286">
        <v>0</v>
      </c>
      <c r="N1286">
        <v>1</v>
      </c>
      <c r="O1286">
        <v>1559600</v>
      </c>
      <c r="P1286">
        <v>6.4118963760602899E-7</v>
      </c>
      <c r="Q1286" t="s">
        <v>63</v>
      </c>
    </row>
    <row r="1287" spans="1:17">
      <c r="A1287" t="s">
        <v>4471</v>
      </c>
      <c r="B1287" t="s">
        <v>4472</v>
      </c>
      <c r="C1287">
        <v>111</v>
      </c>
      <c r="D1287" t="s">
        <v>4473</v>
      </c>
      <c r="E1287" t="s">
        <v>4474</v>
      </c>
      <c r="F1287">
        <v>0</v>
      </c>
      <c r="G1287">
        <v>0</v>
      </c>
      <c r="H1287">
        <v>0</v>
      </c>
      <c r="I1287">
        <v>0</v>
      </c>
      <c r="J1287">
        <v>0</v>
      </c>
      <c r="K1287">
        <v>52095000</v>
      </c>
      <c r="L1287">
        <v>0</v>
      </c>
      <c r="M1287">
        <v>0</v>
      </c>
      <c r="N1287">
        <v>1</v>
      </c>
      <c r="O1287">
        <v>52095000</v>
      </c>
      <c r="P1287">
        <v>1.9195699794688599E-8</v>
      </c>
      <c r="Q1287" t="s">
        <v>63</v>
      </c>
    </row>
    <row r="1288" spans="1:17">
      <c r="A1288" t="s">
        <v>4475</v>
      </c>
      <c r="B1288" t="s">
        <v>4476</v>
      </c>
      <c r="C1288">
        <v>722</v>
      </c>
      <c r="D1288" t="s">
        <v>4477</v>
      </c>
      <c r="E1288" t="s">
        <v>4478</v>
      </c>
      <c r="F1288">
        <v>0</v>
      </c>
      <c r="G1288">
        <v>0</v>
      </c>
      <c r="H1288">
        <v>0</v>
      </c>
      <c r="I1288">
        <v>0</v>
      </c>
      <c r="J1288">
        <v>0</v>
      </c>
      <c r="K1288">
        <v>47486000</v>
      </c>
      <c r="L1288">
        <v>0</v>
      </c>
      <c r="M1288">
        <v>0</v>
      </c>
      <c r="N1288">
        <v>1</v>
      </c>
      <c r="O1288">
        <v>47486000</v>
      </c>
      <c r="P1288">
        <v>2.10588379509995E-8</v>
      </c>
      <c r="Q1288" t="s">
        <v>63</v>
      </c>
    </row>
    <row r="1289" spans="1:17">
      <c r="A1289" t="s">
        <v>4479</v>
      </c>
      <c r="B1289" t="s">
        <v>4480</v>
      </c>
      <c r="C1289">
        <v>163</v>
      </c>
      <c r="D1289" t="s">
        <v>4481</v>
      </c>
      <c r="E1289" t="s">
        <v>4482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13179000</v>
      </c>
      <c r="L1289">
        <v>0</v>
      </c>
      <c r="M1289">
        <v>0</v>
      </c>
      <c r="N1289">
        <v>1</v>
      </c>
      <c r="O1289">
        <v>13179000</v>
      </c>
      <c r="P1289">
        <v>7.5878285463367098E-8</v>
      </c>
      <c r="Q1289" t="s">
        <v>63</v>
      </c>
    </row>
    <row r="1290" spans="1:17">
      <c r="A1290" t="s">
        <v>4483</v>
      </c>
      <c r="B1290" t="s">
        <v>4484</v>
      </c>
      <c r="C1290">
        <v>218</v>
      </c>
      <c r="D1290" t="s">
        <v>4485</v>
      </c>
      <c r="E1290" t="s">
        <v>4486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29929000</v>
      </c>
      <c r="L1290">
        <v>0</v>
      </c>
      <c r="M1290">
        <v>0</v>
      </c>
      <c r="N1290">
        <v>1</v>
      </c>
      <c r="O1290">
        <v>29929000</v>
      </c>
      <c r="P1290">
        <v>3.34124082524505E-8</v>
      </c>
      <c r="Q1290" t="s">
        <v>63</v>
      </c>
    </row>
    <row r="1291" spans="1:17">
      <c r="A1291" t="s">
        <v>4483</v>
      </c>
      <c r="B1291" t="s">
        <v>4484</v>
      </c>
      <c r="C1291">
        <v>220</v>
      </c>
      <c r="D1291" t="s">
        <v>4487</v>
      </c>
      <c r="E1291" t="s">
        <v>4488</v>
      </c>
      <c r="F1291">
        <v>0</v>
      </c>
      <c r="G1291">
        <v>0</v>
      </c>
      <c r="H1291">
        <v>0</v>
      </c>
      <c r="I1291">
        <v>0</v>
      </c>
      <c r="J1291">
        <v>0</v>
      </c>
      <c r="K1291">
        <v>29929000</v>
      </c>
      <c r="L1291">
        <v>0</v>
      </c>
      <c r="M1291">
        <v>0</v>
      </c>
      <c r="N1291">
        <v>1</v>
      </c>
      <c r="O1291">
        <v>29929000</v>
      </c>
      <c r="P1291">
        <v>3.34124082524505E-8</v>
      </c>
      <c r="Q1291" t="s">
        <v>63</v>
      </c>
    </row>
    <row r="1292" spans="1:17">
      <c r="A1292" t="s">
        <v>4489</v>
      </c>
      <c r="B1292" t="s">
        <v>4490</v>
      </c>
      <c r="C1292">
        <v>589</v>
      </c>
      <c r="D1292" t="s">
        <v>4491</v>
      </c>
      <c r="E1292" t="s">
        <v>4492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20991000</v>
      </c>
      <c r="L1292">
        <v>0</v>
      </c>
      <c r="M1292">
        <v>0</v>
      </c>
      <c r="N1292">
        <v>1</v>
      </c>
      <c r="O1292">
        <v>20991000</v>
      </c>
      <c r="P1292">
        <v>4.7639462262900203E-8</v>
      </c>
      <c r="Q1292" t="s">
        <v>63</v>
      </c>
    </row>
    <row r="1293" spans="1:17">
      <c r="A1293" t="s">
        <v>4493</v>
      </c>
      <c r="B1293" t="s">
        <v>4494</v>
      </c>
      <c r="C1293">
        <v>57</v>
      </c>
      <c r="D1293" t="s">
        <v>4495</v>
      </c>
      <c r="E1293" t="s">
        <v>4496</v>
      </c>
      <c r="F1293">
        <v>0</v>
      </c>
      <c r="G1293">
        <v>0</v>
      </c>
      <c r="H1293">
        <v>0</v>
      </c>
      <c r="I1293">
        <v>0</v>
      </c>
      <c r="J1293">
        <v>0</v>
      </c>
      <c r="K1293">
        <v>12721000</v>
      </c>
      <c r="L1293">
        <v>0</v>
      </c>
      <c r="M1293">
        <v>0</v>
      </c>
      <c r="N1293">
        <v>1</v>
      </c>
      <c r="O1293">
        <v>12721000</v>
      </c>
      <c r="P1293">
        <v>7.8610165976718301E-8</v>
      </c>
      <c r="Q1293" t="s">
        <v>63</v>
      </c>
    </row>
    <row r="1294" spans="1:17">
      <c r="A1294" t="s">
        <v>4497</v>
      </c>
      <c r="B1294" t="s">
        <v>4498</v>
      </c>
      <c r="C1294">
        <v>85</v>
      </c>
      <c r="D1294" t="s">
        <v>4499</v>
      </c>
      <c r="E1294" t="s">
        <v>4500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62779000</v>
      </c>
      <c r="L1294">
        <v>0</v>
      </c>
      <c r="M1294">
        <v>0</v>
      </c>
      <c r="N1294">
        <v>1</v>
      </c>
      <c r="O1294">
        <v>62779000</v>
      </c>
      <c r="P1294">
        <v>1.5928893166044499E-8</v>
      </c>
      <c r="Q1294" t="s">
        <v>63</v>
      </c>
    </row>
    <row r="1295" spans="1:17">
      <c r="A1295" t="s">
        <v>4501</v>
      </c>
      <c r="B1295" t="s">
        <v>4502</v>
      </c>
      <c r="C1295">
        <v>367</v>
      </c>
      <c r="D1295" t="s">
        <v>4503</v>
      </c>
      <c r="E1295" t="s">
        <v>4504</v>
      </c>
      <c r="F1295">
        <v>0</v>
      </c>
      <c r="G1295">
        <v>0</v>
      </c>
      <c r="H1295">
        <v>0</v>
      </c>
      <c r="I1295">
        <v>0</v>
      </c>
      <c r="J1295">
        <v>0</v>
      </c>
      <c r="K1295">
        <v>3118000</v>
      </c>
      <c r="L1295">
        <v>0</v>
      </c>
      <c r="M1295">
        <v>0</v>
      </c>
      <c r="N1295">
        <v>1</v>
      </c>
      <c r="O1295">
        <v>3118000</v>
      </c>
      <c r="P1295">
        <v>3.2071830637642501E-7</v>
      </c>
      <c r="Q1295" t="s">
        <v>63</v>
      </c>
    </row>
    <row r="1296" spans="1:17">
      <c r="A1296" t="s">
        <v>4505</v>
      </c>
      <c r="B1296" t="s">
        <v>4506</v>
      </c>
      <c r="C1296">
        <v>257</v>
      </c>
      <c r="D1296" t="s">
        <v>4507</v>
      </c>
      <c r="E1296" t="s">
        <v>4508</v>
      </c>
      <c r="F1296">
        <v>0</v>
      </c>
      <c r="G1296">
        <v>0</v>
      </c>
      <c r="H1296">
        <v>0</v>
      </c>
      <c r="I1296">
        <v>0</v>
      </c>
      <c r="J1296">
        <v>0</v>
      </c>
      <c r="K1296">
        <v>5786900</v>
      </c>
      <c r="L1296">
        <v>0</v>
      </c>
      <c r="M1296">
        <v>0</v>
      </c>
      <c r="N1296">
        <v>1</v>
      </c>
      <c r="O1296">
        <v>5786900</v>
      </c>
      <c r="P1296">
        <v>1.7280406213965001E-7</v>
      </c>
      <c r="Q1296" t="s">
        <v>63</v>
      </c>
    </row>
    <row r="1297" spans="1:17">
      <c r="A1297" t="s">
        <v>4325</v>
      </c>
      <c r="B1297" t="s">
        <v>4326</v>
      </c>
      <c r="C1297">
        <v>162</v>
      </c>
      <c r="D1297" t="s">
        <v>4509</v>
      </c>
      <c r="E1297" t="s">
        <v>4510</v>
      </c>
      <c r="F1297">
        <v>0</v>
      </c>
      <c r="G1297">
        <v>0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1</v>
      </c>
      <c r="O1297">
        <v>0</v>
      </c>
      <c r="P1297">
        <v>1</v>
      </c>
      <c r="Q1297" t="s">
        <v>34</v>
      </c>
    </row>
    <row r="1298" spans="1:17">
      <c r="A1298" t="s">
        <v>4511</v>
      </c>
      <c r="B1298" t="s">
        <v>4512</v>
      </c>
      <c r="C1298">
        <v>365</v>
      </c>
      <c r="D1298" t="s">
        <v>4513</v>
      </c>
      <c r="E1298" t="s">
        <v>4514</v>
      </c>
      <c r="F1298">
        <v>0</v>
      </c>
      <c r="G1298">
        <v>0</v>
      </c>
      <c r="H1298">
        <v>0</v>
      </c>
      <c r="I1298">
        <v>0</v>
      </c>
      <c r="J1298">
        <v>0</v>
      </c>
      <c r="K1298">
        <v>42361000</v>
      </c>
      <c r="L1298">
        <v>0</v>
      </c>
      <c r="M1298">
        <v>0</v>
      </c>
      <c r="N1298">
        <v>1</v>
      </c>
      <c r="O1298">
        <v>42361000</v>
      </c>
      <c r="P1298">
        <v>2.3606618738778201E-8</v>
      </c>
      <c r="Q1298" t="s">
        <v>63</v>
      </c>
    </row>
    <row r="1299" spans="1:17">
      <c r="A1299" t="s">
        <v>4333</v>
      </c>
      <c r="B1299" t="s">
        <v>4334</v>
      </c>
      <c r="C1299">
        <v>325</v>
      </c>
      <c r="D1299" t="s">
        <v>4515</v>
      </c>
      <c r="E1299" t="s">
        <v>4516</v>
      </c>
      <c r="F1299">
        <v>0</v>
      </c>
      <c r="G1299">
        <v>0</v>
      </c>
      <c r="H1299">
        <v>0</v>
      </c>
      <c r="I1299">
        <v>0</v>
      </c>
      <c r="J1299">
        <v>0</v>
      </c>
      <c r="K1299">
        <v>57077000</v>
      </c>
      <c r="L1299">
        <v>0</v>
      </c>
      <c r="M1299">
        <v>0</v>
      </c>
      <c r="N1299">
        <v>1</v>
      </c>
      <c r="O1299">
        <v>57077000</v>
      </c>
      <c r="P1299">
        <v>1.7520191714347399E-8</v>
      </c>
      <c r="Q1299" t="s">
        <v>63</v>
      </c>
    </row>
    <row r="1300" spans="1:17">
      <c r="A1300" t="s">
        <v>4517</v>
      </c>
      <c r="B1300" t="s">
        <v>4518</v>
      </c>
      <c r="C1300">
        <v>756</v>
      </c>
      <c r="D1300" t="s">
        <v>4519</v>
      </c>
      <c r="E1300" t="s">
        <v>4520</v>
      </c>
      <c r="F1300">
        <v>0</v>
      </c>
      <c r="G1300">
        <v>0</v>
      </c>
      <c r="H1300">
        <v>0</v>
      </c>
      <c r="I1300">
        <v>0</v>
      </c>
      <c r="J1300">
        <v>0</v>
      </c>
      <c r="K1300">
        <v>112500000</v>
      </c>
      <c r="L1300">
        <v>0</v>
      </c>
      <c r="M1300">
        <v>0</v>
      </c>
      <c r="N1300">
        <v>1</v>
      </c>
      <c r="O1300">
        <v>112500000</v>
      </c>
      <c r="P1300">
        <v>8.8888888098765402E-9</v>
      </c>
      <c r="Q1300" t="s">
        <v>63</v>
      </c>
    </row>
    <row r="1301" spans="1:17">
      <c r="A1301" t="s">
        <v>4521</v>
      </c>
      <c r="B1301" t="s">
        <v>4522</v>
      </c>
      <c r="C1301">
        <v>702</v>
      </c>
      <c r="D1301" t="s">
        <v>4523</v>
      </c>
      <c r="E1301" t="s">
        <v>4524</v>
      </c>
      <c r="F1301">
        <v>0</v>
      </c>
      <c r="G1301">
        <v>0</v>
      </c>
      <c r="H1301">
        <v>0</v>
      </c>
      <c r="I1301">
        <v>0</v>
      </c>
      <c r="J1301">
        <v>0</v>
      </c>
      <c r="K1301">
        <v>0</v>
      </c>
      <c r="L1301">
        <v>0</v>
      </c>
      <c r="M1301">
        <v>0</v>
      </c>
      <c r="N1301">
        <v>1</v>
      </c>
      <c r="O1301">
        <v>0</v>
      </c>
      <c r="P1301">
        <v>1</v>
      </c>
      <c r="Q1301" t="s">
        <v>34</v>
      </c>
    </row>
    <row r="1302" spans="1:17">
      <c r="A1302" t="s">
        <v>4337</v>
      </c>
      <c r="B1302" t="s">
        <v>4338</v>
      </c>
      <c r="C1302">
        <v>347</v>
      </c>
      <c r="D1302" t="s">
        <v>4525</v>
      </c>
      <c r="E1302" t="s">
        <v>4526</v>
      </c>
      <c r="F1302">
        <v>0</v>
      </c>
      <c r="G1302">
        <v>0</v>
      </c>
      <c r="H1302">
        <v>0</v>
      </c>
      <c r="I1302">
        <v>0</v>
      </c>
      <c r="J1302">
        <v>0</v>
      </c>
      <c r="K1302">
        <v>81152000</v>
      </c>
      <c r="L1302">
        <v>0</v>
      </c>
      <c r="M1302">
        <v>0</v>
      </c>
      <c r="N1302">
        <v>1</v>
      </c>
      <c r="O1302">
        <v>81152000</v>
      </c>
      <c r="P1302">
        <v>1.2322555053202E-8</v>
      </c>
      <c r="Q1302" t="s">
        <v>63</v>
      </c>
    </row>
    <row r="1303" spans="1:17">
      <c r="A1303" t="s">
        <v>4527</v>
      </c>
      <c r="B1303" t="s">
        <v>4528</v>
      </c>
      <c r="C1303">
        <v>255</v>
      </c>
      <c r="D1303" t="s">
        <v>4529</v>
      </c>
      <c r="E1303" t="s">
        <v>4530</v>
      </c>
      <c r="F1303">
        <v>0</v>
      </c>
      <c r="G1303">
        <v>0</v>
      </c>
      <c r="H1303">
        <v>0</v>
      </c>
      <c r="I1303">
        <v>0</v>
      </c>
      <c r="J1303">
        <v>0</v>
      </c>
      <c r="K1303">
        <v>0</v>
      </c>
      <c r="L1303">
        <v>0</v>
      </c>
      <c r="M1303">
        <v>0</v>
      </c>
      <c r="N1303">
        <v>1</v>
      </c>
      <c r="O1303">
        <v>0</v>
      </c>
      <c r="P1303">
        <v>1</v>
      </c>
      <c r="Q1303" t="s">
        <v>34</v>
      </c>
    </row>
    <row r="1304" spans="1:17">
      <c r="A1304" t="s">
        <v>4531</v>
      </c>
      <c r="B1304" t="s">
        <v>4532</v>
      </c>
      <c r="C1304">
        <v>307</v>
      </c>
      <c r="D1304" t="s">
        <v>4533</v>
      </c>
      <c r="E1304" t="s">
        <v>4534</v>
      </c>
      <c r="F1304">
        <v>0</v>
      </c>
      <c r="G1304">
        <v>0</v>
      </c>
      <c r="H1304">
        <v>0</v>
      </c>
      <c r="I1304">
        <v>0</v>
      </c>
      <c r="J1304">
        <v>0</v>
      </c>
      <c r="K1304">
        <v>18478000</v>
      </c>
      <c r="L1304">
        <v>0</v>
      </c>
      <c r="M1304">
        <v>0</v>
      </c>
      <c r="N1304">
        <v>1</v>
      </c>
      <c r="O1304">
        <v>18478000</v>
      </c>
      <c r="P1304">
        <v>5.4118408154648297E-8</v>
      </c>
      <c r="Q1304" t="s">
        <v>63</v>
      </c>
    </row>
    <row r="1305" spans="1:17">
      <c r="A1305" t="s">
        <v>4535</v>
      </c>
      <c r="B1305" t="s">
        <v>4536</v>
      </c>
      <c r="C1305">
        <v>901</v>
      </c>
      <c r="D1305" t="s">
        <v>4537</v>
      </c>
      <c r="E1305" t="s">
        <v>4538</v>
      </c>
      <c r="F1305">
        <v>0</v>
      </c>
      <c r="G1305">
        <v>0</v>
      </c>
      <c r="H1305">
        <v>0</v>
      </c>
      <c r="I1305">
        <v>0</v>
      </c>
      <c r="J1305">
        <v>0</v>
      </c>
      <c r="K1305">
        <v>24997000</v>
      </c>
      <c r="L1305">
        <v>0</v>
      </c>
      <c r="M1305">
        <v>0</v>
      </c>
      <c r="N1305">
        <v>1</v>
      </c>
      <c r="O1305">
        <v>24997000</v>
      </c>
      <c r="P1305">
        <v>4.0004798975685097E-8</v>
      </c>
      <c r="Q1305" t="s">
        <v>63</v>
      </c>
    </row>
    <row r="1306" spans="1:17">
      <c r="A1306" t="s">
        <v>4535</v>
      </c>
      <c r="B1306" t="s">
        <v>4536</v>
      </c>
      <c r="C1306">
        <v>909</v>
      </c>
      <c r="D1306" t="s">
        <v>4539</v>
      </c>
      <c r="E1306" t="s">
        <v>4540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24997000</v>
      </c>
      <c r="L1306">
        <v>0</v>
      </c>
      <c r="M1306">
        <v>0</v>
      </c>
      <c r="N1306">
        <v>1</v>
      </c>
      <c r="O1306">
        <v>24997000</v>
      </c>
      <c r="P1306">
        <v>4.0004798975685097E-8</v>
      </c>
      <c r="Q1306" t="s">
        <v>63</v>
      </c>
    </row>
    <row r="1307" spans="1:17">
      <c r="A1307" t="s">
        <v>4541</v>
      </c>
      <c r="B1307" t="s">
        <v>4542</v>
      </c>
      <c r="C1307">
        <v>348</v>
      </c>
      <c r="D1307" t="s">
        <v>4543</v>
      </c>
      <c r="E1307" t="s">
        <v>4544</v>
      </c>
      <c r="F1307">
        <v>0</v>
      </c>
      <c r="G1307">
        <v>0</v>
      </c>
      <c r="H1307">
        <v>0</v>
      </c>
      <c r="I1307">
        <v>0</v>
      </c>
      <c r="J1307">
        <v>0</v>
      </c>
      <c r="K1307">
        <v>21431000</v>
      </c>
      <c r="L1307">
        <v>0</v>
      </c>
      <c r="M1307">
        <v>0</v>
      </c>
      <c r="N1307">
        <v>1</v>
      </c>
      <c r="O1307">
        <v>21431000</v>
      </c>
      <c r="P1307">
        <v>4.6661376199833102E-8</v>
      </c>
      <c r="Q1307" t="s">
        <v>63</v>
      </c>
    </row>
    <row r="1308" spans="1:17">
      <c r="A1308" t="s">
        <v>4545</v>
      </c>
      <c r="B1308" t="s">
        <v>4546</v>
      </c>
      <c r="C1308">
        <v>118</v>
      </c>
      <c r="D1308" t="s">
        <v>4547</v>
      </c>
      <c r="E1308" t="s">
        <v>4548</v>
      </c>
      <c r="F1308">
        <v>0</v>
      </c>
      <c r="G1308">
        <v>0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0</v>
      </c>
      <c r="N1308">
        <v>1</v>
      </c>
      <c r="O1308">
        <v>0</v>
      </c>
      <c r="P1308">
        <v>1</v>
      </c>
      <c r="Q1308" t="s">
        <v>34</v>
      </c>
    </row>
    <row r="1309" spans="1:17">
      <c r="A1309" t="s">
        <v>4549</v>
      </c>
      <c r="B1309" t="s">
        <v>4550</v>
      </c>
      <c r="C1309">
        <v>99</v>
      </c>
      <c r="D1309" t="s">
        <v>4551</v>
      </c>
      <c r="E1309" t="s">
        <v>4552</v>
      </c>
      <c r="F1309">
        <v>0</v>
      </c>
      <c r="G1309">
        <v>0</v>
      </c>
      <c r="H1309">
        <v>0</v>
      </c>
      <c r="I1309">
        <v>0</v>
      </c>
      <c r="J1309">
        <v>0</v>
      </c>
      <c r="K1309">
        <v>427280000</v>
      </c>
      <c r="L1309">
        <v>0</v>
      </c>
      <c r="M1309">
        <v>0</v>
      </c>
      <c r="N1309">
        <v>1</v>
      </c>
      <c r="O1309">
        <v>427280000</v>
      </c>
      <c r="P1309">
        <v>2.3403856900852199E-9</v>
      </c>
      <c r="Q1309" t="s">
        <v>63</v>
      </c>
    </row>
    <row r="1310" spans="1:17">
      <c r="A1310" t="s">
        <v>1224</v>
      </c>
      <c r="B1310" t="s">
        <v>1225</v>
      </c>
      <c r="C1310">
        <v>619</v>
      </c>
      <c r="D1310" t="s">
        <v>4553</v>
      </c>
      <c r="E1310" t="s">
        <v>4554</v>
      </c>
      <c r="F1310">
        <v>0</v>
      </c>
      <c r="G1310">
        <v>0</v>
      </c>
      <c r="H1310">
        <v>0</v>
      </c>
      <c r="I1310">
        <v>0</v>
      </c>
      <c r="J1310">
        <v>0</v>
      </c>
      <c r="K1310">
        <v>0</v>
      </c>
      <c r="L1310">
        <v>0</v>
      </c>
      <c r="M1310">
        <v>0</v>
      </c>
      <c r="N1310">
        <v>1</v>
      </c>
      <c r="O1310">
        <v>0</v>
      </c>
      <c r="P1310">
        <v>1</v>
      </c>
      <c r="Q1310" t="s">
        <v>34</v>
      </c>
    </row>
    <row r="1311" spans="1:17">
      <c r="A1311" t="s">
        <v>4555</v>
      </c>
      <c r="B1311" t="s">
        <v>4556</v>
      </c>
      <c r="C1311">
        <v>113</v>
      </c>
      <c r="D1311" t="s">
        <v>4557</v>
      </c>
      <c r="E1311" t="s">
        <v>4558</v>
      </c>
      <c r="F1311">
        <v>0</v>
      </c>
      <c r="G1311">
        <v>0</v>
      </c>
      <c r="H1311">
        <v>0</v>
      </c>
      <c r="I1311">
        <v>0</v>
      </c>
      <c r="J1311">
        <v>0</v>
      </c>
      <c r="K1311">
        <v>21734000</v>
      </c>
      <c r="L1311">
        <v>0</v>
      </c>
      <c r="M1311">
        <v>0</v>
      </c>
      <c r="N1311">
        <v>1</v>
      </c>
      <c r="O1311">
        <v>21734000</v>
      </c>
      <c r="P1311">
        <v>4.6010856445621798E-8</v>
      </c>
      <c r="Q1311" t="s">
        <v>63</v>
      </c>
    </row>
    <row r="1312" spans="1:17">
      <c r="A1312" t="s">
        <v>2552</v>
      </c>
      <c r="B1312" t="s">
        <v>2553</v>
      </c>
      <c r="C1312">
        <v>59</v>
      </c>
      <c r="D1312" t="s">
        <v>4559</v>
      </c>
      <c r="E1312" t="s">
        <v>4560</v>
      </c>
      <c r="F1312">
        <v>0</v>
      </c>
      <c r="G1312">
        <v>0</v>
      </c>
      <c r="H1312">
        <v>0</v>
      </c>
      <c r="I1312">
        <v>0</v>
      </c>
      <c r="J1312">
        <v>0</v>
      </c>
      <c r="K1312">
        <v>1458800</v>
      </c>
      <c r="L1312">
        <v>0</v>
      </c>
      <c r="M1312">
        <v>0</v>
      </c>
      <c r="N1312">
        <v>1</v>
      </c>
      <c r="O1312">
        <v>1458800</v>
      </c>
      <c r="P1312">
        <v>6.8549445743456395E-7</v>
      </c>
      <c r="Q1312" t="s">
        <v>63</v>
      </c>
    </row>
    <row r="1313" spans="1:17">
      <c r="A1313" t="s">
        <v>4561</v>
      </c>
      <c r="B1313" t="s">
        <v>4562</v>
      </c>
      <c r="C1313">
        <v>1377</v>
      </c>
      <c r="D1313" t="s">
        <v>4563</v>
      </c>
      <c r="E1313" t="s">
        <v>4564</v>
      </c>
      <c r="F1313">
        <v>0</v>
      </c>
      <c r="G1313">
        <v>0</v>
      </c>
      <c r="H1313">
        <v>0</v>
      </c>
      <c r="I1313">
        <v>0</v>
      </c>
      <c r="J1313">
        <v>0</v>
      </c>
      <c r="K1313">
        <v>3070900</v>
      </c>
      <c r="L1313">
        <v>0</v>
      </c>
      <c r="M1313">
        <v>0</v>
      </c>
      <c r="N1313">
        <v>1</v>
      </c>
      <c r="O1313">
        <v>3070900</v>
      </c>
      <c r="P1313">
        <v>3.25637329239855E-7</v>
      </c>
      <c r="Q1313" t="s">
        <v>63</v>
      </c>
    </row>
    <row r="1314" spans="1:17">
      <c r="A1314" t="s">
        <v>1004</v>
      </c>
      <c r="B1314" t="s">
        <v>1005</v>
      </c>
      <c r="C1314">
        <v>30890</v>
      </c>
      <c r="D1314" t="s">
        <v>4565</v>
      </c>
      <c r="E1314" t="s">
        <v>4566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17644000</v>
      </c>
      <c r="L1314">
        <v>0</v>
      </c>
      <c r="M1314">
        <v>0</v>
      </c>
      <c r="N1314">
        <v>1</v>
      </c>
      <c r="O1314">
        <v>17644000</v>
      </c>
      <c r="P1314">
        <v>5.6676487379478202E-8</v>
      </c>
      <c r="Q1314" t="s">
        <v>63</v>
      </c>
    </row>
    <row r="1315" spans="1:17">
      <c r="A1315" t="s">
        <v>918</v>
      </c>
      <c r="B1315" t="s">
        <v>919</v>
      </c>
      <c r="C1315">
        <v>1841</v>
      </c>
      <c r="D1315" t="s">
        <v>4567</v>
      </c>
      <c r="E1315" t="s">
        <v>4568</v>
      </c>
      <c r="F1315">
        <v>0</v>
      </c>
      <c r="G1315">
        <v>0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1</v>
      </c>
      <c r="O1315">
        <v>0</v>
      </c>
      <c r="P1315">
        <v>1</v>
      </c>
      <c r="Q1315" t="s">
        <v>34</v>
      </c>
    </row>
    <row r="1316" spans="1:17">
      <c r="A1316" t="s">
        <v>918</v>
      </c>
      <c r="B1316" t="s">
        <v>919</v>
      </c>
      <c r="C1316">
        <v>1853</v>
      </c>
      <c r="D1316" t="s">
        <v>4569</v>
      </c>
      <c r="E1316" t="s">
        <v>4570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1</v>
      </c>
      <c r="O1316">
        <v>0</v>
      </c>
      <c r="P1316">
        <v>1</v>
      </c>
      <c r="Q1316" t="s">
        <v>34</v>
      </c>
    </row>
    <row r="1317" spans="1:17">
      <c r="A1317" t="s">
        <v>4571</v>
      </c>
      <c r="B1317" t="s">
        <v>4572</v>
      </c>
      <c r="C1317">
        <v>856</v>
      </c>
      <c r="D1317" t="s">
        <v>4573</v>
      </c>
      <c r="E1317" t="s">
        <v>4574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0</v>
      </c>
      <c r="N1317">
        <v>1</v>
      </c>
      <c r="O1317">
        <v>0</v>
      </c>
      <c r="P1317">
        <v>1</v>
      </c>
      <c r="Q1317" t="s">
        <v>34</v>
      </c>
    </row>
    <row r="1318" spans="1:17">
      <c r="A1318" t="s">
        <v>2800</v>
      </c>
      <c r="B1318" t="s">
        <v>2801</v>
      </c>
      <c r="C1318">
        <v>2613</v>
      </c>
      <c r="D1318" t="s">
        <v>4575</v>
      </c>
      <c r="E1318" t="s">
        <v>4576</v>
      </c>
      <c r="F1318">
        <v>0</v>
      </c>
      <c r="G1318">
        <v>0</v>
      </c>
      <c r="H1318">
        <v>0</v>
      </c>
      <c r="I1318">
        <v>0</v>
      </c>
      <c r="J1318">
        <v>0</v>
      </c>
      <c r="K1318">
        <v>51741000</v>
      </c>
      <c r="L1318">
        <v>0</v>
      </c>
      <c r="M1318">
        <v>0</v>
      </c>
      <c r="N1318">
        <v>1</v>
      </c>
      <c r="O1318">
        <v>51741000</v>
      </c>
      <c r="P1318">
        <v>1.9327032347132199E-8</v>
      </c>
      <c r="Q1318" t="s">
        <v>63</v>
      </c>
    </row>
    <row r="1319" spans="1:17">
      <c r="A1319" t="s">
        <v>2800</v>
      </c>
      <c r="B1319" t="s">
        <v>2801</v>
      </c>
      <c r="C1319">
        <v>2618</v>
      </c>
      <c r="D1319" t="s">
        <v>4577</v>
      </c>
      <c r="E1319" t="s">
        <v>4578</v>
      </c>
      <c r="F1319">
        <v>0</v>
      </c>
      <c r="G1319">
        <v>0</v>
      </c>
      <c r="H1319">
        <v>0</v>
      </c>
      <c r="I1319">
        <v>0</v>
      </c>
      <c r="J1319">
        <v>0</v>
      </c>
      <c r="K1319">
        <v>51741000</v>
      </c>
      <c r="L1319">
        <v>0</v>
      </c>
      <c r="M1319">
        <v>0</v>
      </c>
      <c r="N1319">
        <v>1</v>
      </c>
      <c r="O1319">
        <v>51741000</v>
      </c>
      <c r="P1319">
        <v>1.9327032347132199E-8</v>
      </c>
      <c r="Q1319" t="s">
        <v>63</v>
      </c>
    </row>
    <row r="1320" spans="1:17">
      <c r="A1320" t="s">
        <v>4579</v>
      </c>
      <c r="B1320" t="s">
        <v>4580</v>
      </c>
      <c r="C1320">
        <v>265</v>
      </c>
      <c r="D1320" t="s">
        <v>4581</v>
      </c>
      <c r="E1320" t="s">
        <v>4582</v>
      </c>
      <c r="F1320">
        <v>0</v>
      </c>
      <c r="G1320">
        <v>0</v>
      </c>
      <c r="H1320">
        <v>0</v>
      </c>
      <c r="I1320">
        <v>0</v>
      </c>
      <c r="J1320">
        <v>0</v>
      </c>
      <c r="K1320">
        <v>87463000</v>
      </c>
      <c r="L1320">
        <v>0</v>
      </c>
      <c r="M1320">
        <v>0</v>
      </c>
      <c r="N1320">
        <v>1</v>
      </c>
      <c r="O1320">
        <v>87463000</v>
      </c>
      <c r="P1320">
        <v>1.14334059952962E-8</v>
      </c>
      <c r="Q1320" t="s">
        <v>63</v>
      </c>
    </row>
    <row r="1321" spans="1:17">
      <c r="A1321" t="s">
        <v>4583</v>
      </c>
      <c r="B1321" t="s">
        <v>4584</v>
      </c>
      <c r="C1321">
        <v>252</v>
      </c>
      <c r="D1321" t="s">
        <v>4585</v>
      </c>
      <c r="E1321" t="s">
        <v>4586</v>
      </c>
      <c r="F1321">
        <v>0</v>
      </c>
      <c r="G1321">
        <v>0</v>
      </c>
      <c r="H1321">
        <v>0</v>
      </c>
      <c r="I1321">
        <v>0</v>
      </c>
      <c r="J1321">
        <v>0</v>
      </c>
      <c r="K1321">
        <v>111910000</v>
      </c>
      <c r="L1321">
        <v>0</v>
      </c>
      <c r="M1321">
        <v>0</v>
      </c>
      <c r="N1321">
        <v>1</v>
      </c>
      <c r="O1321">
        <v>111910000</v>
      </c>
      <c r="P1321">
        <v>8.9357518636783902E-9</v>
      </c>
      <c r="Q1321" t="s">
        <v>63</v>
      </c>
    </row>
    <row r="1322" spans="1:17">
      <c r="A1322" t="s">
        <v>4587</v>
      </c>
      <c r="B1322" t="s">
        <v>4588</v>
      </c>
      <c r="C1322">
        <v>328</v>
      </c>
      <c r="D1322" t="s">
        <v>4589</v>
      </c>
      <c r="E1322" t="s">
        <v>4590</v>
      </c>
      <c r="F1322">
        <v>0</v>
      </c>
      <c r="G1322">
        <v>0</v>
      </c>
      <c r="H1322">
        <v>0</v>
      </c>
      <c r="I1322">
        <v>0</v>
      </c>
      <c r="J1322">
        <v>0</v>
      </c>
      <c r="K1322">
        <v>21235000</v>
      </c>
      <c r="L1322">
        <v>0</v>
      </c>
      <c r="M1322">
        <v>0</v>
      </c>
      <c r="N1322">
        <v>1</v>
      </c>
      <c r="O1322">
        <v>21235000</v>
      </c>
      <c r="P1322">
        <v>4.70920627693872E-8</v>
      </c>
      <c r="Q1322" t="s">
        <v>63</v>
      </c>
    </row>
    <row r="1323" spans="1:17">
      <c r="A1323" t="s">
        <v>4591</v>
      </c>
      <c r="B1323" t="s">
        <v>4592</v>
      </c>
      <c r="C1323">
        <v>189</v>
      </c>
      <c r="D1323" t="s">
        <v>4593</v>
      </c>
      <c r="E1323" t="s">
        <v>4594</v>
      </c>
      <c r="F1323">
        <v>0</v>
      </c>
      <c r="G1323">
        <v>0</v>
      </c>
      <c r="H1323">
        <v>0</v>
      </c>
      <c r="I1323">
        <v>0</v>
      </c>
      <c r="J1323">
        <v>0</v>
      </c>
      <c r="K1323">
        <v>140240000</v>
      </c>
      <c r="L1323">
        <v>0</v>
      </c>
      <c r="M1323">
        <v>0</v>
      </c>
      <c r="N1323">
        <v>1</v>
      </c>
      <c r="O1323">
        <v>140240000</v>
      </c>
      <c r="P1323">
        <v>7.1306331493822499E-9</v>
      </c>
      <c r="Q1323" t="s">
        <v>63</v>
      </c>
    </row>
    <row r="1324" spans="1:17">
      <c r="A1324" t="s">
        <v>4595</v>
      </c>
      <c r="B1324" t="s">
        <v>4596</v>
      </c>
      <c r="C1324">
        <v>501</v>
      </c>
      <c r="D1324" t="s">
        <v>4597</v>
      </c>
      <c r="E1324" t="s">
        <v>4598</v>
      </c>
      <c r="F1324">
        <v>0</v>
      </c>
      <c r="G1324">
        <v>0</v>
      </c>
      <c r="H1324">
        <v>0</v>
      </c>
      <c r="I1324">
        <v>0</v>
      </c>
      <c r="J1324">
        <v>0</v>
      </c>
      <c r="K1324">
        <v>23824000</v>
      </c>
      <c r="L1324">
        <v>0</v>
      </c>
      <c r="M1324">
        <v>0</v>
      </c>
      <c r="N1324">
        <v>1</v>
      </c>
      <c r="O1324">
        <v>23824000</v>
      </c>
      <c r="P1324">
        <v>4.1974477754597101E-8</v>
      </c>
      <c r="Q1324" t="s">
        <v>63</v>
      </c>
    </row>
    <row r="1325" spans="1:17">
      <c r="A1325" t="s">
        <v>4599</v>
      </c>
      <c r="B1325" t="s">
        <v>4600</v>
      </c>
      <c r="C1325">
        <v>334</v>
      </c>
      <c r="D1325" t="s">
        <v>4601</v>
      </c>
      <c r="E1325" t="s">
        <v>4602</v>
      </c>
      <c r="F1325">
        <v>0</v>
      </c>
      <c r="G1325">
        <v>0</v>
      </c>
      <c r="H1325">
        <v>0</v>
      </c>
      <c r="I1325">
        <v>0</v>
      </c>
      <c r="J1325">
        <v>0</v>
      </c>
      <c r="K1325">
        <v>6053000</v>
      </c>
      <c r="L1325">
        <v>0</v>
      </c>
      <c r="M1325">
        <v>0</v>
      </c>
      <c r="N1325">
        <v>1</v>
      </c>
      <c r="O1325">
        <v>6053000</v>
      </c>
      <c r="P1325">
        <v>1.65207307912224E-7</v>
      </c>
      <c r="Q1325" t="s">
        <v>63</v>
      </c>
    </row>
    <row r="1326" spans="1:17">
      <c r="A1326" t="s">
        <v>4603</v>
      </c>
      <c r="B1326" t="s">
        <v>4604</v>
      </c>
      <c r="C1326">
        <v>581</v>
      </c>
      <c r="D1326" t="s">
        <v>4605</v>
      </c>
      <c r="E1326" t="s">
        <v>4606</v>
      </c>
      <c r="F1326">
        <v>0</v>
      </c>
      <c r="G1326">
        <v>0</v>
      </c>
      <c r="H1326">
        <v>0</v>
      </c>
      <c r="I1326">
        <v>0</v>
      </c>
      <c r="J1326">
        <v>0</v>
      </c>
      <c r="K1326">
        <v>231120000</v>
      </c>
      <c r="L1326">
        <v>0</v>
      </c>
      <c r="M1326">
        <v>0</v>
      </c>
      <c r="N1326">
        <v>1</v>
      </c>
      <c r="O1326">
        <v>231120000</v>
      </c>
      <c r="P1326">
        <v>4.3267566444844397E-9</v>
      </c>
      <c r="Q1326" t="s">
        <v>63</v>
      </c>
    </row>
    <row r="1327" spans="1:17">
      <c r="A1327" t="s">
        <v>4603</v>
      </c>
      <c r="B1327" t="s">
        <v>4604</v>
      </c>
      <c r="C1327">
        <v>584</v>
      </c>
      <c r="D1327" t="s">
        <v>4607</v>
      </c>
      <c r="E1327" t="s">
        <v>4608</v>
      </c>
      <c r="F1327">
        <v>0</v>
      </c>
      <c r="G1327">
        <v>0</v>
      </c>
      <c r="H1327">
        <v>0</v>
      </c>
      <c r="I1327">
        <v>0</v>
      </c>
      <c r="J1327">
        <v>0</v>
      </c>
      <c r="K1327">
        <v>231120000</v>
      </c>
      <c r="L1327">
        <v>0</v>
      </c>
      <c r="M1327">
        <v>0</v>
      </c>
      <c r="N1327">
        <v>1</v>
      </c>
      <c r="O1327">
        <v>231120000</v>
      </c>
      <c r="P1327">
        <v>4.3267566444844397E-9</v>
      </c>
      <c r="Q1327" t="s">
        <v>63</v>
      </c>
    </row>
    <row r="1328" spans="1:17">
      <c r="A1328" t="s">
        <v>2260</v>
      </c>
      <c r="B1328" t="s">
        <v>2261</v>
      </c>
      <c r="C1328">
        <v>438</v>
      </c>
      <c r="D1328" t="s">
        <v>4609</v>
      </c>
      <c r="E1328" t="s">
        <v>4610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172740000</v>
      </c>
      <c r="L1328">
        <v>0</v>
      </c>
      <c r="M1328">
        <v>0</v>
      </c>
      <c r="N1328">
        <v>1</v>
      </c>
      <c r="O1328">
        <v>172740000</v>
      </c>
      <c r="P1328">
        <v>5.7890470893305098E-9</v>
      </c>
      <c r="Q1328" t="s">
        <v>63</v>
      </c>
    </row>
    <row r="1329" spans="1:17">
      <c r="A1329" t="s">
        <v>4611</v>
      </c>
      <c r="B1329" t="s">
        <v>4612</v>
      </c>
      <c r="C1329">
        <v>177</v>
      </c>
      <c r="D1329" t="s">
        <v>4613</v>
      </c>
      <c r="E1329" t="s">
        <v>4614</v>
      </c>
      <c r="F1329">
        <v>0</v>
      </c>
      <c r="G1329">
        <v>0</v>
      </c>
      <c r="H1329">
        <v>0</v>
      </c>
      <c r="I1329">
        <v>0</v>
      </c>
      <c r="J1329">
        <v>0</v>
      </c>
      <c r="K1329">
        <v>0</v>
      </c>
      <c r="L1329">
        <v>0</v>
      </c>
      <c r="M1329">
        <v>0</v>
      </c>
      <c r="N1329">
        <v>1</v>
      </c>
      <c r="O1329">
        <v>0</v>
      </c>
      <c r="P1329">
        <v>1</v>
      </c>
      <c r="Q1329" t="s">
        <v>34</v>
      </c>
    </row>
    <row r="1330" spans="1:17">
      <c r="A1330" t="s">
        <v>4611</v>
      </c>
      <c r="B1330" t="s">
        <v>4612</v>
      </c>
      <c r="C1330">
        <v>180</v>
      </c>
      <c r="D1330" t="s">
        <v>4615</v>
      </c>
      <c r="E1330" t="s">
        <v>4616</v>
      </c>
      <c r="F1330">
        <v>0</v>
      </c>
      <c r="G1330">
        <v>0</v>
      </c>
      <c r="H1330">
        <v>0</v>
      </c>
      <c r="I1330">
        <v>0</v>
      </c>
      <c r="J1330">
        <v>0</v>
      </c>
      <c r="K1330">
        <v>0</v>
      </c>
      <c r="L1330">
        <v>0</v>
      </c>
      <c r="M1330">
        <v>0</v>
      </c>
      <c r="N1330">
        <v>1</v>
      </c>
      <c r="O1330">
        <v>0</v>
      </c>
      <c r="P1330">
        <v>1</v>
      </c>
      <c r="Q1330" t="s">
        <v>34</v>
      </c>
    </row>
    <row r="1331" spans="1:17">
      <c r="A1331" t="s">
        <v>4617</v>
      </c>
      <c r="B1331" t="s">
        <v>4618</v>
      </c>
      <c r="C1331">
        <v>148</v>
      </c>
      <c r="D1331" t="s">
        <v>4619</v>
      </c>
      <c r="E1331" t="s">
        <v>4620</v>
      </c>
      <c r="F1331">
        <v>0</v>
      </c>
      <c r="G1331">
        <v>0</v>
      </c>
      <c r="H1331">
        <v>0</v>
      </c>
      <c r="I1331">
        <v>0</v>
      </c>
      <c r="J1331">
        <v>0</v>
      </c>
      <c r="K1331">
        <v>20217000</v>
      </c>
      <c r="L1331">
        <v>0</v>
      </c>
      <c r="M1331">
        <v>0</v>
      </c>
      <c r="N1331">
        <v>1</v>
      </c>
      <c r="O1331">
        <v>20217000</v>
      </c>
      <c r="P1331">
        <v>4.9463320499415298E-8</v>
      </c>
      <c r="Q1331" t="s">
        <v>63</v>
      </c>
    </row>
    <row r="1332" spans="1:17">
      <c r="A1332" t="s">
        <v>4617</v>
      </c>
      <c r="B1332" t="s">
        <v>4618</v>
      </c>
      <c r="C1332">
        <v>151</v>
      </c>
      <c r="D1332" t="s">
        <v>4621</v>
      </c>
      <c r="E1332" t="s">
        <v>4622</v>
      </c>
      <c r="F1332">
        <v>0</v>
      </c>
      <c r="G1332">
        <v>0</v>
      </c>
      <c r="H1332">
        <v>0</v>
      </c>
      <c r="I1332">
        <v>0</v>
      </c>
      <c r="J1332">
        <v>0</v>
      </c>
      <c r="K1332">
        <v>20217000</v>
      </c>
      <c r="L1332">
        <v>0</v>
      </c>
      <c r="M1332">
        <v>0</v>
      </c>
      <c r="N1332">
        <v>1</v>
      </c>
      <c r="O1332">
        <v>20217000</v>
      </c>
      <c r="P1332">
        <v>4.9463320499415298E-8</v>
      </c>
      <c r="Q1332" t="s">
        <v>63</v>
      </c>
    </row>
    <row r="1333" spans="1:17">
      <c r="A1333" t="s">
        <v>4391</v>
      </c>
      <c r="B1333" t="s">
        <v>4392</v>
      </c>
      <c r="C1333">
        <v>61</v>
      </c>
      <c r="D1333" t="s">
        <v>4623</v>
      </c>
      <c r="E1333" t="s">
        <v>4624</v>
      </c>
      <c r="F1333">
        <v>0</v>
      </c>
      <c r="G1333">
        <v>0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0</v>
      </c>
      <c r="N1333">
        <v>1</v>
      </c>
      <c r="O1333">
        <v>0</v>
      </c>
      <c r="P1333">
        <v>1</v>
      </c>
      <c r="Q1333" t="s">
        <v>34</v>
      </c>
    </row>
    <row r="1334" spans="1:17">
      <c r="A1334" t="s">
        <v>4625</v>
      </c>
      <c r="B1334" t="s">
        <v>4626</v>
      </c>
      <c r="C1334">
        <v>115</v>
      </c>
      <c r="D1334" t="s">
        <v>4627</v>
      </c>
      <c r="E1334" t="s">
        <v>4628</v>
      </c>
      <c r="F1334">
        <v>0</v>
      </c>
      <c r="G1334">
        <v>0</v>
      </c>
      <c r="H1334">
        <v>0</v>
      </c>
      <c r="I1334">
        <v>0</v>
      </c>
      <c r="J1334">
        <v>0</v>
      </c>
      <c r="K1334">
        <v>2329500</v>
      </c>
      <c r="L1334">
        <v>0</v>
      </c>
      <c r="M1334">
        <v>0</v>
      </c>
      <c r="N1334">
        <v>1</v>
      </c>
      <c r="O1334">
        <v>2329500</v>
      </c>
      <c r="P1334">
        <v>4.2927648453467101E-7</v>
      </c>
      <c r="Q1334" t="s">
        <v>63</v>
      </c>
    </row>
    <row r="1335" spans="1:17">
      <c r="A1335" t="s">
        <v>4407</v>
      </c>
      <c r="B1335" t="s">
        <v>4408</v>
      </c>
      <c r="C1335">
        <v>268</v>
      </c>
      <c r="D1335" t="s">
        <v>4629</v>
      </c>
      <c r="E1335" t="s">
        <v>4630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14646000</v>
      </c>
      <c r="L1335">
        <v>0</v>
      </c>
      <c r="M1335">
        <v>0</v>
      </c>
      <c r="N1335">
        <v>1</v>
      </c>
      <c r="O1335">
        <v>14646000</v>
      </c>
      <c r="P1335">
        <v>6.8278023468658805E-8</v>
      </c>
      <c r="Q1335" t="s">
        <v>63</v>
      </c>
    </row>
    <row r="1336" spans="1:17">
      <c r="A1336" t="s">
        <v>4631</v>
      </c>
      <c r="B1336" t="s">
        <v>4632</v>
      </c>
      <c r="C1336">
        <v>7754</v>
      </c>
      <c r="D1336" t="s">
        <v>4633</v>
      </c>
      <c r="E1336" t="s">
        <v>4634</v>
      </c>
      <c r="F1336">
        <v>0</v>
      </c>
      <c r="G1336">
        <v>0</v>
      </c>
      <c r="H1336">
        <v>0</v>
      </c>
      <c r="I1336">
        <v>0</v>
      </c>
      <c r="J1336">
        <v>0</v>
      </c>
      <c r="K1336">
        <v>6216100</v>
      </c>
      <c r="L1336">
        <v>0</v>
      </c>
      <c r="M1336">
        <v>0</v>
      </c>
      <c r="N1336">
        <v>1</v>
      </c>
      <c r="O1336">
        <v>6216100</v>
      </c>
      <c r="P1336">
        <v>1.6087254695507701E-7</v>
      </c>
      <c r="Q1336" t="s">
        <v>63</v>
      </c>
    </row>
    <row r="1337" spans="1:17">
      <c r="A1337" t="s">
        <v>4635</v>
      </c>
      <c r="B1337" t="s">
        <v>4636</v>
      </c>
      <c r="C1337">
        <v>221</v>
      </c>
      <c r="D1337" t="s">
        <v>4637</v>
      </c>
      <c r="E1337" t="s">
        <v>4638</v>
      </c>
      <c r="F1337">
        <v>0</v>
      </c>
      <c r="G1337">
        <v>0</v>
      </c>
      <c r="H1337">
        <v>0</v>
      </c>
      <c r="I1337">
        <v>0</v>
      </c>
      <c r="J1337">
        <v>0</v>
      </c>
      <c r="K1337">
        <v>32149000</v>
      </c>
      <c r="L1337">
        <v>0</v>
      </c>
      <c r="M1337">
        <v>0</v>
      </c>
      <c r="N1337">
        <v>1</v>
      </c>
      <c r="O1337">
        <v>32149000</v>
      </c>
      <c r="P1337">
        <v>3.1105165600635598E-8</v>
      </c>
      <c r="Q1337" t="s">
        <v>63</v>
      </c>
    </row>
    <row r="1338" spans="1:17">
      <c r="A1338" t="s">
        <v>4535</v>
      </c>
      <c r="B1338" t="s">
        <v>4536</v>
      </c>
      <c r="C1338">
        <v>896</v>
      </c>
      <c r="D1338" t="s">
        <v>4639</v>
      </c>
      <c r="E1338" t="s">
        <v>4640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24997000</v>
      </c>
      <c r="L1338">
        <v>0</v>
      </c>
      <c r="M1338">
        <v>0</v>
      </c>
      <c r="N1338">
        <v>1</v>
      </c>
      <c r="O1338">
        <v>24997000</v>
      </c>
      <c r="P1338">
        <v>4.0004798975685097E-8</v>
      </c>
      <c r="Q1338" t="s">
        <v>63</v>
      </c>
    </row>
    <row r="1339" spans="1:17">
      <c r="A1339" t="s">
        <v>4535</v>
      </c>
      <c r="B1339" t="s">
        <v>4536</v>
      </c>
      <c r="C1339">
        <v>897</v>
      </c>
      <c r="D1339" t="s">
        <v>4641</v>
      </c>
      <c r="E1339" t="s">
        <v>4642</v>
      </c>
      <c r="F1339">
        <v>0</v>
      </c>
      <c r="G1339">
        <v>0</v>
      </c>
      <c r="H1339">
        <v>0</v>
      </c>
      <c r="I1339">
        <v>0</v>
      </c>
      <c r="J1339">
        <v>0</v>
      </c>
      <c r="K1339">
        <v>24997000</v>
      </c>
      <c r="L1339">
        <v>0</v>
      </c>
      <c r="M1339">
        <v>0</v>
      </c>
      <c r="N1339">
        <v>1</v>
      </c>
      <c r="O1339">
        <v>24997000</v>
      </c>
      <c r="P1339">
        <v>4.0004798975685097E-8</v>
      </c>
      <c r="Q1339" t="s">
        <v>63</v>
      </c>
    </row>
    <row r="1340" spans="1:17">
      <c r="A1340" t="s">
        <v>2674</v>
      </c>
      <c r="B1340" t="s">
        <v>2675</v>
      </c>
      <c r="C1340">
        <v>985</v>
      </c>
      <c r="D1340" t="s">
        <v>4643</v>
      </c>
      <c r="E1340" t="s">
        <v>4644</v>
      </c>
      <c r="F1340">
        <v>0</v>
      </c>
      <c r="G1340">
        <v>0</v>
      </c>
      <c r="H1340">
        <v>0</v>
      </c>
      <c r="I1340">
        <v>0</v>
      </c>
      <c r="J1340">
        <v>0</v>
      </c>
      <c r="K1340">
        <v>18334000</v>
      </c>
      <c r="L1340">
        <v>0</v>
      </c>
      <c r="M1340">
        <v>0</v>
      </c>
      <c r="N1340">
        <v>1</v>
      </c>
      <c r="O1340">
        <v>18334000</v>
      </c>
      <c r="P1340">
        <v>5.4543468171513701E-8</v>
      </c>
      <c r="Q1340" t="s">
        <v>63</v>
      </c>
    </row>
    <row r="1341" spans="1:17">
      <c r="A1341" t="s">
        <v>4645</v>
      </c>
      <c r="B1341" t="s">
        <v>4646</v>
      </c>
      <c r="C1341">
        <v>772</v>
      </c>
      <c r="D1341" t="s">
        <v>4647</v>
      </c>
      <c r="E1341" t="s">
        <v>4648</v>
      </c>
      <c r="F1341">
        <v>0</v>
      </c>
      <c r="G1341">
        <v>0</v>
      </c>
      <c r="H1341">
        <v>0</v>
      </c>
      <c r="I1341">
        <v>0</v>
      </c>
      <c r="J1341">
        <v>0</v>
      </c>
      <c r="K1341">
        <v>0</v>
      </c>
      <c r="L1341">
        <v>0</v>
      </c>
      <c r="M1341">
        <v>0</v>
      </c>
      <c r="N1341">
        <v>1</v>
      </c>
      <c r="O1341">
        <v>0</v>
      </c>
      <c r="P1341">
        <v>1</v>
      </c>
      <c r="Q1341" t="s">
        <v>34</v>
      </c>
    </row>
    <row r="1342" spans="1:17">
      <c r="A1342" t="s">
        <v>4649</v>
      </c>
      <c r="B1342" t="s">
        <v>4650</v>
      </c>
      <c r="C1342">
        <v>187</v>
      </c>
      <c r="D1342" t="s">
        <v>4651</v>
      </c>
      <c r="E1342" t="s">
        <v>4652</v>
      </c>
      <c r="F1342">
        <v>0</v>
      </c>
      <c r="G1342">
        <v>0</v>
      </c>
      <c r="H1342">
        <v>0</v>
      </c>
      <c r="I1342">
        <v>0</v>
      </c>
      <c r="J1342">
        <v>0</v>
      </c>
      <c r="K1342">
        <v>4358600</v>
      </c>
      <c r="L1342">
        <v>0</v>
      </c>
      <c r="M1342">
        <v>0</v>
      </c>
      <c r="N1342">
        <v>1</v>
      </c>
      <c r="O1342">
        <v>4358600</v>
      </c>
      <c r="P1342">
        <v>2.2943141618147701E-7</v>
      </c>
      <c r="Q1342" t="s">
        <v>63</v>
      </c>
    </row>
    <row r="1343" spans="1:17">
      <c r="A1343" t="s">
        <v>4649</v>
      </c>
      <c r="B1343" t="s">
        <v>4650</v>
      </c>
      <c r="C1343">
        <v>194</v>
      </c>
      <c r="D1343" t="s">
        <v>4653</v>
      </c>
      <c r="E1343" t="s">
        <v>4654</v>
      </c>
      <c r="F1343">
        <v>0</v>
      </c>
      <c r="G1343">
        <v>0</v>
      </c>
      <c r="H1343">
        <v>0</v>
      </c>
      <c r="I1343">
        <v>0</v>
      </c>
      <c r="J1343">
        <v>0</v>
      </c>
      <c r="K1343">
        <v>4358600</v>
      </c>
      <c r="L1343">
        <v>0</v>
      </c>
      <c r="M1343">
        <v>0</v>
      </c>
      <c r="N1343">
        <v>1</v>
      </c>
      <c r="O1343">
        <v>4358600</v>
      </c>
      <c r="P1343">
        <v>2.2943141618147701E-7</v>
      </c>
      <c r="Q1343" t="s">
        <v>63</v>
      </c>
    </row>
    <row r="1344" spans="1:17">
      <c r="A1344" t="s">
        <v>4655</v>
      </c>
      <c r="B1344" t="s">
        <v>4656</v>
      </c>
      <c r="C1344">
        <v>348</v>
      </c>
      <c r="D1344" t="s">
        <v>4657</v>
      </c>
      <c r="E1344" t="s">
        <v>4658</v>
      </c>
      <c r="F1344">
        <v>0</v>
      </c>
      <c r="G1344">
        <v>0</v>
      </c>
      <c r="H1344">
        <v>0</v>
      </c>
      <c r="I1344">
        <v>0</v>
      </c>
      <c r="J1344">
        <v>0</v>
      </c>
      <c r="K1344">
        <v>16743000</v>
      </c>
      <c r="L1344">
        <v>0</v>
      </c>
      <c r="M1344">
        <v>0</v>
      </c>
      <c r="N1344">
        <v>1</v>
      </c>
      <c r="O1344">
        <v>16743000</v>
      </c>
      <c r="P1344">
        <v>5.9726449278716498E-8</v>
      </c>
      <c r="Q1344" t="s">
        <v>63</v>
      </c>
    </row>
    <row r="1345" spans="1:17">
      <c r="A1345" t="s">
        <v>4659</v>
      </c>
      <c r="B1345" t="s">
        <v>4660</v>
      </c>
      <c r="C1345">
        <v>237</v>
      </c>
      <c r="D1345" t="s">
        <v>4661</v>
      </c>
      <c r="E1345" t="s">
        <v>4662</v>
      </c>
      <c r="F1345">
        <v>0</v>
      </c>
      <c r="G1345">
        <v>0</v>
      </c>
      <c r="H1345">
        <v>0</v>
      </c>
      <c r="I1345">
        <v>0</v>
      </c>
      <c r="J1345">
        <v>0</v>
      </c>
      <c r="K1345">
        <v>2211500</v>
      </c>
      <c r="L1345">
        <v>0</v>
      </c>
      <c r="M1345">
        <v>0</v>
      </c>
      <c r="N1345">
        <v>1</v>
      </c>
      <c r="O1345">
        <v>2211500</v>
      </c>
      <c r="P1345">
        <v>4.5218157260611698E-7</v>
      </c>
      <c r="Q1345" t="s">
        <v>63</v>
      </c>
    </row>
    <row r="1346" spans="1:17">
      <c r="A1346" t="s">
        <v>4663</v>
      </c>
      <c r="B1346" t="s">
        <v>4664</v>
      </c>
      <c r="C1346">
        <v>1788</v>
      </c>
      <c r="D1346" t="s">
        <v>4665</v>
      </c>
      <c r="E1346" t="s">
        <v>4666</v>
      </c>
      <c r="F1346">
        <v>0</v>
      </c>
      <c r="G1346">
        <v>0</v>
      </c>
      <c r="H1346">
        <v>0</v>
      </c>
      <c r="I1346">
        <v>0</v>
      </c>
      <c r="J1346">
        <v>0</v>
      </c>
      <c r="K1346">
        <v>22674000</v>
      </c>
      <c r="L1346">
        <v>0</v>
      </c>
      <c r="M1346">
        <v>0</v>
      </c>
      <c r="N1346">
        <v>1</v>
      </c>
      <c r="O1346">
        <v>22674000</v>
      </c>
      <c r="P1346">
        <v>4.41033763736713E-8</v>
      </c>
      <c r="Q1346" t="s">
        <v>63</v>
      </c>
    </row>
    <row r="1347" spans="1:17">
      <c r="A1347" t="s">
        <v>4663</v>
      </c>
      <c r="B1347" t="s">
        <v>4664</v>
      </c>
      <c r="C1347">
        <v>1789</v>
      </c>
      <c r="D1347" t="s">
        <v>4667</v>
      </c>
      <c r="E1347" t="s">
        <v>4668</v>
      </c>
      <c r="F1347">
        <v>0</v>
      </c>
      <c r="G1347">
        <v>0</v>
      </c>
      <c r="H1347">
        <v>0</v>
      </c>
      <c r="I1347">
        <v>0</v>
      </c>
      <c r="J1347">
        <v>0</v>
      </c>
      <c r="K1347">
        <v>22674000</v>
      </c>
      <c r="L1347">
        <v>0</v>
      </c>
      <c r="M1347">
        <v>0</v>
      </c>
      <c r="N1347">
        <v>1</v>
      </c>
      <c r="O1347">
        <v>22674000</v>
      </c>
      <c r="P1347">
        <v>4.41033763736713E-8</v>
      </c>
      <c r="Q1347" t="s">
        <v>63</v>
      </c>
    </row>
    <row r="1348" spans="1:17">
      <c r="A1348" t="s">
        <v>134</v>
      </c>
      <c r="B1348" t="s">
        <v>135</v>
      </c>
      <c r="C1348">
        <v>1210</v>
      </c>
      <c r="D1348" t="s">
        <v>4669</v>
      </c>
      <c r="E1348" t="s">
        <v>4670</v>
      </c>
      <c r="F1348">
        <v>0</v>
      </c>
      <c r="G1348">
        <v>0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0</v>
      </c>
      <c r="N1348">
        <v>1</v>
      </c>
      <c r="O1348">
        <v>0</v>
      </c>
      <c r="P1348">
        <v>1</v>
      </c>
      <c r="Q1348" t="s">
        <v>34</v>
      </c>
    </row>
    <row r="1349" spans="1:17">
      <c r="A1349" t="s">
        <v>134</v>
      </c>
      <c r="B1349" t="s">
        <v>135</v>
      </c>
      <c r="C1349">
        <v>1211</v>
      </c>
      <c r="D1349" t="s">
        <v>4671</v>
      </c>
      <c r="E1349" t="s">
        <v>4672</v>
      </c>
      <c r="F1349">
        <v>0</v>
      </c>
      <c r="G1349">
        <v>0</v>
      </c>
      <c r="H1349">
        <v>0</v>
      </c>
      <c r="I1349">
        <v>0</v>
      </c>
      <c r="J1349">
        <v>0</v>
      </c>
      <c r="K1349">
        <v>0</v>
      </c>
      <c r="L1349">
        <v>0</v>
      </c>
      <c r="M1349">
        <v>0</v>
      </c>
      <c r="N1349">
        <v>1</v>
      </c>
      <c r="O1349">
        <v>0</v>
      </c>
      <c r="P1349">
        <v>1</v>
      </c>
      <c r="Q1349" t="s">
        <v>34</v>
      </c>
    </row>
    <row r="1350" spans="1:17">
      <c r="A1350" t="s">
        <v>4673</v>
      </c>
      <c r="B1350" t="s">
        <v>4674</v>
      </c>
      <c r="C1350">
        <v>284</v>
      </c>
      <c r="D1350" t="s">
        <v>4675</v>
      </c>
      <c r="E1350" t="s">
        <v>4676</v>
      </c>
      <c r="F1350">
        <v>0</v>
      </c>
      <c r="G1350">
        <v>0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1</v>
      </c>
      <c r="O1350">
        <v>0</v>
      </c>
      <c r="P1350">
        <v>1</v>
      </c>
      <c r="Q1350" t="s">
        <v>34</v>
      </c>
    </row>
    <row r="1351" spans="1:17">
      <c r="A1351" t="s">
        <v>4677</v>
      </c>
      <c r="B1351" t="s">
        <v>4678</v>
      </c>
      <c r="C1351">
        <v>265</v>
      </c>
      <c r="D1351" t="s">
        <v>4679</v>
      </c>
      <c r="E1351" t="s">
        <v>4680</v>
      </c>
      <c r="F1351">
        <v>0</v>
      </c>
      <c r="G1351">
        <v>0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1</v>
      </c>
      <c r="O1351">
        <v>0</v>
      </c>
      <c r="P1351">
        <v>1</v>
      </c>
      <c r="Q1351" t="s">
        <v>34</v>
      </c>
    </row>
    <row r="1352" spans="1:17">
      <c r="A1352" t="s">
        <v>4681</v>
      </c>
      <c r="B1352" t="s">
        <v>4682</v>
      </c>
      <c r="C1352">
        <v>198</v>
      </c>
      <c r="D1352" t="s">
        <v>4683</v>
      </c>
      <c r="E1352" t="s">
        <v>4684</v>
      </c>
      <c r="F1352">
        <v>0</v>
      </c>
      <c r="G1352">
        <v>0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0</v>
      </c>
      <c r="N1352">
        <v>1</v>
      </c>
      <c r="O1352">
        <v>0</v>
      </c>
      <c r="P1352">
        <v>1</v>
      </c>
      <c r="Q1352" t="s">
        <v>34</v>
      </c>
    </row>
    <row r="1353" spans="1:17">
      <c r="A1353" t="s">
        <v>4685</v>
      </c>
      <c r="B1353" t="s">
        <v>4686</v>
      </c>
      <c r="C1353">
        <v>742</v>
      </c>
      <c r="D1353" t="s">
        <v>4687</v>
      </c>
      <c r="E1353" t="s">
        <v>4688</v>
      </c>
      <c r="F1353">
        <v>0</v>
      </c>
      <c r="G1353">
        <v>0</v>
      </c>
      <c r="H1353">
        <v>0</v>
      </c>
      <c r="I1353">
        <v>0</v>
      </c>
      <c r="J1353">
        <v>0</v>
      </c>
      <c r="K1353">
        <v>14599000</v>
      </c>
      <c r="L1353">
        <v>0</v>
      </c>
      <c r="M1353">
        <v>0</v>
      </c>
      <c r="N1353">
        <v>1</v>
      </c>
      <c r="O1353">
        <v>14599000</v>
      </c>
      <c r="P1353">
        <v>6.8497837626012895E-8</v>
      </c>
      <c r="Q1353" t="s">
        <v>63</v>
      </c>
    </row>
    <row r="1354" spans="1:17">
      <c r="A1354" t="s">
        <v>4689</v>
      </c>
      <c r="B1354" t="s">
        <v>4690</v>
      </c>
      <c r="C1354">
        <v>777</v>
      </c>
      <c r="D1354" t="s">
        <v>4691</v>
      </c>
      <c r="E1354" t="s">
        <v>4692</v>
      </c>
      <c r="F1354">
        <v>0</v>
      </c>
      <c r="G1354">
        <v>0</v>
      </c>
      <c r="H1354">
        <v>0</v>
      </c>
      <c r="I1354">
        <v>0</v>
      </c>
      <c r="J1354">
        <v>0</v>
      </c>
      <c r="K1354">
        <v>6900900</v>
      </c>
      <c r="L1354">
        <v>0</v>
      </c>
      <c r="M1354">
        <v>0</v>
      </c>
      <c r="N1354">
        <v>1</v>
      </c>
      <c r="O1354">
        <v>6900900</v>
      </c>
      <c r="P1354">
        <v>1.4490861410705601E-7</v>
      </c>
      <c r="Q1354" t="s">
        <v>63</v>
      </c>
    </row>
    <row r="1355" spans="1:17">
      <c r="A1355" t="s">
        <v>4693</v>
      </c>
      <c r="B1355" t="s">
        <v>4694</v>
      </c>
      <c r="C1355">
        <v>518</v>
      </c>
      <c r="D1355" t="s">
        <v>4695</v>
      </c>
      <c r="E1355" t="s">
        <v>4696</v>
      </c>
      <c r="F1355">
        <v>0</v>
      </c>
      <c r="G1355">
        <v>0</v>
      </c>
      <c r="H1355">
        <v>0</v>
      </c>
      <c r="I1355">
        <v>0</v>
      </c>
      <c r="J1355">
        <v>0</v>
      </c>
      <c r="K1355">
        <v>183800000</v>
      </c>
      <c r="L1355">
        <v>0</v>
      </c>
      <c r="M1355">
        <v>0</v>
      </c>
      <c r="N1355">
        <v>1</v>
      </c>
      <c r="O1355">
        <v>183800000</v>
      </c>
      <c r="P1355">
        <v>5.4406963795391901E-9</v>
      </c>
      <c r="Q1355" t="s">
        <v>63</v>
      </c>
    </row>
    <row r="1356" spans="1:17">
      <c r="A1356" t="s">
        <v>4697</v>
      </c>
      <c r="B1356" t="s">
        <v>4698</v>
      </c>
      <c r="C1356">
        <v>155</v>
      </c>
      <c r="D1356" t="s">
        <v>4699</v>
      </c>
      <c r="E1356" t="s">
        <v>4700</v>
      </c>
      <c r="F1356">
        <v>0</v>
      </c>
      <c r="G1356">
        <v>0</v>
      </c>
      <c r="H1356">
        <v>0</v>
      </c>
      <c r="I1356">
        <v>0</v>
      </c>
      <c r="J1356">
        <v>0</v>
      </c>
      <c r="K1356">
        <v>0</v>
      </c>
      <c r="L1356">
        <v>0</v>
      </c>
      <c r="M1356">
        <v>0</v>
      </c>
      <c r="N1356">
        <v>1</v>
      </c>
      <c r="O1356">
        <v>0</v>
      </c>
      <c r="P1356">
        <v>1</v>
      </c>
      <c r="Q1356" t="s">
        <v>34</v>
      </c>
    </row>
    <row r="1357" spans="1:17">
      <c r="A1357" t="s">
        <v>4701</v>
      </c>
      <c r="B1357" t="s">
        <v>4702</v>
      </c>
      <c r="C1357">
        <v>973</v>
      </c>
      <c r="D1357" t="s">
        <v>4703</v>
      </c>
      <c r="E1357" t="s">
        <v>4704</v>
      </c>
      <c r="F1357">
        <v>0</v>
      </c>
      <c r="G1357">
        <v>0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  <c r="N1357">
        <v>1</v>
      </c>
      <c r="O1357">
        <v>0</v>
      </c>
      <c r="P1357">
        <v>1</v>
      </c>
      <c r="Q1357" t="s">
        <v>34</v>
      </c>
    </row>
    <row r="1358" spans="1:17">
      <c r="A1358" t="s">
        <v>1224</v>
      </c>
      <c r="B1358" t="s">
        <v>1225</v>
      </c>
      <c r="C1358">
        <v>626</v>
      </c>
      <c r="D1358" t="s">
        <v>4705</v>
      </c>
      <c r="E1358" t="s">
        <v>4706</v>
      </c>
      <c r="F1358">
        <v>0</v>
      </c>
      <c r="G1358">
        <v>0</v>
      </c>
      <c r="H1358">
        <v>0</v>
      </c>
      <c r="I1358">
        <v>0</v>
      </c>
      <c r="J1358">
        <v>0</v>
      </c>
      <c r="K1358">
        <v>0</v>
      </c>
      <c r="L1358">
        <v>0</v>
      </c>
      <c r="M1358">
        <v>0</v>
      </c>
      <c r="N1358">
        <v>1</v>
      </c>
      <c r="O1358">
        <v>0</v>
      </c>
      <c r="P1358">
        <v>1</v>
      </c>
      <c r="Q1358" t="s">
        <v>34</v>
      </c>
    </row>
    <row r="1359" spans="1:17">
      <c r="A1359" t="s">
        <v>4707</v>
      </c>
      <c r="B1359" t="s">
        <v>4708</v>
      </c>
      <c r="C1359">
        <v>656</v>
      </c>
      <c r="D1359" t="s">
        <v>4709</v>
      </c>
      <c r="E1359" t="s">
        <v>4710</v>
      </c>
      <c r="F1359">
        <v>0</v>
      </c>
      <c r="G1359">
        <v>0</v>
      </c>
      <c r="H1359">
        <v>0</v>
      </c>
      <c r="I1359">
        <v>0</v>
      </c>
      <c r="J1359">
        <v>0</v>
      </c>
      <c r="K1359">
        <v>4703100</v>
      </c>
      <c r="L1359">
        <v>0</v>
      </c>
      <c r="M1359">
        <v>0</v>
      </c>
      <c r="N1359">
        <v>1</v>
      </c>
      <c r="O1359">
        <v>4703100</v>
      </c>
      <c r="P1359">
        <v>2.12625669744281E-7</v>
      </c>
      <c r="Q1359" t="s">
        <v>63</v>
      </c>
    </row>
    <row r="1360" spans="1:17">
      <c r="A1360" t="s">
        <v>4497</v>
      </c>
      <c r="B1360" t="s">
        <v>4498</v>
      </c>
      <c r="C1360">
        <v>94</v>
      </c>
      <c r="D1360" t="s">
        <v>4711</v>
      </c>
      <c r="E1360" t="s">
        <v>4712</v>
      </c>
      <c r="F1360">
        <v>0</v>
      </c>
      <c r="G1360">
        <v>0</v>
      </c>
      <c r="H1360">
        <v>0</v>
      </c>
      <c r="I1360">
        <v>0</v>
      </c>
      <c r="J1360">
        <v>0</v>
      </c>
      <c r="K1360">
        <v>62779000</v>
      </c>
      <c r="L1360">
        <v>0</v>
      </c>
      <c r="M1360">
        <v>0</v>
      </c>
      <c r="N1360">
        <v>1</v>
      </c>
      <c r="O1360">
        <v>62779000</v>
      </c>
      <c r="P1360">
        <v>1.5928893166044499E-8</v>
      </c>
      <c r="Q1360" t="s">
        <v>63</v>
      </c>
    </row>
    <row r="1361" spans="1:17">
      <c r="A1361" t="s">
        <v>4497</v>
      </c>
      <c r="B1361" t="s">
        <v>4498</v>
      </c>
      <c r="C1361">
        <v>97</v>
      </c>
      <c r="D1361" t="s">
        <v>4713</v>
      </c>
      <c r="E1361" t="s">
        <v>4714</v>
      </c>
      <c r="F1361">
        <v>0</v>
      </c>
      <c r="G1361">
        <v>0</v>
      </c>
      <c r="H1361">
        <v>0</v>
      </c>
      <c r="I1361">
        <v>0</v>
      </c>
      <c r="J1361">
        <v>0</v>
      </c>
      <c r="K1361">
        <v>62779000</v>
      </c>
      <c r="L1361">
        <v>0</v>
      </c>
      <c r="M1361">
        <v>0</v>
      </c>
      <c r="N1361">
        <v>1</v>
      </c>
      <c r="O1361">
        <v>62779000</v>
      </c>
      <c r="P1361">
        <v>1.5928893166044499E-8</v>
      </c>
      <c r="Q1361" t="s">
        <v>63</v>
      </c>
    </row>
    <row r="1362" spans="1:17">
      <c r="A1362" t="s">
        <v>4715</v>
      </c>
      <c r="B1362" t="s">
        <v>4716</v>
      </c>
      <c r="C1362">
        <v>572</v>
      </c>
      <c r="D1362" t="s">
        <v>4717</v>
      </c>
      <c r="E1362" t="s">
        <v>4718</v>
      </c>
      <c r="F1362">
        <v>0</v>
      </c>
      <c r="G1362">
        <v>0</v>
      </c>
      <c r="H1362">
        <v>0</v>
      </c>
      <c r="I1362">
        <v>0</v>
      </c>
      <c r="J1362">
        <v>0</v>
      </c>
      <c r="K1362">
        <v>141280000</v>
      </c>
      <c r="L1362">
        <v>0</v>
      </c>
      <c r="M1362">
        <v>0</v>
      </c>
      <c r="N1362">
        <v>1</v>
      </c>
      <c r="O1362">
        <v>141280000</v>
      </c>
      <c r="P1362">
        <v>7.07814264525664E-9</v>
      </c>
      <c r="Q1362" t="s">
        <v>63</v>
      </c>
    </row>
    <row r="1363" spans="1:17">
      <c r="A1363" t="s">
        <v>4719</v>
      </c>
      <c r="B1363" t="s">
        <v>4720</v>
      </c>
      <c r="C1363">
        <v>322</v>
      </c>
      <c r="D1363" t="s">
        <v>4721</v>
      </c>
      <c r="E1363" t="s">
        <v>4722</v>
      </c>
      <c r="F1363">
        <v>0</v>
      </c>
      <c r="G1363">
        <v>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0</v>
      </c>
      <c r="N1363">
        <v>1</v>
      </c>
      <c r="O1363">
        <v>0</v>
      </c>
      <c r="P1363">
        <v>1</v>
      </c>
      <c r="Q1363" t="s">
        <v>34</v>
      </c>
    </row>
    <row r="1364" spans="1:17">
      <c r="A1364" t="s">
        <v>4719</v>
      </c>
      <c r="B1364" t="s">
        <v>4720</v>
      </c>
      <c r="C1364">
        <v>325</v>
      </c>
      <c r="D1364" t="s">
        <v>4723</v>
      </c>
      <c r="E1364" t="s">
        <v>4724</v>
      </c>
      <c r="F1364">
        <v>0</v>
      </c>
      <c r="G1364">
        <v>0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0</v>
      </c>
      <c r="N1364">
        <v>1</v>
      </c>
      <c r="O1364">
        <v>0</v>
      </c>
      <c r="P1364">
        <v>1</v>
      </c>
      <c r="Q1364" t="s">
        <v>34</v>
      </c>
    </row>
    <row r="1365" spans="1:17">
      <c r="A1365" t="s">
        <v>4725</v>
      </c>
      <c r="B1365" t="s">
        <v>4726</v>
      </c>
      <c r="C1365">
        <v>53</v>
      </c>
      <c r="D1365" t="s">
        <v>4727</v>
      </c>
      <c r="E1365" t="s">
        <v>4728</v>
      </c>
      <c r="F1365">
        <v>0</v>
      </c>
      <c r="G1365">
        <v>0</v>
      </c>
      <c r="H1365">
        <v>0</v>
      </c>
      <c r="I1365">
        <v>0</v>
      </c>
      <c r="J1365">
        <v>0</v>
      </c>
      <c r="K1365">
        <v>46760000</v>
      </c>
      <c r="L1365">
        <v>0</v>
      </c>
      <c r="M1365">
        <v>0</v>
      </c>
      <c r="N1365">
        <v>1</v>
      </c>
      <c r="O1365">
        <v>46760000</v>
      </c>
      <c r="P1365">
        <v>2.1385799371561199E-8</v>
      </c>
      <c r="Q1365" t="s">
        <v>63</v>
      </c>
    </row>
    <row r="1366" spans="1:17">
      <c r="A1366" t="s">
        <v>4725</v>
      </c>
      <c r="B1366" t="s">
        <v>4726</v>
      </c>
      <c r="C1366">
        <v>56</v>
      </c>
      <c r="D1366" t="s">
        <v>4729</v>
      </c>
      <c r="E1366" t="s">
        <v>4730</v>
      </c>
      <c r="F1366">
        <v>0</v>
      </c>
      <c r="G1366">
        <v>0</v>
      </c>
      <c r="H1366">
        <v>0</v>
      </c>
      <c r="I1366">
        <v>0</v>
      </c>
      <c r="J1366">
        <v>0</v>
      </c>
      <c r="K1366">
        <v>46760000</v>
      </c>
      <c r="L1366">
        <v>0</v>
      </c>
      <c r="M1366">
        <v>0</v>
      </c>
      <c r="N1366">
        <v>1</v>
      </c>
      <c r="O1366">
        <v>46760000</v>
      </c>
      <c r="P1366">
        <v>2.1385799371561199E-8</v>
      </c>
      <c r="Q1366" t="s">
        <v>63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6C9D-B49D-7A4D-B55B-11AD55202110}">
  <dimension ref="A1:I170"/>
  <sheetViews>
    <sheetView workbookViewId="0">
      <selection activeCell="D8" sqref="D8"/>
    </sheetView>
  </sheetViews>
  <sheetFormatPr baseColWidth="10" defaultRowHeight="16"/>
  <cols>
    <col min="4" max="4" width="44.6640625" style="7" customWidth="1"/>
  </cols>
  <sheetData>
    <row r="1" spans="1:9">
      <c r="A1" s="1" t="s">
        <v>4731</v>
      </c>
      <c r="B1" s="1" t="s">
        <v>4732</v>
      </c>
      <c r="C1" s="1" t="s">
        <v>4733</v>
      </c>
      <c r="D1" s="5" t="s">
        <v>4734</v>
      </c>
      <c r="E1" s="1" t="s">
        <v>4735</v>
      </c>
      <c r="F1" s="1" t="s">
        <v>4736</v>
      </c>
      <c r="G1" s="1" t="s">
        <v>4737</v>
      </c>
      <c r="H1" s="1" t="s">
        <v>4738</v>
      </c>
      <c r="I1" s="1" t="s">
        <v>4739</v>
      </c>
    </row>
    <row r="2" spans="1:9">
      <c r="A2" s="2" t="s">
        <v>4740</v>
      </c>
      <c r="B2" s="2" t="s">
        <v>4741</v>
      </c>
      <c r="C2" s="2" t="s">
        <v>4742</v>
      </c>
      <c r="D2" s="6" t="s">
        <v>4743</v>
      </c>
      <c r="E2" s="3">
        <v>-8.5122241269999996</v>
      </c>
      <c r="F2" s="4">
        <v>-4.1080235053000003</v>
      </c>
      <c r="G2" s="2" t="s">
        <v>4744</v>
      </c>
      <c r="H2" s="2" t="s">
        <v>4745</v>
      </c>
      <c r="I2" s="2" t="s">
        <v>4746</v>
      </c>
    </row>
    <row r="3" spans="1:9">
      <c r="A3" s="2" t="s">
        <v>4747</v>
      </c>
      <c r="B3" s="2" t="s">
        <v>4741</v>
      </c>
      <c r="C3" s="2" t="s">
        <v>4742</v>
      </c>
      <c r="D3" s="6" t="s">
        <v>4743</v>
      </c>
      <c r="E3" s="3">
        <v>-8.5122241269999996</v>
      </c>
      <c r="F3" s="4">
        <v>-4.1080235053000003</v>
      </c>
      <c r="G3" s="2" t="s">
        <v>4748</v>
      </c>
      <c r="H3" s="2" t="s">
        <v>4749</v>
      </c>
      <c r="I3" s="2" t="s">
        <v>4750</v>
      </c>
    </row>
    <row r="4" spans="1:9">
      <c r="A4" s="2" t="s">
        <v>4747</v>
      </c>
      <c r="B4" s="2" t="s">
        <v>4741</v>
      </c>
      <c r="C4" s="2" t="s">
        <v>4751</v>
      </c>
      <c r="D4" s="6" t="s">
        <v>4752</v>
      </c>
      <c r="E4" s="3">
        <v>-7.6076191812999996</v>
      </c>
      <c r="F4" s="4">
        <v>-3.9023885639000002</v>
      </c>
      <c r="G4" s="2" t="s">
        <v>4753</v>
      </c>
      <c r="H4" s="2" t="s">
        <v>4754</v>
      </c>
      <c r="I4" s="2" t="s">
        <v>4755</v>
      </c>
    </row>
    <row r="5" spans="1:9">
      <c r="A5" s="2" t="s">
        <v>4747</v>
      </c>
      <c r="B5" s="2" t="s">
        <v>4756</v>
      </c>
      <c r="C5" s="2" t="s">
        <v>4757</v>
      </c>
      <c r="D5" s="6" t="s">
        <v>4758</v>
      </c>
      <c r="E5" s="3">
        <v>-4.1820583300000003</v>
      </c>
      <c r="F5" s="4">
        <v>-1.3219257525999999</v>
      </c>
      <c r="G5" s="2" t="s">
        <v>4759</v>
      </c>
      <c r="H5" s="2" t="s">
        <v>4760</v>
      </c>
      <c r="I5" s="2" t="s">
        <v>4761</v>
      </c>
    </row>
    <row r="6" spans="1:9">
      <c r="A6" s="2" t="s">
        <v>4747</v>
      </c>
      <c r="B6" s="2" t="s">
        <v>4756</v>
      </c>
      <c r="C6" s="2" t="s">
        <v>4762</v>
      </c>
      <c r="D6" s="6" t="s">
        <v>4763</v>
      </c>
      <c r="E6" s="3">
        <v>-3.9408641222999998</v>
      </c>
      <c r="F6" s="4">
        <v>-1.2324899562</v>
      </c>
      <c r="G6" s="2" t="s">
        <v>4764</v>
      </c>
      <c r="H6" s="2" t="s">
        <v>4765</v>
      </c>
      <c r="I6" s="2" t="s">
        <v>4766</v>
      </c>
    </row>
    <row r="7" spans="1:9">
      <c r="A7" s="2" t="s">
        <v>4767</v>
      </c>
      <c r="B7" s="2" t="s">
        <v>4756</v>
      </c>
      <c r="C7" s="2" t="s">
        <v>4768</v>
      </c>
      <c r="D7" s="6" t="s">
        <v>4769</v>
      </c>
      <c r="E7" s="3">
        <v>-7.9292301440999999</v>
      </c>
      <c r="F7" s="4">
        <v>-4.0336774156999997</v>
      </c>
      <c r="G7" s="2" t="s">
        <v>4770</v>
      </c>
      <c r="H7" s="2" t="s">
        <v>4771</v>
      </c>
      <c r="I7" s="2" t="s">
        <v>4772</v>
      </c>
    </row>
    <row r="8" spans="1:9">
      <c r="A8" s="2" t="s">
        <v>4773</v>
      </c>
      <c r="B8" s="2" t="s">
        <v>4756</v>
      </c>
      <c r="C8" s="2" t="s">
        <v>4768</v>
      </c>
      <c r="D8" s="6" t="s">
        <v>4769</v>
      </c>
      <c r="E8" s="3">
        <v>-7.9292301440999999</v>
      </c>
      <c r="F8" s="4">
        <v>-4.0336774156999997</v>
      </c>
      <c r="G8" s="2" t="s">
        <v>4774</v>
      </c>
      <c r="H8" s="2" t="s">
        <v>4775</v>
      </c>
      <c r="I8" s="2" t="s">
        <v>4776</v>
      </c>
    </row>
    <row r="9" spans="1:9">
      <c r="A9" s="2" t="s">
        <v>4773</v>
      </c>
      <c r="B9" s="2" t="s">
        <v>4756</v>
      </c>
      <c r="C9" s="2" t="s">
        <v>4777</v>
      </c>
      <c r="D9" s="6" t="s">
        <v>4778</v>
      </c>
      <c r="E9" s="3">
        <v>-7.8358180461</v>
      </c>
      <c r="F9" s="4">
        <v>-4.0336774156999997</v>
      </c>
      <c r="G9" s="2" t="s">
        <v>4774</v>
      </c>
      <c r="H9" s="2" t="s">
        <v>4775</v>
      </c>
      <c r="I9" s="2" t="s">
        <v>4779</v>
      </c>
    </row>
    <row r="10" spans="1:9">
      <c r="A10" s="2" t="s">
        <v>4773</v>
      </c>
      <c r="B10" s="2" t="s">
        <v>4756</v>
      </c>
      <c r="C10" s="2" t="s">
        <v>4780</v>
      </c>
      <c r="D10" s="6" t="s">
        <v>4781</v>
      </c>
      <c r="E10" s="3">
        <v>-6.0859730658000002</v>
      </c>
      <c r="F10" s="4">
        <v>-2.6360149535000001</v>
      </c>
      <c r="G10" s="2" t="s">
        <v>4782</v>
      </c>
      <c r="H10" s="2" t="s">
        <v>4783</v>
      </c>
      <c r="I10" s="2" t="s">
        <v>4784</v>
      </c>
    </row>
    <row r="11" spans="1:9">
      <c r="A11" s="2" t="s">
        <v>4773</v>
      </c>
      <c r="B11" s="2" t="s">
        <v>4756</v>
      </c>
      <c r="C11" s="2" t="s">
        <v>4785</v>
      </c>
      <c r="D11" s="6" t="s">
        <v>4786</v>
      </c>
      <c r="E11" s="3">
        <v>-4.0156795819999997</v>
      </c>
      <c r="F11" s="4">
        <v>-1.2602880679999999</v>
      </c>
      <c r="G11" s="2" t="s">
        <v>4787</v>
      </c>
      <c r="H11" s="2" t="s">
        <v>4788</v>
      </c>
      <c r="I11" s="2" t="s">
        <v>4789</v>
      </c>
    </row>
    <row r="12" spans="1:9">
      <c r="A12" s="2" t="s">
        <v>4773</v>
      </c>
      <c r="B12" s="2" t="s">
        <v>4756</v>
      </c>
      <c r="C12" s="2" t="s">
        <v>4790</v>
      </c>
      <c r="D12" s="6" t="s">
        <v>4791</v>
      </c>
      <c r="E12" s="3">
        <v>-2.7346855814</v>
      </c>
      <c r="F12" s="4">
        <v>-0.5557942414</v>
      </c>
      <c r="G12" s="2" t="s">
        <v>4792</v>
      </c>
      <c r="H12" s="2" t="s">
        <v>4793</v>
      </c>
      <c r="I12" s="2" t="s">
        <v>4794</v>
      </c>
    </row>
    <row r="13" spans="1:9">
      <c r="A13" s="2" t="s">
        <v>4773</v>
      </c>
      <c r="B13" s="2" t="s">
        <v>4795</v>
      </c>
      <c r="C13" s="2" t="s">
        <v>4796</v>
      </c>
      <c r="D13" s="6" t="s">
        <v>4797</v>
      </c>
      <c r="E13" s="3">
        <v>-2.6705436645999998</v>
      </c>
      <c r="F13" s="4">
        <v>-0.52817187170000002</v>
      </c>
      <c r="G13" s="2" t="s">
        <v>4798</v>
      </c>
      <c r="H13" s="2" t="s">
        <v>4799</v>
      </c>
      <c r="I13" s="2" t="s">
        <v>4800</v>
      </c>
    </row>
    <row r="14" spans="1:9">
      <c r="A14" s="2" t="s">
        <v>4773</v>
      </c>
      <c r="B14" s="2" t="s">
        <v>4795</v>
      </c>
      <c r="C14" s="2" t="s">
        <v>4801</v>
      </c>
      <c r="D14" s="6" t="s">
        <v>4802</v>
      </c>
      <c r="E14" s="3">
        <v>-2.3264987223000002</v>
      </c>
      <c r="F14" s="4">
        <v>-0.34390202749999998</v>
      </c>
      <c r="G14" s="2" t="s">
        <v>4803</v>
      </c>
      <c r="H14" s="2" t="s">
        <v>4804</v>
      </c>
      <c r="I14" s="2" t="s">
        <v>4805</v>
      </c>
    </row>
    <row r="15" spans="1:9">
      <c r="A15" s="2" t="s">
        <v>4806</v>
      </c>
      <c r="B15" s="2" t="s">
        <v>4741</v>
      </c>
      <c r="C15" s="2" t="s">
        <v>4807</v>
      </c>
      <c r="D15" s="6" t="s">
        <v>4808</v>
      </c>
      <c r="E15" s="3">
        <v>-7.8979312077000001</v>
      </c>
      <c r="F15" s="4">
        <v>-4.0336774156999997</v>
      </c>
      <c r="G15" s="2" t="s">
        <v>4809</v>
      </c>
      <c r="H15" s="2" t="s">
        <v>4810</v>
      </c>
      <c r="I15" s="2" t="s">
        <v>4746</v>
      </c>
    </row>
    <row r="16" spans="1:9">
      <c r="A16" s="2" t="s">
        <v>4811</v>
      </c>
      <c r="B16" s="2" t="s">
        <v>4741</v>
      </c>
      <c r="C16" s="2" t="s">
        <v>4807</v>
      </c>
      <c r="D16" s="6" t="s">
        <v>4808</v>
      </c>
      <c r="E16" s="3">
        <v>-7.8979312077000001</v>
      </c>
      <c r="F16" s="4">
        <v>-4.0336774156999997</v>
      </c>
      <c r="G16" s="2" t="s">
        <v>4812</v>
      </c>
      <c r="H16" s="2" t="s">
        <v>4813</v>
      </c>
      <c r="I16" s="2" t="s">
        <v>4814</v>
      </c>
    </row>
    <row r="17" spans="1:9">
      <c r="A17" s="2" t="s">
        <v>4811</v>
      </c>
      <c r="B17" s="2" t="s">
        <v>4756</v>
      </c>
      <c r="C17" s="2" t="s">
        <v>4815</v>
      </c>
      <c r="D17" s="6" t="s">
        <v>4816</v>
      </c>
      <c r="E17" s="3">
        <v>-5.9542143399</v>
      </c>
      <c r="F17" s="4">
        <v>-2.5914064034000002</v>
      </c>
      <c r="G17" s="2" t="s">
        <v>4817</v>
      </c>
      <c r="H17" s="2" t="s">
        <v>4818</v>
      </c>
      <c r="I17" s="2" t="s">
        <v>4819</v>
      </c>
    </row>
    <row r="18" spans="1:9">
      <c r="A18" s="2" t="s">
        <v>4811</v>
      </c>
      <c r="B18" s="2" t="s">
        <v>4756</v>
      </c>
      <c r="C18" s="2" t="s">
        <v>4820</v>
      </c>
      <c r="D18" s="6" t="s">
        <v>4821</v>
      </c>
      <c r="E18" s="3">
        <v>-5.6410426673999998</v>
      </c>
      <c r="F18" s="4">
        <v>-2.3829700812999999</v>
      </c>
      <c r="G18" s="2" t="s">
        <v>4822</v>
      </c>
      <c r="H18" s="2" t="s">
        <v>4823</v>
      </c>
      <c r="I18" s="2" t="s">
        <v>4824</v>
      </c>
    </row>
    <row r="19" spans="1:9">
      <c r="A19" s="2" t="s">
        <v>4811</v>
      </c>
      <c r="B19" s="2" t="s">
        <v>4795</v>
      </c>
      <c r="C19" s="2" t="s">
        <v>4825</v>
      </c>
      <c r="D19" s="6" t="s">
        <v>4826</v>
      </c>
      <c r="E19" s="3">
        <v>-3.5551495784</v>
      </c>
      <c r="F19" s="4">
        <v>-1.0023237694</v>
      </c>
      <c r="G19" s="2" t="s">
        <v>4827</v>
      </c>
      <c r="H19" s="2" t="s">
        <v>4828</v>
      </c>
      <c r="I19" s="2" t="s">
        <v>4829</v>
      </c>
    </row>
    <row r="20" spans="1:9">
      <c r="A20" s="2" t="s">
        <v>4811</v>
      </c>
      <c r="B20" s="2" t="s">
        <v>4795</v>
      </c>
      <c r="C20" s="2" t="s">
        <v>4830</v>
      </c>
      <c r="D20" s="6" t="s">
        <v>4831</v>
      </c>
      <c r="E20" s="3">
        <v>-3.3862977713000002</v>
      </c>
      <c r="F20" s="4">
        <v>-0.87972424090000001</v>
      </c>
      <c r="G20" s="2" t="s">
        <v>4832</v>
      </c>
      <c r="H20" s="2" t="s">
        <v>4833</v>
      </c>
      <c r="I20" s="2" t="s">
        <v>4834</v>
      </c>
    </row>
    <row r="21" spans="1:9">
      <c r="A21" s="2" t="s">
        <v>4811</v>
      </c>
      <c r="B21" s="2" t="s">
        <v>4795</v>
      </c>
      <c r="C21" s="2" t="s">
        <v>4835</v>
      </c>
      <c r="D21" s="6" t="s">
        <v>4836</v>
      </c>
      <c r="E21" s="3">
        <v>-2.9890025230999999</v>
      </c>
      <c r="F21" s="4">
        <v>-0.68850387869999996</v>
      </c>
      <c r="G21" s="2" t="s">
        <v>4827</v>
      </c>
      <c r="H21" s="2" t="s">
        <v>4828</v>
      </c>
      <c r="I21" s="2" t="s">
        <v>4837</v>
      </c>
    </row>
    <row r="22" spans="1:9">
      <c r="A22" s="2" t="s">
        <v>4811</v>
      </c>
      <c r="B22" s="2" t="s">
        <v>4795</v>
      </c>
      <c r="C22" s="2" t="s">
        <v>4838</v>
      </c>
      <c r="D22" s="6" t="s">
        <v>4839</v>
      </c>
      <c r="E22" s="3">
        <v>-2.7824201451000001</v>
      </c>
      <c r="F22" s="4">
        <v>-0.58233950599999995</v>
      </c>
      <c r="G22" s="2" t="s">
        <v>4840</v>
      </c>
      <c r="H22" s="2" t="s">
        <v>4841</v>
      </c>
      <c r="I22" s="2" t="s">
        <v>4842</v>
      </c>
    </row>
    <row r="23" spans="1:9">
      <c r="A23" s="2" t="s">
        <v>4811</v>
      </c>
      <c r="B23" s="2" t="s">
        <v>4795</v>
      </c>
      <c r="C23" s="2" t="s">
        <v>4843</v>
      </c>
      <c r="D23" s="6" t="s">
        <v>4844</v>
      </c>
      <c r="E23" s="3">
        <v>-2.5725120751000001</v>
      </c>
      <c r="F23" s="4">
        <v>-0.4758074913</v>
      </c>
      <c r="G23" s="2" t="s">
        <v>4845</v>
      </c>
      <c r="H23" s="2" t="s">
        <v>4846</v>
      </c>
      <c r="I23" s="2" t="s">
        <v>4847</v>
      </c>
    </row>
    <row r="24" spans="1:9">
      <c r="A24" s="2" t="s">
        <v>4811</v>
      </c>
      <c r="B24" s="2" t="s">
        <v>4795</v>
      </c>
      <c r="C24" s="2" t="s">
        <v>4848</v>
      </c>
      <c r="D24" s="6" t="s">
        <v>4849</v>
      </c>
      <c r="E24" s="3">
        <v>-2.2702867246</v>
      </c>
      <c r="F24" s="4">
        <v>-0.30738015530000001</v>
      </c>
      <c r="G24" s="2" t="s">
        <v>4850</v>
      </c>
      <c r="H24" s="2" t="s">
        <v>4851</v>
      </c>
      <c r="I24" s="2" t="s">
        <v>4852</v>
      </c>
    </row>
    <row r="25" spans="1:9">
      <c r="A25" s="2" t="s">
        <v>4853</v>
      </c>
      <c r="B25" s="2" t="s">
        <v>4756</v>
      </c>
      <c r="C25" s="2" t="s">
        <v>4854</v>
      </c>
      <c r="D25" s="6" t="s">
        <v>4855</v>
      </c>
      <c r="E25" s="3">
        <v>-6.9711243518000003</v>
      </c>
      <c r="F25" s="4">
        <v>-3.3450749804000002</v>
      </c>
      <c r="G25" s="2" t="s">
        <v>4856</v>
      </c>
      <c r="H25" s="2" t="s">
        <v>4857</v>
      </c>
      <c r="I25" s="2" t="s">
        <v>4858</v>
      </c>
    </row>
    <row r="26" spans="1:9">
      <c r="A26" s="2" t="s">
        <v>4859</v>
      </c>
      <c r="B26" s="2" t="s">
        <v>4756</v>
      </c>
      <c r="C26" s="2" t="s">
        <v>4854</v>
      </c>
      <c r="D26" s="6" t="s">
        <v>4855</v>
      </c>
      <c r="E26" s="3">
        <v>-6.9711243518000003</v>
      </c>
      <c r="F26" s="4">
        <v>-3.3450749804000002</v>
      </c>
      <c r="G26" s="2" t="s">
        <v>4856</v>
      </c>
      <c r="H26" s="2" t="s">
        <v>4857</v>
      </c>
      <c r="I26" s="2" t="s">
        <v>4860</v>
      </c>
    </row>
    <row r="27" spans="1:9">
      <c r="A27" s="2" t="s">
        <v>4859</v>
      </c>
      <c r="B27" s="2" t="s">
        <v>4756</v>
      </c>
      <c r="C27" s="2" t="s">
        <v>4861</v>
      </c>
      <c r="D27" s="6" t="s">
        <v>4862</v>
      </c>
      <c r="E27" s="3">
        <v>-2.3197286892000002</v>
      </c>
      <c r="F27" s="4">
        <v>-0.34050379149999999</v>
      </c>
      <c r="G27" s="2" t="s">
        <v>4863</v>
      </c>
      <c r="H27" s="2" t="s">
        <v>4864</v>
      </c>
      <c r="I27" s="2" t="s">
        <v>4865</v>
      </c>
    </row>
    <row r="28" spans="1:9">
      <c r="A28" s="2" t="s">
        <v>4866</v>
      </c>
      <c r="B28" s="2" t="s">
        <v>4741</v>
      </c>
      <c r="C28" s="2" t="s">
        <v>4867</v>
      </c>
      <c r="D28" s="6" t="s">
        <v>4868</v>
      </c>
      <c r="E28" s="3">
        <v>-6.2764646099999997</v>
      </c>
      <c r="F28" s="4">
        <v>-2.7173620283000002</v>
      </c>
      <c r="G28" s="2" t="s">
        <v>4869</v>
      </c>
      <c r="H28" s="2" t="s">
        <v>4870</v>
      </c>
      <c r="I28" s="2" t="s">
        <v>4871</v>
      </c>
    </row>
    <row r="29" spans="1:9">
      <c r="A29" s="2" t="s">
        <v>4872</v>
      </c>
      <c r="B29" s="2" t="s">
        <v>4741</v>
      </c>
      <c r="C29" s="2" t="s">
        <v>4867</v>
      </c>
      <c r="D29" s="6" t="s">
        <v>4868</v>
      </c>
      <c r="E29" s="3">
        <v>-6.2764646099999997</v>
      </c>
      <c r="F29" s="4">
        <v>-2.7173620283000002</v>
      </c>
      <c r="G29" s="2" t="s">
        <v>4873</v>
      </c>
      <c r="H29" s="2" t="s">
        <v>4874</v>
      </c>
      <c r="I29" s="2" t="s">
        <v>4875</v>
      </c>
    </row>
    <row r="30" spans="1:9">
      <c r="A30" s="2" t="s">
        <v>4872</v>
      </c>
      <c r="B30" s="2" t="s">
        <v>4741</v>
      </c>
      <c r="C30" s="2" t="s">
        <v>4876</v>
      </c>
      <c r="D30" s="6" t="s">
        <v>4877</v>
      </c>
      <c r="E30" s="3">
        <v>-6.2103860175000003</v>
      </c>
      <c r="F30" s="4">
        <v>-2.7092753828</v>
      </c>
      <c r="G30" s="2" t="s">
        <v>4878</v>
      </c>
      <c r="H30" s="2" t="s">
        <v>4879</v>
      </c>
      <c r="I30" s="2" t="s">
        <v>4880</v>
      </c>
    </row>
    <row r="31" spans="1:9">
      <c r="A31" s="2" t="s">
        <v>4872</v>
      </c>
      <c r="B31" s="2" t="s">
        <v>4795</v>
      </c>
      <c r="C31" s="2" t="s">
        <v>4881</v>
      </c>
      <c r="D31" s="6" t="s">
        <v>4882</v>
      </c>
      <c r="E31" s="3">
        <v>-5.1909476833000001</v>
      </c>
      <c r="F31" s="4">
        <v>-2.1291697423999998</v>
      </c>
      <c r="G31" s="2" t="s">
        <v>4883</v>
      </c>
      <c r="H31" s="2" t="s">
        <v>4884</v>
      </c>
      <c r="I31" s="2" t="s">
        <v>4885</v>
      </c>
    </row>
    <row r="32" spans="1:9">
      <c r="A32" s="2" t="s">
        <v>4872</v>
      </c>
      <c r="B32" s="2" t="s">
        <v>4741</v>
      </c>
      <c r="C32" s="2" t="s">
        <v>4886</v>
      </c>
      <c r="D32" s="6" t="s">
        <v>4887</v>
      </c>
      <c r="E32" s="3">
        <v>-4.9033748719999997</v>
      </c>
      <c r="F32" s="4">
        <v>-1.9068508686000001</v>
      </c>
      <c r="G32" s="2" t="s">
        <v>4888</v>
      </c>
      <c r="H32" s="2" t="s">
        <v>4889</v>
      </c>
      <c r="I32" s="2" t="s">
        <v>4890</v>
      </c>
    </row>
    <row r="33" spans="1:9">
      <c r="A33" s="2" t="s">
        <v>4872</v>
      </c>
      <c r="B33" s="2" t="s">
        <v>4795</v>
      </c>
      <c r="C33" s="2" t="s">
        <v>4891</v>
      </c>
      <c r="D33" s="6" t="s">
        <v>4892</v>
      </c>
      <c r="E33" s="3">
        <v>-4.4107058361</v>
      </c>
      <c r="F33" s="4">
        <v>-1.5116551926999999</v>
      </c>
      <c r="G33" s="2" t="s">
        <v>4893</v>
      </c>
      <c r="H33" s="2" t="s">
        <v>4894</v>
      </c>
      <c r="I33" s="2" t="s">
        <v>4895</v>
      </c>
    </row>
    <row r="34" spans="1:9">
      <c r="A34" s="2" t="s">
        <v>4872</v>
      </c>
      <c r="B34" s="2" t="s">
        <v>4795</v>
      </c>
      <c r="C34" s="2" t="s">
        <v>4896</v>
      </c>
      <c r="D34" s="6" t="s">
        <v>4897</v>
      </c>
      <c r="E34" s="3">
        <v>-4.1427461795999996</v>
      </c>
      <c r="F34" s="4">
        <v>-1.3162937276</v>
      </c>
      <c r="G34" s="2" t="s">
        <v>4898</v>
      </c>
      <c r="H34" s="2" t="s">
        <v>4899</v>
      </c>
      <c r="I34" s="2" t="s">
        <v>4900</v>
      </c>
    </row>
    <row r="35" spans="1:9">
      <c r="A35" s="2" t="s">
        <v>4872</v>
      </c>
      <c r="B35" s="2" t="s">
        <v>4795</v>
      </c>
      <c r="C35" s="2" t="s">
        <v>4901</v>
      </c>
      <c r="D35" s="6" t="s">
        <v>4902</v>
      </c>
      <c r="E35" s="3">
        <v>-3.8880139426999998</v>
      </c>
      <c r="F35" s="4">
        <v>-1.2162070809000001</v>
      </c>
      <c r="G35" s="2" t="s">
        <v>4903</v>
      </c>
      <c r="H35" s="2" t="s">
        <v>4904</v>
      </c>
      <c r="I35" s="2" t="s">
        <v>4905</v>
      </c>
    </row>
    <row r="36" spans="1:9">
      <c r="A36" s="2" t="s">
        <v>4872</v>
      </c>
      <c r="B36" s="2" t="s">
        <v>4741</v>
      </c>
      <c r="C36" s="2" t="s">
        <v>4906</v>
      </c>
      <c r="D36" s="6" t="s">
        <v>4907</v>
      </c>
      <c r="E36" s="3">
        <v>-3.7308073544</v>
      </c>
      <c r="F36" s="4">
        <v>-1.1047579830000001</v>
      </c>
      <c r="G36" s="2" t="s">
        <v>4908</v>
      </c>
      <c r="H36" s="2" t="s">
        <v>4909</v>
      </c>
      <c r="I36" s="2" t="s">
        <v>4910</v>
      </c>
    </row>
    <row r="37" spans="1:9">
      <c r="A37" s="2" t="s">
        <v>4872</v>
      </c>
      <c r="B37" s="2" t="s">
        <v>4795</v>
      </c>
      <c r="C37" s="2" t="s">
        <v>4911</v>
      </c>
      <c r="D37" s="6" t="s">
        <v>4912</v>
      </c>
      <c r="E37" s="3">
        <v>-3.7154125917999998</v>
      </c>
      <c r="F37" s="4">
        <v>-1.0965418051</v>
      </c>
      <c r="G37" s="2" t="s">
        <v>4903</v>
      </c>
      <c r="H37" s="2" t="s">
        <v>4904</v>
      </c>
      <c r="I37" s="2" t="s">
        <v>4913</v>
      </c>
    </row>
    <row r="38" spans="1:9">
      <c r="A38" s="2" t="s">
        <v>4872</v>
      </c>
      <c r="B38" s="2" t="s">
        <v>4795</v>
      </c>
      <c r="C38" s="2" t="s">
        <v>4914</v>
      </c>
      <c r="D38" s="6" t="s">
        <v>4915</v>
      </c>
      <c r="E38" s="3">
        <v>-3.5509114482999999</v>
      </c>
      <c r="F38" s="4">
        <v>-1.0023237694</v>
      </c>
      <c r="G38" s="2" t="s">
        <v>4898</v>
      </c>
      <c r="H38" s="2" t="s">
        <v>4899</v>
      </c>
      <c r="I38" s="2" t="s">
        <v>4916</v>
      </c>
    </row>
    <row r="39" spans="1:9">
      <c r="A39" s="2" t="s">
        <v>4872</v>
      </c>
      <c r="B39" s="2" t="s">
        <v>4795</v>
      </c>
      <c r="C39" s="2" t="s">
        <v>4917</v>
      </c>
      <c r="D39" s="6" t="s">
        <v>4918</v>
      </c>
      <c r="E39" s="3">
        <v>-3.4260334653000002</v>
      </c>
      <c r="F39" s="4">
        <v>-0.90832356869999997</v>
      </c>
      <c r="G39" s="2" t="s">
        <v>4919</v>
      </c>
      <c r="H39" s="2" t="s">
        <v>4920</v>
      </c>
      <c r="I39" s="2" t="s">
        <v>4921</v>
      </c>
    </row>
    <row r="40" spans="1:9">
      <c r="A40" s="2" t="s">
        <v>4872</v>
      </c>
      <c r="B40" s="2" t="s">
        <v>4741</v>
      </c>
      <c r="C40" s="2" t="s">
        <v>4922</v>
      </c>
      <c r="D40" s="6" t="s">
        <v>4923</v>
      </c>
      <c r="E40" s="3">
        <v>-3.3223775133000002</v>
      </c>
      <c r="F40" s="4">
        <v>-0.85267534290000002</v>
      </c>
      <c r="G40" s="2" t="s">
        <v>4924</v>
      </c>
      <c r="H40" s="2" t="s">
        <v>4925</v>
      </c>
      <c r="I40" s="2" t="s">
        <v>4926</v>
      </c>
    </row>
    <row r="41" spans="1:9">
      <c r="A41" s="2" t="s">
        <v>4872</v>
      </c>
      <c r="B41" s="2" t="s">
        <v>4741</v>
      </c>
      <c r="C41" s="2" t="s">
        <v>4927</v>
      </c>
      <c r="D41" s="6" t="s">
        <v>4928</v>
      </c>
      <c r="E41" s="3">
        <v>-3.2974536624000002</v>
      </c>
      <c r="F41" s="4">
        <v>-0.83277229330000002</v>
      </c>
      <c r="G41" s="2" t="s">
        <v>4924</v>
      </c>
      <c r="H41" s="2" t="s">
        <v>4925</v>
      </c>
      <c r="I41" s="2" t="s">
        <v>4929</v>
      </c>
    </row>
    <row r="42" spans="1:9">
      <c r="A42" s="2" t="s">
        <v>4872</v>
      </c>
      <c r="B42" s="2" t="s">
        <v>4741</v>
      </c>
      <c r="C42" s="2" t="s">
        <v>4930</v>
      </c>
      <c r="D42" s="6" t="s">
        <v>4931</v>
      </c>
      <c r="E42" s="3">
        <v>-3.2312986416</v>
      </c>
      <c r="F42" s="4">
        <v>-0.80789680789999996</v>
      </c>
      <c r="G42" s="2" t="s">
        <v>4932</v>
      </c>
      <c r="H42" s="2" t="s">
        <v>4933</v>
      </c>
      <c r="I42" s="2" t="s">
        <v>4934</v>
      </c>
    </row>
    <row r="43" spans="1:9">
      <c r="A43" s="2" t="s">
        <v>4872</v>
      </c>
      <c r="B43" s="2" t="s">
        <v>4795</v>
      </c>
      <c r="C43" s="2" t="s">
        <v>4935</v>
      </c>
      <c r="D43" s="6" t="s">
        <v>4936</v>
      </c>
      <c r="E43" s="3">
        <v>-3.1293183426</v>
      </c>
      <c r="F43" s="4">
        <v>-0.75854147640000003</v>
      </c>
      <c r="G43" s="2" t="s">
        <v>4937</v>
      </c>
      <c r="H43" s="2" t="s">
        <v>4938</v>
      </c>
      <c r="I43" s="2" t="s">
        <v>4939</v>
      </c>
    </row>
    <row r="44" spans="1:9">
      <c r="A44" s="2" t="s">
        <v>4872</v>
      </c>
      <c r="B44" s="2" t="s">
        <v>4795</v>
      </c>
      <c r="C44" s="2" t="s">
        <v>4940</v>
      </c>
      <c r="D44" s="6" t="s">
        <v>4941</v>
      </c>
      <c r="E44" s="3">
        <v>-3.1293183426</v>
      </c>
      <c r="F44" s="4">
        <v>-0.75854147640000003</v>
      </c>
      <c r="G44" s="2" t="s">
        <v>4937</v>
      </c>
      <c r="H44" s="2" t="s">
        <v>4938</v>
      </c>
      <c r="I44" s="2" t="s">
        <v>4939</v>
      </c>
    </row>
    <row r="45" spans="1:9">
      <c r="A45" s="2" t="s">
        <v>4872</v>
      </c>
      <c r="B45" s="2" t="s">
        <v>4795</v>
      </c>
      <c r="C45" s="2" t="s">
        <v>4942</v>
      </c>
      <c r="D45" s="6" t="s">
        <v>4943</v>
      </c>
      <c r="E45" s="3">
        <v>-3.1113686765000002</v>
      </c>
      <c r="F45" s="4">
        <v>-0.74459455279999998</v>
      </c>
      <c r="G45" s="2" t="s">
        <v>4944</v>
      </c>
      <c r="H45" s="2" t="s">
        <v>4945</v>
      </c>
      <c r="I45" s="2" t="s">
        <v>4946</v>
      </c>
    </row>
    <row r="46" spans="1:9">
      <c r="A46" s="2" t="s">
        <v>4872</v>
      </c>
      <c r="B46" s="2" t="s">
        <v>4741</v>
      </c>
      <c r="C46" s="2" t="s">
        <v>4947</v>
      </c>
      <c r="D46" s="6" t="s">
        <v>4948</v>
      </c>
      <c r="E46" s="3">
        <v>-3.0379185575999998</v>
      </c>
      <c r="F46" s="4">
        <v>-0.70559994319999997</v>
      </c>
      <c r="G46" s="2" t="s">
        <v>4949</v>
      </c>
      <c r="H46" s="2" t="s">
        <v>4950</v>
      </c>
      <c r="I46" s="2" t="s">
        <v>4951</v>
      </c>
    </row>
    <row r="47" spans="1:9">
      <c r="A47" s="2" t="s">
        <v>4872</v>
      </c>
      <c r="B47" s="2" t="s">
        <v>4795</v>
      </c>
      <c r="C47" s="2" t="s">
        <v>4952</v>
      </c>
      <c r="D47" s="6" t="s">
        <v>4953</v>
      </c>
      <c r="E47" s="3">
        <v>-2.9779533719</v>
      </c>
      <c r="F47" s="4">
        <v>-0.68749623339999999</v>
      </c>
      <c r="G47" s="2" t="s">
        <v>4954</v>
      </c>
      <c r="H47" s="2" t="s">
        <v>4955</v>
      </c>
      <c r="I47" s="2" t="s">
        <v>4956</v>
      </c>
    </row>
    <row r="48" spans="1:9">
      <c r="A48" s="2" t="s">
        <v>4872</v>
      </c>
      <c r="B48" s="2" t="s">
        <v>4795</v>
      </c>
      <c r="C48" s="2" t="s">
        <v>4957</v>
      </c>
      <c r="D48" s="6" t="s">
        <v>4958</v>
      </c>
      <c r="E48" s="3">
        <v>-2.9152827061000002</v>
      </c>
      <c r="F48" s="4">
        <v>-0.65096117080000004</v>
      </c>
      <c r="G48" s="2" t="s">
        <v>4959</v>
      </c>
      <c r="H48" s="2" t="s">
        <v>4960</v>
      </c>
      <c r="I48" s="2" t="s">
        <v>4961</v>
      </c>
    </row>
    <row r="49" spans="1:9">
      <c r="A49" s="2" t="s">
        <v>4872</v>
      </c>
      <c r="B49" s="2" t="s">
        <v>4795</v>
      </c>
      <c r="C49" s="2" t="s">
        <v>4962</v>
      </c>
      <c r="D49" s="6" t="s">
        <v>4963</v>
      </c>
      <c r="E49" s="3">
        <v>-2.8133761533000001</v>
      </c>
      <c r="F49" s="4">
        <v>-0.59950722970000003</v>
      </c>
      <c r="G49" s="2" t="s">
        <v>4964</v>
      </c>
      <c r="H49" s="2" t="s">
        <v>4965</v>
      </c>
      <c r="I49" s="2" t="s">
        <v>4966</v>
      </c>
    </row>
    <row r="50" spans="1:9">
      <c r="A50" s="2" t="s">
        <v>4872</v>
      </c>
      <c r="B50" s="2" t="s">
        <v>4795</v>
      </c>
      <c r="C50" s="2" t="s">
        <v>4967</v>
      </c>
      <c r="D50" s="6" t="s">
        <v>4968</v>
      </c>
      <c r="E50" s="3">
        <v>-2.7561271932000002</v>
      </c>
      <c r="F50" s="4">
        <v>-0.57203465949999999</v>
      </c>
      <c r="G50" s="2" t="s">
        <v>4959</v>
      </c>
      <c r="H50" s="2" t="s">
        <v>4960</v>
      </c>
      <c r="I50" s="2" t="s">
        <v>4969</v>
      </c>
    </row>
    <row r="51" spans="1:9">
      <c r="A51" s="2" t="s">
        <v>4872</v>
      </c>
      <c r="B51" s="2" t="s">
        <v>4795</v>
      </c>
      <c r="C51" s="2" t="s">
        <v>4970</v>
      </c>
      <c r="D51" s="6" t="s">
        <v>4971</v>
      </c>
      <c r="E51" s="3">
        <v>-2.7561271932000002</v>
      </c>
      <c r="F51" s="4">
        <v>-0.57203465949999999</v>
      </c>
      <c r="G51" s="2" t="s">
        <v>4959</v>
      </c>
      <c r="H51" s="2" t="s">
        <v>4960</v>
      </c>
      <c r="I51" s="2" t="s">
        <v>4969</v>
      </c>
    </row>
    <row r="52" spans="1:9">
      <c r="A52" s="2" t="s">
        <v>4872</v>
      </c>
      <c r="B52" s="2" t="s">
        <v>4795</v>
      </c>
      <c r="C52" s="2" t="s">
        <v>4972</v>
      </c>
      <c r="D52" s="6" t="s">
        <v>4973</v>
      </c>
      <c r="E52" s="3">
        <v>-2.5400880097999998</v>
      </c>
      <c r="F52" s="4">
        <v>-0.4601698434</v>
      </c>
      <c r="G52" s="2" t="s">
        <v>4974</v>
      </c>
      <c r="H52" s="2" t="s">
        <v>4975</v>
      </c>
      <c r="I52" s="2" t="s">
        <v>4976</v>
      </c>
    </row>
    <row r="53" spans="1:9">
      <c r="A53" s="2" t="s">
        <v>4872</v>
      </c>
      <c r="B53" s="2" t="s">
        <v>4795</v>
      </c>
      <c r="C53" s="2" t="s">
        <v>4977</v>
      </c>
      <c r="D53" s="6" t="s">
        <v>4978</v>
      </c>
      <c r="E53" s="3">
        <v>-2.4968381876999999</v>
      </c>
      <c r="F53" s="4">
        <v>-0.42990779600000001</v>
      </c>
      <c r="G53" s="2" t="s">
        <v>4979</v>
      </c>
      <c r="H53" s="2" t="s">
        <v>4980</v>
      </c>
      <c r="I53" s="2" t="s">
        <v>4981</v>
      </c>
    </row>
    <row r="54" spans="1:9">
      <c r="A54" s="2" t="s">
        <v>4872</v>
      </c>
      <c r="B54" s="2" t="s">
        <v>4795</v>
      </c>
      <c r="C54" s="2" t="s">
        <v>4982</v>
      </c>
      <c r="D54" s="6" t="s">
        <v>4983</v>
      </c>
      <c r="E54" s="3">
        <v>-2.4138067805999999</v>
      </c>
      <c r="F54" s="4">
        <v>-0.38981740059999997</v>
      </c>
      <c r="G54" s="2" t="s">
        <v>4974</v>
      </c>
      <c r="H54" s="2" t="s">
        <v>4975</v>
      </c>
      <c r="I54" s="2" t="s">
        <v>4984</v>
      </c>
    </row>
    <row r="55" spans="1:9">
      <c r="A55" s="2" t="s">
        <v>4872</v>
      </c>
      <c r="B55" s="2" t="s">
        <v>4795</v>
      </c>
      <c r="C55" s="2" t="s">
        <v>4985</v>
      </c>
      <c r="D55" s="6" t="s">
        <v>4986</v>
      </c>
      <c r="E55" s="3">
        <v>-2.0851361534000001</v>
      </c>
      <c r="F55" s="4">
        <v>-0.2059803388</v>
      </c>
      <c r="G55" s="2" t="s">
        <v>4987</v>
      </c>
      <c r="H55" s="2" t="s">
        <v>4988</v>
      </c>
      <c r="I55" s="2" t="s">
        <v>4989</v>
      </c>
    </row>
    <row r="56" spans="1:9">
      <c r="A56" s="2" t="s">
        <v>4990</v>
      </c>
      <c r="B56" s="2" t="s">
        <v>4795</v>
      </c>
      <c r="C56" s="2" t="s">
        <v>4991</v>
      </c>
      <c r="D56" s="6" t="s">
        <v>4992</v>
      </c>
      <c r="E56" s="3">
        <v>-5.9892269709999999</v>
      </c>
      <c r="F56" s="4">
        <v>-2.5914064034000002</v>
      </c>
      <c r="G56" s="2" t="s">
        <v>4993</v>
      </c>
      <c r="H56" s="2" t="s">
        <v>4994</v>
      </c>
      <c r="I56" s="2" t="s">
        <v>4995</v>
      </c>
    </row>
    <row r="57" spans="1:9">
      <c r="A57" s="2" t="s">
        <v>4996</v>
      </c>
      <c r="B57" s="2" t="s">
        <v>4795</v>
      </c>
      <c r="C57" s="2" t="s">
        <v>4991</v>
      </c>
      <c r="D57" s="6" t="s">
        <v>4992</v>
      </c>
      <c r="E57" s="3">
        <v>-5.9892269709999999</v>
      </c>
      <c r="F57" s="4">
        <v>-2.5914064034000002</v>
      </c>
      <c r="G57" s="2" t="s">
        <v>4997</v>
      </c>
      <c r="H57" s="2" t="s">
        <v>4998</v>
      </c>
      <c r="I57" s="2" t="s">
        <v>4999</v>
      </c>
    </row>
    <row r="58" spans="1:9">
      <c r="A58" s="2" t="s">
        <v>4996</v>
      </c>
      <c r="B58" s="2" t="s">
        <v>4741</v>
      </c>
      <c r="C58" s="2" t="s">
        <v>5000</v>
      </c>
      <c r="D58" s="6" t="s">
        <v>5001</v>
      </c>
      <c r="E58" s="3">
        <v>-5.4341865935999998</v>
      </c>
      <c r="F58" s="4">
        <v>-2.2852584770000002</v>
      </c>
      <c r="G58" s="2" t="s">
        <v>5002</v>
      </c>
      <c r="H58" s="2" t="s">
        <v>5003</v>
      </c>
      <c r="I58" s="2" t="s">
        <v>5004</v>
      </c>
    </row>
    <row r="59" spans="1:9">
      <c r="A59" s="2" t="s">
        <v>4996</v>
      </c>
      <c r="B59" s="2" t="s">
        <v>4741</v>
      </c>
      <c r="C59" s="2" t="s">
        <v>5005</v>
      </c>
      <c r="D59" s="6" t="s">
        <v>5006</v>
      </c>
      <c r="E59" s="3">
        <v>-3.7354249471999998</v>
      </c>
      <c r="F59" s="4">
        <v>-1.1047579830000001</v>
      </c>
      <c r="G59" s="2" t="s">
        <v>5007</v>
      </c>
      <c r="H59" s="2" t="s">
        <v>5008</v>
      </c>
      <c r="I59" s="2" t="s">
        <v>5009</v>
      </c>
    </row>
    <row r="60" spans="1:9">
      <c r="A60" s="2" t="s">
        <v>5010</v>
      </c>
      <c r="B60" s="2" t="s">
        <v>4756</v>
      </c>
      <c r="C60" s="2" t="s">
        <v>5011</v>
      </c>
      <c r="D60" s="6" t="s">
        <v>5012</v>
      </c>
      <c r="E60" s="3">
        <v>-5.8335914755999996</v>
      </c>
      <c r="F60" s="4">
        <v>-2.5085720999999999</v>
      </c>
      <c r="G60" s="2" t="s">
        <v>5013</v>
      </c>
      <c r="H60" s="2" t="s">
        <v>5014</v>
      </c>
      <c r="I60" s="2" t="s">
        <v>5015</v>
      </c>
    </row>
    <row r="61" spans="1:9">
      <c r="A61" s="2" t="s">
        <v>5016</v>
      </c>
      <c r="B61" s="2" t="s">
        <v>4756</v>
      </c>
      <c r="C61" s="2" t="s">
        <v>5011</v>
      </c>
      <c r="D61" s="6" t="s">
        <v>5012</v>
      </c>
      <c r="E61" s="3">
        <v>-5.8335914755999996</v>
      </c>
      <c r="F61" s="4">
        <v>-2.5085720999999999</v>
      </c>
      <c r="G61" s="2" t="s">
        <v>5017</v>
      </c>
      <c r="H61" s="2" t="s">
        <v>5018</v>
      </c>
      <c r="I61" s="2" t="s">
        <v>5019</v>
      </c>
    </row>
    <row r="62" spans="1:9">
      <c r="A62" s="2" t="s">
        <v>5016</v>
      </c>
      <c r="B62" s="2" t="s">
        <v>4795</v>
      </c>
      <c r="C62" s="2" t="s">
        <v>5020</v>
      </c>
      <c r="D62" s="6" t="s">
        <v>5021</v>
      </c>
      <c r="E62" s="3">
        <v>-3.2298261965999999</v>
      </c>
      <c r="F62" s="4">
        <v>-0.80789680789999996</v>
      </c>
      <c r="G62" s="2" t="s">
        <v>5022</v>
      </c>
      <c r="H62" s="2" t="s">
        <v>5023</v>
      </c>
      <c r="I62" s="2" t="s">
        <v>5024</v>
      </c>
    </row>
    <row r="63" spans="1:9">
      <c r="A63" s="2" t="s">
        <v>5016</v>
      </c>
      <c r="B63" s="2" t="s">
        <v>4795</v>
      </c>
      <c r="C63" s="2" t="s">
        <v>5025</v>
      </c>
      <c r="D63" s="6" t="s">
        <v>5026</v>
      </c>
      <c r="E63" s="3">
        <v>-3.0563429615</v>
      </c>
      <c r="F63" s="4">
        <v>-0.7203282016</v>
      </c>
      <c r="G63" s="2" t="s">
        <v>5027</v>
      </c>
      <c r="H63" s="2" t="s">
        <v>5028</v>
      </c>
      <c r="I63" s="2" t="s">
        <v>5029</v>
      </c>
    </row>
    <row r="64" spans="1:9">
      <c r="A64" s="2" t="s">
        <v>5016</v>
      </c>
      <c r="B64" s="2" t="s">
        <v>4795</v>
      </c>
      <c r="C64" s="2" t="s">
        <v>5030</v>
      </c>
      <c r="D64" s="6" t="s">
        <v>5031</v>
      </c>
      <c r="E64" s="3">
        <v>-3.0161476723999998</v>
      </c>
      <c r="F64" s="4">
        <v>-0.69807087639999998</v>
      </c>
      <c r="G64" s="2" t="s">
        <v>5032</v>
      </c>
      <c r="H64" s="2" t="s">
        <v>5033</v>
      </c>
      <c r="I64" s="2" t="s">
        <v>5034</v>
      </c>
    </row>
    <row r="65" spans="1:9">
      <c r="A65" s="2" t="s">
        <v>5016</v>
      </c>
      <c r="B65" s="2" t="s">
        <v>4795</v>
      </c>
      <c r="C65" s="2" t="s">
        <v>5035</v>
      </c>
      <c r="D65" s="6" t="s">
        <v>5036</v>
      </c>
      <c r="E65" s="3">
        <v>-2.7982709690999998</v>
      </c>
      <c r="F65" s="4">
        <v>-0.59086541540000004</v>
      </c>
      <c r="G65" s="2" t="s">
        <v>5037</v>
      </c>
      <c r="H65" s="2" t="s">
        <v>5038</v>
      </c>
      <c r="I65" s="2" t="s">
        <v>5039</v>
      </c>
    </row>
    <row r="66" spans="1:9">
      <c r="A66" s="2" t="s">
        <v>5016</v>
      </c>
      <c r="B66" s="2" t="s">
        <v>4756</v>
      </c>
      <c r="C66" s="2" t="s">
        <v>5040</v>
      </c>
      <c r="D66" s="6" t="s">
        <v>5041</v>
      </c>
      <c r="E66" s="3">
        <v>-2.5878094791000001</v>
      </c>
      <c r="F66" s="4">
        <v>-0.48463885309999999</v>
      </c>
      <c r="G66" s="2" t="s">
        <v>5042</v>
      </c>
      <c r="H66" s="2" t="s">
        <v>5043</v>
      </c>
      <c r="I66" s="2" t="s">
        <v>5044</v>
      </c>
    </row>
    <row r="67" spans="1:9">
      <c r="A67" s="2" t="s">
        <v>5016</v>
      </c>
      <c r="B67" s="2" t="s">
        <v>4756</v>
      </c>
      <c r="C67" s="2" t="s">
        <v>5045</v>
      </c>
      <c r="D67" s="6" t="s">
        <v>5046</v>
      </c>
      <c r="E67" s="3">
        <v>-2.5202676144999998</v>
      </c>
      <c r="F67" s="4">
        <v>-0.44499865170000003</v>
      </c>
      <c r="G67" s="2" t="s">
        <v>5047</v>
      </c>
      <c r="H67" s="2" t="s">
        <v>5048</v>
      </c>
      <c r="I67" s="2" t="s">
        <v>5049</v>
      </c>
    </row>
    <row r="68" spans="1:9">
      <c r="A68" s="2" t="s">
        <v>5050</v>
      </c>
      <c r="B68" s="2" t="s">
        <v>4795</v>
      </c>
      <c r="C68" s="2" t="s">
        <v>5051</v>
      </c>
      <c r="D68" s="6" t="s">
        <v>5052</v>
      </c>
      <c r="E68" s="3">
        <v>-5.7765807597999999</v>
      </c>
      <c r="F68" s="4">
        <v>-2.4863234903999998</v>
      </c>
      <c r="G68" s="2" t="s">
        <v>5053</v>
      </c>
      <c r="H68" s="2" t="s">
        <v>5054</v>
      </c>
      <c r="I68" s="2" t="s">
        <v>5055</v>
      </c>
    </row>
    <row r="69" spans="1:9">
      <c r="A69" s="2" t="s">
        <v>5056</v>
      </c>
      <c r="B69" s="2" t="s">
        <v>4795</v>
      </c>
      <c r="C69" s="2" t="s">
        <v>5051</v>
      </c>
      <c r="D69" s="6" t="s">
        <v>5052</v>
      </c>
      <c r="E69" s="3">
        <v>-5.7765807597999999</v>
      </c>
      <c r="F69" s="4">
        <v>-2.4863234903999998</v>
      </c>
      <c r="G69" s="2" t="s">
        <v>5057</v>
      </c>
      <c r="H69" s="2" t="s">
        <v>5058</v>
      </c>
      <c r="I69" s="2" t="s">
        <v>5059</v>
      </c>
    </row>
    <row r="70" spans="1:9">
      <c r="A70" s="2" t="s">
        <v>5056</v>
      </c>
      <c r="B70" s="2" t="s">
        <v>4741</v>
      </c>
      <c r="C70" s="2" t="s">
        <v>5060</v>
      </c>
      <c r="D70" s="6" t="s">
        <v>5061</v>
      </c>
      <c r="E70" s="3">
        <v>-4.1594400103</v>
      </c>
      <c r="F70" s="4">
        <v>-1.3162937276</v>
      </c>
      <c r="G70" s="2" t="s">
        <v>5062</v>
      </c>
      <c r="H70" s="2" t="s">
        <v>5063</v>
      </c>
      <c r="I70" s="2" t="s">
        <v>5064</v>
      </c>
    </row>
    <row r="71" spans="1:9">
      <c r="A71" s="2" t="s">
        <v>5056</v>
      </c>
      <c r="B71" s="2" t="s">
        <v>4741</v>
      </c>
      <c r="C71" s="2" t="s">
        <v>5065</v>
      </c>
      <c r="D71" s="6" t="s">
        <v>5066</v>
      </c>
      <c r="E71" s="3">
        <v>-3.2109579276</v>
      </c>
      <c r="F71" s="4">
        <v>-0.79352904010000003</v>
      </c>
      <c r="G71" s="2" t="s">
        <v>5067</v>
      </c>
      <c r="H71" s="2" t="s">
        <v>5068</v>
      </c>
      <c r="I71" s="2" t="s">
        <v>5069</v>
      </c>
    </row>
    <row r="72" spans="1:9">
      <c r="A72" s="2" t="s">
        <v>5056</v>
      </c>
      <c r="B72" s="2" t="s">
        <v>4741</v>
      </c>
      <c r="C72" s="2" t="s">
        <v>5070</v>
      </c>
      <c r="D72" s="6" t="s">
        <v>5071</v>
      </c>
      <c r="E72" s="3">
        <v>-3.1427901568999999</v>
      </c>
      <c r="F72" s="4">
        <v>-0.75854147640000003</v>
      </c>
      <c r="G72" s="2" t="s">
        <v>5072</v>
      </c>
      <c r="H72" s="2" t="s">
        <v>5073</v>
      </c>
      <c r="I72" s="2" t="s">
        <v>5074</v>
      </c>
    </row>
    <row r="73" spans="1:9">
      <c r="A73" s="2" t="s">
        <v>5056</v>
      </c>
      <c r="B73" s="2" t="s">
        <v>4741</v>
      </c>
      <c r="C73" s="2" t="s">
        <v>5075</v>
      </c>
      <c r="D73" s="6" t="s">
        <v>5076</v>
      </c>
      <c r="E73" s="3">
        <v>-2.7260319578000001</v>
      </c>
      <c r="F73" s="4">
        <v>-0.55228025749999998</v>
      </c>
      <c r="G73" s="2" t="s">
        <v>5077</v>
      </c>
      <c r="H73" s="2" t="s">
        <v>5078</v>
      </c>
      <c r="I73" s="2" t="s">
        <v>5079</v>
      </c>
    </row>
    <row r="74" spans="1:9">
      <c r="A74" s="2" t="s">
        <v>5056</v>
      </c>
      <c r="B74" s="2" t="s">
        <v>4741</v>
      </c>
      <c r="C74" s="2" t="s">
        <v>5080</v>
      </c>
      <c r="D74" s="6" t="s">
        <v>5081</v>
      </c>
      <c r="E74" s="3">
        <v>-2.2706080529000001</v>
      </c>
      <c r="F74" s="4">
        <v>-0.30738015530000001</v>
      </c>
      <c r="G74" s="2" t="s">
        <v>5082</v>
      </c>
      <c r="H74" s="2" t="s">
        <v>5083</v>
      </c>
      <c r="I74" s="2" t="s">
        <v>5084</v>
      </c>
    </row>
    <row r="75" spans="1:9">
      <c r="A75" s="2" t="s">
        <v>5085</v>
      </c>
      <c r="B75" s="2" t="s">
        <v>4756</v>
      </c>
      <c r="C75" s="2" t="s">
        <v>5086</v>
      </c>
      <c r="D75" s="6" t="s">
        <v>5087</v>
      </c>
      <c r="E75" s="3">
        <v>-5.5767376678999998</v>
      </c>
      <c r="F75" s="4">
        <v>-2.3486283053000001</v>
      </c>
      <c r="G75" s="2" t="s">
        <v>5088</v>
      </c>
      <c r="H75" s="2" t="s">
        <v>5089</v>
      </c>
      <c r="I75" s="2" t="s">
        <v>5090</v>
      </c>
    </row>
    <row r="76" spans="1:9">
      <c r="A76" s="2" t="s">
        <v>5091</v>
      </c>
      <c r="B76" s="2" t="s">
        <v>4756</v>
      </c>
      <c r="C76" s="2" t="s">
        <v>5086</v>
      </c>
      <c r="D76" s="6" t="s">
        <v>5087</v>
      </c>
      <c r="E76" s="3">
        <v>-5.5767376678999998</v>
      </c>
      <c r="F76" s="4">
        <v>-2.3486283053000001</v>
      </c>
      <c r="G76" s="2" t="s">
        <v>5092</v>
      </c>
      <c r="H76" s="2" t="s">
        <v>5093</v>
      </c>
      <c r="I76" s="2" t="s">
        <v>5094</v>
      </c>
    </row>
    <row r="77" spans="1:9">
      <c r="A77" s="2" t="s">
        <v>5091</v>
      </c>
      <c r="B77" s="2" t="s">
        <v>4756</v>
      </c>
      <c r="C77" s="2" t="s">
        <v>5095</v>
      </c>
      <c r="D77" s="6" t="s">
        <v>5096</v>
      </c>
      <c r="E77" s="3">
        <v>-4.8159452081999996</v>
      </c>
      <c r="F77" s="4">
        <v>-1.8431083505999999</v>
      </c>
      <c r="G77" s="2" t="s">
        <v>5097</v>
      </c>
      <c r="H77" s="2" t="s">
        <v>5098</v>
      </c>
      <c r="I77" s="2" t="s">
        <v>5099</v>
      </c>
    </row>
    <row r="78" spans="1:9">
      <c r="A78" s="2" t="s">
        <v>5091</v>
      </c>
      <c r="B78" s="2" t="s">
        <v>4741</v>
      </c>
      <c r="C78" s="2" t="s">
        <v>5100</v>
      </c>
      <c r="D78" s="6" t="s">
        <v>5101</v>
      </c>
      <c r="E78" s="3">
        <v>-4.4900879739999997</v>
      </c>
      <c r="F78" s="4">
        <v>-1.5630086071</v>
      </c>
      <c r="G78" s="2" t="s">
        <v>5102</v>
      </c>
      <c r="H78" s="2" t="s">
        <v>5103</v>
      </c>
      <c r="I78" s="2" t="s">
        <v>5104</v>
      </c>
    </row>
    <row r="79" spans="1:9">
      <c r="A79" s="2" t="s">
        <v>5091</v>
      </c>
      <c r="B79" s="2" t="s">
        <v>5105</v>
      </c>
      <c r="C79" s="2" t="s">
        <v>5106</v>
      </c>
      <c r="D79" s="6" t="s">
        <v>5107</v>
      </c>
      <c r="E79" s="3">
        <v>-3.8594012299</v>
      </c>
      <c r="F79" s="4">
        <v>-1.1955632976999999</v>
      </c>
      <c r="G79" s="2" t="s">
        <v>5108</v>
      </c>
      <c r="H79" s="2" t="s">
        <v>5109</v>
      </c>
      <c r="I79" s="2" t="s">
        <v>5110</v>
      </c>
    </row>
    <row r="80" spans="1:9">
      <c r="A80" s="2" t="s">
        <v>5091</v>
      </c>
      <c r="B80" s="2" t="s">
        <v>4756</v>
      </c>
      <c r="C80" s="2" t="s">
        <v>5111</v>
      </c>
      <c r="D80" s="6" t="s">
        <v>5112</v>
      </c>
      <c r="E80" s="3">
        <v>-2.8401371208000001</v>
      </c>
      <c r="F80" s="4">
        <v>-0.60912276750000005</v>
      </c>
      <c r="G80" s="2" t="s">
        <v>5113</v>
      </c>
      <c r="H80" s="2" t="s">
        <v>5114</v>
      </c>
      <c r="I80" s="2" t="s">
        <v>5115</v>
      </c>
    </row>
    <row r="81" spans="1:9">
      <c r="A81" s="2" t="s">
        <v>5091</v>
      </c>
      <c r="B81" s="2" t="s">
        <v>4795</v>
      </c>
      <c r="C81" s="2" t="s">
        <v>5116</v>
      </c>
      <c r="D81" s="6" t="s">
        <v>5117</v>
      </c>
      <c r="E81" s="3">
        <v>-2.6393363244999999</v>
      </c>
      <c r="F81" s="4">
        <v>-0.50697730929999996</v>
      </c>
      <c r="G81" s="2" t="s">
        <v>5118</v>
      </c>
      <c r="H81" s="2" t="s">
        <v>5119</v>
      </c>
      <c r="I81" s="2" t="s">
        <v>5120</v>
      </c>
    </row>
    <row r="82" spans="1:9">
      <c r="A82" s="2" t="s">
        <v>5091</v>
      </c>
      <c r="B82" s="2" t="s">
        <v>4795</v>
      </c>
      <c r="C82" s="2" t="s">
        <v>5121</v>
      </c>
      <c r="D82" s="6" t="s">
        <v>5122</v>
      </c>
      <c r="E82" s="3">
        <v>-2.3882551326999999</v>
      </c>
      <c r="F82" s="4">
        <v>-0.3785061918</v>
      </c>
      <c r="G82" s="2" t="s">
        <v>5123</v>
      </c>
      <c r="H82" s="2" t="s">
        <v>5124</v>
      </c>
      <c r="I82" s="2" t="s">
        <v>5125</v>
      </c>
    </row>
    <row r="83" spans="1:9">
      <c r="A83" s="2" t="s">
        <v>5091</v>
      </c>
      <c r="B83" s="2" t="s">
        <v>4795</v>
      </c>
      <c r="C83" s="2" t="s">
        <v>5126</v>
      </c>
      <c r="D83" s="6" t="s">
        <v>5127</v>
      </c>
      <c r="E83" s="3">
        <v>-2.3847320074999998</v>
      </c>
      <c r="F83" s="4">
        <v>-0.3784713945</v>
      </c>
      <c r="G83" s="2" t="s">
        <v>5128</v>
      </c>
      <c r="H83" s="2" t="s">
        <v>5129</v>
      </c>
      <c r="I83" s="2" t="s">
        <v>5130</v>
      </c>
    </row>
    <row r="84" spans="1:9">
      <c r="A84" s="2" t="s">
        <v>5091</v>
      </c>
      <c r="B84" s="2" t="s">
        <v>4741</v>
      </c>
      <c r="C84" s="2" t="s">
        <v>5131</v>
      </c>
      <c r="D84" s="6" t="s">
        <v>5132</v>
      </c>
      <c r="E84" s="3">
        <v>-2.3017471506999998</v>
      </c>
      <c r="F84" s="4">
        <v>-0.32729880900000002</v>
      </c>
      <c r="G84" s="2" t="s">
        <v>5133</v>
      </c>
      <c r="H84" s="2" t="s">
        <v>5134</v>
      </c>
      <c r="I84" s="2" t="s">
        <v>5135</v>
      </c>
    </row>
    <row r="85" spans="1:9">
      <c r="A85" s="2" t="s">
        <v>5091</v>
      </c>
      <c r="B85" s="2" t="s">
        <v>4795</v>
      </c>
      <c r="C85" s="2" t="s">
        <v>5136</v>
      </c>
      <c r="D85" s="6" t="s">
        <v>5137</v>
      </c>
      <c r="E85" s="3">
        <v>-2.0217130328000001</v>
      </c>
      <c r="F85" s="4">
        <v>-0.17018062719999999</v>
      </c>
      <c r="G85" s="2" t="s">
        <v>5138</v>
      </c>
      <c r="H85" s="2" t="s">
        <v>5139</v>
      </c>
      <c r="I85" s="2" t="s">
        <v>5140</v>
      </c>
    </row>
    <row r="86" spans="1:9">
      <c r="A86" s="2" t="s">
        <v>5141</v>
      </c>
      <c r="B86" s="2" t="s">
        <v>4795</v>
      </c>
      <c r="C86" s="2" t="s">
        <v>5142</v>
      </c>
      <c r="D86" s="6" t="s">
        <v>5143</v>
      </c>
      <c r="E86" s="3">
        <v>-5.5454142426999997</v>
      </c>
      <c r="F86" s="4">
        <v>-2.3453336036999999</v>
      </c>
      <c r="G86" s="2" t="s">
        <v>5144</v>
      </c>
      <c r="H86" s="2" t="s">
        <v>5145</v>
      </c>
      <c r="I86" s="2" t="s">
        <v>5146</v>
      </c>
    </row>
    <row r="87" spans="1:9">
      <c r="A87" s="2" t="s">
        <v>5147</v>
      </c>
      <c r="B87" s="2" t="s">
        <v>4795</v>
      </c>
      <c r="C87" s="2" t="s">
        <v>5142</v>
      </c>
      <c r="D87" s="6" t="s">
        <v>5143</v>
      </c>
      <c r="E87" s="3">
        <v>-5.5454142426999997</v>
      </c>
      <c r="F87" s="4">
        <v>-2.3453336036999999</v>
      </c>
      <c r="G87" s="2" t="s">
        <v>5144</v>
      </c>
      <c r="H87" s="2" t="s">
        <v>5145</v>
      </c>
      <c r="I87" s="2" t="s">
        <v>5148</v>
      </c>
    </row>
    <row r="88" spans="1:9">
      <c r="A88" s="2" t="s">
        <v>5147</v>
      </c>
      <c r="B88" s="2" t="s">
        <v>4795</v>
      </c>
      <c r="C88" s="2" t="s">
        <v>5149</v>
      </c>
      <c r="D88" s="6" t="s">
        <v>5150</v>
      </c>
      <c r="E88" s="3">
        <v>-4.0112761759</v>
      </c>
      <c r="F88" s="4">
        <v>-1.2602880679999999</v>
      </c>
      <c r="G88" s="2" t="s">
        <v>5151</v>
      </c>
      <c r="H88" s="2" t="s">
        <v>5152</v>
      </c>
      <c r="I88" s="2" t="s">
        <v>5153</v>
      </c>
    </row>
    <row r="89" spans="1:9">
      <c r="A89" s="2" t="s">
        <v>5147</v>
      </c>
      <c r="B89" s="2" t="s">
        <v>4795</v>
      </c>
      <c r="C89" s="2" t="s">
        <v>5154</v>
      </c>
      <c r="D89" s="6" t="s">
        <v>5155</v>
      </c>
      <c r="E89" s="3">
        <v>-2.8569151257000001</v>
      </c>
      <c r="F89" s="4">
        <v>-0.6200318387</v>
      </c>
      <c r="G89" s="2" t="s">
        <v>5156</v>
      </c>
      <c r="H89" s="2" t="s">
        <v>5157</v>
      </c>
      <c r="I89" s="2" t="s">
        <v>5158</v>
      </c>
    </row>
    <row r="90" spans="1:9">
      <c r="A90" s="2" t="s">
        <v>5147</v>
      </c>
      <c r="B90" s="2" t="s">
        <v>4795</v>
      </c>
      <c r="C90" s="2" t="s">
        <v>5159</v>
      </c>
      <c r="D90" s="6" t="s">
        <v>5160</v>
      </c>
      <c r="E90" s="3">
        <v>-2.7008589698000001</v>
      </c>
      <c r="F90" s="4">
        <v>-0.53720759640000004</v>
      </c>
      <c r="G90" s="2" t="s">
        <v>5161</v>
      </c>
      <c r="H90" s="2" t="s">
        <v>5162</v>
      </c>
      <c r="I90" s="2" t="s">
        <v>5163</v>
      </c>
    </row>
    <row r="91" spans="1:9">
      <c r="A91" s="2" t="s">
        <v>5147</v>
      </c>
      <c r="B91" s="2" t="s">
        <v>4795</v>
      </c>
      <c r="C91" s="2" t="s">
        <v>5164</v>
      </c>
      <c r="D91" s="6" t="s">
        <v>5165</v>
      </c>
      <c r="E91" s="3">
        <v>-2.6043909730000001</v>
      </c>
      <c r="F91" s="4">
        <v>-0.48799208119999998</v>
      </c>
      <c r="G91" s="2" t="s">
        <v>5166</v>
      </c>
      <c r="H91" s="2" t="s">
        <v>5167</v>
      </c>
      <c r="I91" s="2" t="s">
        <v>5168</v>
      </c>
    </row>
    <row r="92" spans="1:9">
      <c r="A92" s="2" t="s">
        <v>5147</v>
      </c>
      <c r="B92" s="2" t="s">
        <v>4795</v>
      </c>
      <c r="C92" s="2" t="s">
        <v>5169</v>
      </c>
      <c r="D92" s="6" t="s">
        <v>5170</v>
      </c>
      <c r="E92" s="3">
        <v>-2.1285321144</v>
      </c>
      <c r="F92" s="4">
        <v>-0.22812217570000001</v>
      </c>
      <c r="G92" s="2" t="s">
        <v>5171</v>
      </c>
      <c r="H92" s="2" t="s">
        <v>5172</v>
      </c>
      <c r="I92" s="2" t="s">
        <v>5173</v>
      </c>
    </row>
    <row r="93" spans="1:9">
      <c r="A93" s="2" t="s">
        <v>5174</v>
      </c>
      <c r="B93" s="2" t="s">
        <v>4795</v>
      </c>
      <c r="C93" s="2" t="s">
        <v>5175</v>
      </c>
      <c r="D93" s="6" t="s">
        <v>5176</v>
      </c>
      <c r="E93" s="3">
        <v>-5.4522393103000004</v>
      </c>
      <c r="F93" s="4">
        <v>-2.2852584770000002</v>
      </c>
      <c r="G93" s="2" t="s">
        <v>5177</v>
      </c>
      <c r="H93" s="2" t="s">
        <v>5178</v>
      </c>
      <c r="I93" s="2" t="s">
        <v>5179</v>
      </c>
    </row>
    <row r="94" spans="1:9">
      <c r="A94" s="2" t="s">
        <v>5180</v>
      </c>
      <c r="B94" s="2" t="s">
        <v>4795</v>
      </c>
      <c r="C94" s="2" t="s">
        <v>5175</v>
      </c>
      <c r="D94" s="6" t="s">
        <v>5176</v>
      </c>
      <c r="E94" s="3">
        <v>-5.4522393103000004</v>
      </c>
      <c r="F94" s="4">
        <v>-2.2852584770000002</v>
      </c>
      <c r="G94" s="2" t="s">
        <v>5181</v>
      </c>
      <c r="H94" s="2" t="s">
        <v>5182</v>
      </c>
      <c r="I94" s="2" t="s">
        <v>5183</v>
      </c>
    </row>
    <row r="95" spans="1:9">
      <c r="A95" s="2" t="s">
        <v>5180</v>
      </c>
      <c r="B95" s="2" t="s">
        <v>4795</v>
      </c>
      <c r="C95" s="2" t="s">
        <v>5184</v>
      </c>
      <c r="D95" s="6" t="s">
        <v>5185</v>
      </c>
      <c r="E95" s="3">
        <v>-4.0609587983999997</v>
      </c>
      <c r="F95" s="4">
        <v>-1.2902266323</v>
      </c>
      <c r="G95" s="2" t="s">
        <v>5186</v>
      </c>
      <c r="H95" s="2" t="s">
        <v>5187</v>
      </c>
      <c r="I95" s="2" t="s">
        <v>5188</v>
      </c>
    </row>
    <row r="96" spans="1:9">
      <c r="A96" s="2" t="s">
        <v>5180</v>
      </c>
      <c r="B96" s="2" t="s">
        <v>4795</v>
      </c>
      <c r="C96" s="2" t="s">
        <v>5189</v>
      </c>
      <c r="D96" s="6" t="s">
        <v>5190</v>
      </c>
      <c r="E96" s="3">
        <v>-3.2425410046000001</v>
      </c>
      <c r="F96" s="4">
        <v>-0.80789680789999996</v>
      </c>
      <c r="G96" s="2" t="s">
        <v>5191</v>
      </c>
      <c r="H96" s="2" t="s">
        <v>5192</v>
      </c>
      <c r="I96" s="2" t="s">
        <v>5193</v>
      </c>
    </row>
    <row r="97" spans="1:9">
      <c r="A97" s="2" t="s">
        <v>5180</v>
      </c>
      <c r="B97" s="2" t="s">
        <v>4795</v>
      </c>
      <c r="C97" s="2" t="s">
        <v>5194</v>
      </c>
      <c r="D97" s="6" t="s">
        <v>5195</v>
      </c>
      <c r="E97" s="3">
        <v>-3.0803222436</v>
      </c>
      <c r="F97" s="4">
        <v>-0.72784298729999997</v>
      </c>
      <c r="G97" s="2" t="s">
        <v>5196</v>
      </c>
      <c r="H97" s="2" t="s">
        <v>5197</v>
      </c>
      <c r="I97" s="2" t="s">
        <v>5198</v>
      </c>
    </row>
    <row r="98" spans="1:9">
      <c r="A98" s="2" t="s">
        <v>5180</v>
      </c>
      <c r="B98" s="2" t="s">
        <v>4795</v>
      </c>
      <c r="C98" s="2" t="s">
        <v>5199</v>
      </c>
      <c r="D98" s="6" t="s">
        <v>5200</v>
      </c>
      <c r="E98" s="3">
        <v>-3.0170171252000002</v>
      </c>
      <c r="F98" s="4">
        <v>-0.69807087639999998</v>
      </c>
      <c r="G98" s="2" t="s">
        <v>5201</v>
      </c>
      <c r="H98" s="2" t="s">
        <v>5202</v>
      </c>
      <c r="I98" s="2" t="s">
        <v>5203</v>
      </c>
    </row>
    <row r="99" spans="1:9">
      <c r="A99" s="2" t="s">
        <v>5180</v>
      </c>
      <c r="B99" s="2" t="s">
        <v>4795</v>
      </c>
      <c r="C99" s="2" t="s">
        <v>5204</v>
      </c>
      <c r="D99" s="6" t="s">
        <v>5205</v>
      </c>
      <c r="E99" s="3">
        <v>-2.4547621643999999</v>
      </c>
      <c r="F99" s="4">
        <v>-0.41424061940000001</v>
      </c>
      <c r="G99" s="2" t="s">
        <v>5206</v>
      </c>
      <c r="H99" s="2" t="s">
        <v>5207</v>
      </c>
      <c r="I99" s="2" t="s">
        <v>5208</v>
      </c>
    </row>
    <row r="100" spans="1:9">
      <c r="A100" s="2" t="s">
        <v>5209</v>
      </c>
      <c r="B100" s="2" t="s">
        <v>4795</v>
      </c>
      <c r="C100" s="2" t="s">
        <v>5210</v>
      </c>
      <c r="D100" s="6" t="s">
        <v>5211</v>
      </c>
      <c r="E100" s="3">
        <v>-5.4085115788999998</v>
      </c>
      <c r="F100" s="4">
        <v>-2.2830645582</v>
      </c>
      <c r="G100" s="2" t="s">
        <v>5212</v>
      </c>
      <c r="H100" s="2" t="s">
        <v>5213</v>
      </c>
      <c r="I100" s="2" t="s">
        <v>5214</v>
      </c>
    </row>
    <row r="101" spans="1:9">
      <c r="A101" s="2" t="s">
        <v>5215</v>
      </c>
      <c r="B101" s="2" t="s">
        <v>4795</v>
      </c>
      <c r="C101" s="2" t="s">
        <v>5210</v>
      </c>
      <c r="D101" s="6" t="s">
        <v>5211</v>
      </c>
      <c r="E101" s="3">
        <v>-5.4085115788999998</v>
      </c>
      <c r="F101" s="4">
        <v>-2.2830645582</v>
      </c>
      <c r="G101" s="2" t="s">
        <v>5212</v>
      </c>
      <c r="H101" s="2" t="s">
        <v>5213</v>
      </c>
      <c r="I101" s="2" t="s">
        <v>5216</v>
      </c>
    </row>
    <row r="102" spans="1:9">
      <c r="A102" s="2" t="s">
        <v>5215</v>
      </c>
      <c r="B102" s="2" t="s">
        <v>4795</v>
      </c>
      <c r="C102" s="2" t="s">
        <v>5217</v>
      </c>
      <c r="D102" s="6" t="s">
        <v>5218</v>
      </c>
      <c r="E102" s="3">
        <v>-2.5332085181999999</v>
      </c>
      <c r="F102" s="4">
        <v>-0.45534375739999999</v>
      </c>
      <c r="G102" s="2" t="s">
        <v>5219</v>
      </c>
      <c r="H102" s="2" t="s">
        <v>5220</v>
      </c>
      <c r="I102" s="2" t="s">
        <v>5221</v>
      </c>
    </row>
    <row r="103" spans="1:9">
      <c r="A103" s="2" t="s">
        <v>5222</v>
      </c>
      <c r="B103" s="2" t="s">
        <v>4756</v>
      </c>
      <c r="C103" s="2" t="s">
        <v>5223</v>
      </c>
      <c r="D103" s="6" t="s">
        <v>5224</v>
      </c>
      <c r="E103" s="3">
        <v>-5.3440855406000001</v>
      </c>
      <c r="F103" s="4">
        <v>-2.2409149145999998</v>
      </c>
      <c r="G103" s="2" t="s">
        <v>5225</v>
      </c>
      <c r="H103" s="2" t="s">
        <v>5226</v>
      </c>
      <c r="I103" s="2" t="s">
        <v>5179</v>
      </c>
    </row>
    <row r="104" spans="1:9">
      <c r="A104" s="2" t="s">
        <v>5227</v>
      </c>
      <c r="B104" s="2" t="s">
        <v>4756</v>
      </c>
      <c r="C104" s="2" t="s">
        <v>5223</v>
      </c>
      <c r="D104" s="6" t="s">
        <v>5224</v>
      </c>
      <c r="E104" s="3">
        <v>-5.3440855406000001</v>
      </c>
      <c r="F104" s="4">
        <v>-2.2409149145999998</v>
      </c>
      <c r="G104" s="2" t="s">
        <v>5228</v>
      </c>
      <c r="H104" s="2" t="s">
        <v>5229</v>
      </c>
      <c r="I104" s="2" t="s">
        <v>5230</v>
      </c>
    </row>
    <row r="105" spans="1:9">
      <c r="A105" s="2" t="s">
        <v>5227</v>
      </c>
      <c r="B105" s="2" t="s">
        <v>4756</v>
      </c>
      <c r="C105" s="2" t="s">
        <v>5231</v>
      </c>
      <c r="D105" s="6" t="s">
        <v>5232</v>
      </c>
      <c r="E105" s="3">
        <v>-5.1144697207999998</v>
      </c>
      <c r="F105" s="4">
        <v>-2.0719969351</v>
      </c>
      <c r="G105" s="2" t="s">
        <v>5233</v>
      </c>
      <c r="H105" s="2" t="s">
        <v>5234</v>
      </c>
      <c r="I105" s="2" t="s">
        <v>5235</v>
      </c>
    </row>
    <row r="106" spans="1:9">
      <c r="A106" s="2" t="s">
        <v>5227</v>
      </c>
      <c r="B106" s="2" t="s">
        <v>4756</v>
      </c>
      <c r="C106" s="2" t="s">
        <v>5236</v>
      </c>
      <c r="D106" s="6" t="s">
        <v>5237</v>
      </c>
      <c r="E106" s="3">
        <v>-5.0437739145</v>
      </c>
      <c r="F106" s="4">
        <v>-2.0197845345999998</v>
      </c>
      <c r="G106" s="2" t="s">
        <v>5238</v>
      </c>
      <c r="H106" s="2" t="s">
        <v>5239</v>
      </c>
      <c r="I106" s="2" t="s">
        <v>5240</v>
      </c>
    </row>
    <row r="107" spans="1:9">
      <c r="A107" s="2" t="s">
        <v>5227</v>
      </c>
      <c r="B107" s="2" t="s">
        <v>4756</v>
      </c>
      <c r="C107" s="2" t="s">
        <v>5241</v>
      </c>
      <c r="D107" s="6" t="s">
        <v>5242</v>
      </c>
      <c r="E107" s="3">
        <v>-4.7409667923000001</v>
      </c>
      <c r="F107" s="4">
        <v>-1.7839242019999999</v>
      </c>
      <c r="G107" s="2" t="s">
        <v>5243</v>
      </c>
      <c r="H107" s="2" t="s">
        <v>5244</v>
      </c>
      <c r="I107" s="2" t="s">
        <v>5245</v>
      </c>
    </row>
    <row r="108" spans="1:9">
      <c r="A108" s="2" t="s">
        <v>5227</v>
      </c>
      <c r="B108" s="2" t="s">
        <v>4795</v>
      </c>
      <c r="C108" s="2" t="s">
        <v>5246</v>
      </c>
      <c r="D108" s="6" t="s">
        <v>5247</v>
      </c>
      <c r="E108" s="3">
        <v>-3.1911025561000002</v>
      </c>
      <c r="F108" s="4">
        <v>-0.79072481439999998</v>
      </c>
      <c r="G108" s="2" t="s">
        <v>5248</v>
      </c>
      <c r="H108" s="2" t="s">
        <v>5249</v>
      </c>
      <c r="I108" s="2" t="s">
        <v>5250</v>
      </c>
    </row>
    <row r="109" spans="1:9">
      <c r="A109" s="2" t="s">
        <v>5227</v>
      </c>
      <c r="B109" s="2" t="s">
        <v>4795</v>
      </c>
      <c r="C109" s="2" t="s">
        <v>5251</v>
      </c>
      <c r="D109" s="6" t="s">
        <v>5252</v>
      </c>
      <c r="E109" s="3">
        <v>-3.0585605985000002</v>
      </c>
      <c r="F109" s="4">
        <v>-0.7203282016</v>
      </c>
      <c r="G109" s="2" t="s">
        <v>5253</v>
      </c>
      <c r="H109" s="2" t="s">
        <v>5254</v>
      </c>
      <c r="I109" s="2" t="s">
        <v>5255</v>
      </c>
    </row>
    <row r="110" spans="1:9">
      <c r="A110" s="2" t="s">
        <v>5227</v>
      </c>
      <c r="B110" s="2" t="s">
        <v>4795</v>
      </c>
      <c r="C110" s="2" t="s">
        <v>5256</v>
      </c>
      <c r="D110" s="6" t="s">
        <v>5257</v>
      </c>
      <c r="E110" s="3">
        <v>-2.6924679751</v>
      </c>
      <c r="F110" s="4">
        <v>-0.53217324170000002</v>
      </c>
      <c r="G110" s="2" t="s">
        <v>5253</v>
      </c>
      <c r="H110" s="2" t="s">
        <v>5254</v>
      </c>
      <c r="I110" s="2" t="s">
        <v>5258</v>
      </c>
    </row>
    <row r="111" spans="1:9">
      <c r="A111" s="2" t="s">
        <v>5227</v>
      </c>
      <c r="B111" s="2" t="s">
        <v>4795</v>
      </c>
      <c r="C111" s="2" t="s">
        <v>5259</v>
      </c>
      <c r="D111" s="6" t="s">
        <v>5260</v>
      </c>
      <c r="E111" s="3">
        <v>-2.3568228317000002</v>
      </c>
      <c r="F111" s="4">
        <v>-0.36424191589999999</v>
      </c>
      <c r="G111" s="2" t="s">
        <v>5261</v>
      </c>
      <c r="H111" s="2" t="s">
        <v>5262</v>
      </c>
      <c r="I111" s="2" t="s">
        <v>5263</v>
      </c>
    </row>
    <row r="112" spans="1:9">
      <c r="A112" s="2" t="s">
        <v>5227</v>
      </c>
      <c r="B112" s="2" t="s">
        <v>4795</v>
      </c>
      <c r="C112" s="2" t="s">
        <v>5264</v>
      </c>
      <c r="D112" s="6" t="s">
        <v>5265</v>
      </c>
      <c r="E112" s="3">
        <v>-2.0983877011000001</v>
      </c>
      <c r="F112" s="4">
        <v>-0.20740467940000001</v>
      </c>
      <c r="G112" s="2" t="s">
        <v>5261</v>
      </c>
      <c r="H112" s="2" t="s">
        <v>5262</v>
      </c>
      <c r="I112" s="2" t="s">
        <v>5266</v>
      </c>
    </row>
    <row r="113" spans="1:9">
      <c r="A113" s="2" t="s">
        <v>5267</v>
      </c>
      <c r="B113" s="2" t="s">
        <v>4795</v>
      </c>
      <c r="C113" s="2" t="s">
        <v>5268</v>
      </c>
      <c r="D113" s="6" t="s">
        <v>5269</v>
      </c>
      <c r="E113" s="3">
        <v>-5.2386282725999997</v>
      </c>
      <c r="F113" s="4">
        <v>-2.1566469455999999</v>
      </c>
      <c r="G113" s="2" t="s">
        <v>5270</v>
      </c>
      <c r="H113" s="2" t="s">
        <v>5271</v>
      </c>
      <c r="I113" s="2" t="s">
        <v>4772</v>
      </c>
    </row>
    <row r="114" spans="1:9">
      <c r="A114" s="2" t="s">
        <v>5272</v>
      </c>
      <c r="B114" s="2" t="s">
        <v>4795</v>
      </c>
      <c r="C114" s="2" t="s">
        <v>5268</v>
      </c>
      <c r="D114" s="6" t="s">
        <v>5269</v>
      </c>
      <c r="E114" s="3">
        <v>-5.2386282725999997</v>
      </c>
      <c r="F114" s="4">
        <v>-2.1566469455999999</v>
      </c>
      <c r="G114" s="2" t="s">
        <v>5273</v>
      </c>
      <c r="H114" s="2" t="s">
        <v>5274</v>
      </c>
      <c r="I114" s="2" t="s">
        <v>5275</v>
      </c>
    </row>
    <row r="115" spans="1:9">
      <c r="A115" s="2" t="s">
        <v>5272</v>
      </c>
      <c r="B115" s="2" t="s">
        <v>4795</v>
      </c>
      <c r="C115" s="2" t="s">
        <v>5276</v>
      </c>
      <c r="D115" s="6" t="s">
        <v>5277</v>
      </c>
      <c r="E115" s="3">
        <v>-4.0641806751000003</v>
      </c>
      <c r="F115" s="4">
        <v>-1.2902266323</v>
      </c>
      <c r="G115" s="2" t="s">
        <v>5278</v>
      </c>
      <c r="H115" s="2" t="s">
        <v>5279</v>
      </c>
      <c r="I115" s="2" t="s">
        <v>5280</v>
      </c>
    </row>
    <row r="116" spans="1:9">
      <c r="A116" s="2" t="s">
        <v>5272</v>
      </c>
      <c r="B116" s="2" t="s">
        <v>4795</v>
      </c>
      <c r="C116" s="2" t="s">
        <v>5281</v>
      </c>
      <c r="D116" s="6" t="s">
        <v>5282</v>
      </c>
      <c r="E116" s="3">
        <v>-3.9211473295000001</v>
      </c>
      <c r="F116" s="4">
        <v>-1.2245168839</v>
      </c>
      <c r="G116" s="2" t="s">
        <v>5278</v>
      </c>
      <c r="H116" s="2" t="s">
        <v>5279</v>
      </c>
      <c r="I116" s="2" t="s">
        <v>5283</v>
      </c>
    </row>
    <row r="117" spans="1:9">
      <c r="A117" s="2" t="s">
        <v>5272</v>
      </c>
      <c r="B117" s="2" t="s">
        <v>4795</v>
      </c>
      <c r="C117" s="2" t="s">
        <v>5284</v>
      </c>
      <c r="D117" s="6" t="s">
        <v>5285</v>
      </c>
      <c r="E117" s="3">
        <v>-3.7858876939999999</v>
      </c>
      <c r="F117" s="4">
        <v>-1.1375619279</v>
      </c>
      <c r="G117" s="2" t="s">
        <v>5278</v>
      </c>
      <c r="H117" s="2" t="s">
        <v>5279</v>
      </c>
      <c r="I117" s="2" t="s">
        <v>5286</v>
      </c>
    </row>
    <row r="118" spans="1:9">
      <c r="A118" s="2" t="s">
        <v>5272</v>
      </c>
      <c r="B118" s="2" t="s">
        <v>4795</v>
      </c>
      <c r="C118" s="2" t="s">
        <v>5287</v>
      </c>
      <c r="D118" s="6" t="s">
        <v>5288</v>
      </c>
      <c r="E118" s="3">
        <v>-3.3729359473999998</v>
      </c>
      <c r="F118" s="4">
        <v>-0.87409385080000002</v>
      </c>
      <c r="G118" s="2" t="s">
        <v>5289</v>
      </c>
      <c r="H118" s="2" t="s">
        <v>5290</v>
      </c>
      <c r="I118" s="2" t="s">
        <v>5291</v>
      </c>
    </row>
    <row r="119" spans="1:9">
      <c r="A119" s="2" t="s">
        <v>5272</v>
      </c>
      <c r="B119" s="2" t="s">
        <v>4795</v>
      </c>
      <c r="C119" s="2" t="s">
        <v>5292</v>
      </c>
      <c r="D119" s="6" t="s">
        <v>5293</v>
      </c>
      <c r="E119" s="3">
        <v>-2.9389323051999998</v>
      </c>
      <c r="F119" s="4">
        <v>-0.66233179519999996</v>
      </c>
      <c r="G119" s="2" t="s">
        <v>5294</v>
      </c>
      <c r="H119" s="2" t="s">
        <v>5295</v>
      </c>
      <c r="I119" s="2" t="s">
        <v>5296</v>
      </c>
    </row>
    <row r="120" spans="1:9">
      <c r="A120" s="2" t="s">
        <v>5272</v>
      </c>
      <c r="B120" s="2" t="s">
        <v>4795</v>
      </c>
      <c r="C120" s="2" t="s">
        <v>5297</v>
      </c>
      <c r="D120" s="6" t="s">
        <v>5298</v>
      </c>
      <c r="E120" s="3">
        <v>-2.7710709703999998</v>
      </c>
      <c r="F120" s="4">
        <v>-0.57905795309999997</v>
      </c>
      <c r="G120" s="2" t="s">
        <v>5278</v>
      </c>
      <c r="H120" s="2" t="s">
        <v>5279</v>
      </c>
      <c r="I120" s="2" t="s">
        <v>5299</v>
      </c>
    </row>
    <row r="121" spans="1:9">
      <c r="A121" s="2" t="s">
        <v>5272</v>
      </c>
      <c r="B121" s="2" t="s">
        <v>4795</v>
      </c>
      <c r="C121" s="2" t="s">
        <v>5300</v>
      </c>
      <c r="D121" s="6" t="s">
        <v>5301</v>
      </c>
      <c r="E121" s="3">
        <v>-2.7008589698000001</v>
      </c>
      <c r="F121" s="4">
        <v>-0.53720759640000004</v>
      </c>
      <c r="G121" s="2" t="s">
        <v>5302</v>
      </c>
      <c r="H121" s="2" t="s">
        <v>5303</v>
      </c>
      <c r="I121" s="2" t="s">
        <v>5163</v>
      </c>
    </row>
    <row r="122" spans="1:9">
      <c r="A122" s="2" t="s">
        <v>5272</v>
      </c>
      <c r="B122" s="2" t="s">
        <v>4795</v>
      </c>
      <c r="C122" s="2" t="s">
        <v>5304</v>
      </c>
      <c r="D122" s="6" t="s">
        <v>5305</v>
      </c>
      <c r="E122" s="3">
        <v>-2.5147895061000001</v>
      </c>
      <c r="F122" s="4">
        <v>-0.44499865170000003</v>
      </c>
      <c r="G122" s="2" t="s">
        <v>5306</v>
      </c>
      <c r="H122" s="2" t="s">
        <v>5307</v>
      </c>
      <c r="I122" s="2" t="s">
        <v>5308</v>
      </c>
    </row>
    <row r="123" spans="1:9">
      <c r="A123" s="2" t="s">
        <v>5272</v>
      </c>
      <c r="B123" s="2" t="s">
        <v>4795</v>
      </c>
      <c r="C123" s="2" t="s">
        <v>5309</v>
      </c>
      <c r="D123" s="6" t="s">
        <v>5310</v>
      </c>
      <c r="E123" s="3">
        <v>-2.5147455223000001</v>
      </c>
      <c r="F123" s="4">
        <v>-0.44499865170000003</v>
      </c>
      <c r="G123" s="2" t="s">
        <v>5311</v>
      </c>
      <c r="H123" s="2" t="s">
        <v>5312</v>
      </c>
      <c r="I123" s="2" t="s">
        <v>5313</v>
      </c>
    </row>
    <row r="124" spans="1:9">
      <c r="A124" s="2" t="s">
        <v>5272</v>
      </c>
      <c r="B124" s="2" t="s">
        <v>4795</v>
      </c>
      <c r="C124" s="2" t="s">
        <v>5314</v>
      </c>
      <c r="D124" s="6" t="s">
        <v>5315</v>
      </c>
      <c r="E124" s="3">
        <v>-2.3717085814000001</v>
      </c>
      <c r="F124" s="4">
        <v>-0.37234167629999998</v>
      </c>
      <c r="G124" s="2" t="s">
        <v>5316</v>
      </c>
      <c r="H124" s="2" t="s">
        <v>5317</v>
      </c>
      <c r="I124" s="2" t="s">
        <v>5318</v>
      </c>
    </row>
    <row r="125" spans="1:9">
      <c r="A125" s="2" t="s">
        <v>5272</v>
      </c>
      <c r="B125" s="2" t="s">
        <v>4795</v>
      </c>
      <c r="C125" s="2" t="s">
        <v>5319</v>
      </c>
      <c r="D125" s="6" t="s">
        <v>5320</v>
      </c>
      <c r="E125" s="3">
        <v>-2.194817553</v>
      </c>
      <c r="F125" s="4">
        <v>-0.2648331954</v>
      </c>
      <c r="G125" s="2" t="s">
        <v>5321</v>
      </c>
      <c r="H125" s="2" t="s">
        <v>5322</v>
      </c>
      <c r="I125" s="2" t="s">
        <v>5323</v>
      </c>
    </row>
    <row r="126" spans="1:9">
      <c r="A126" s="2" t="s">
        <v>5272</v>
      </c>
      <c r="B126" s="2" t="s">
        <v>4795</v>
      </c>
      <c r="C126" s="2" t="s">
        <v>5324</v>
      </c>
      <c r="D126" s="6" t="s">
        <v>5325</v>
      </c>
      <c r="E126" s="3">
        <v>-2.1526033144999999</v>
      </c>
      <c r="F126" s="4">
        <v>-0.24915535220000001</v>
      </c>
      <c r="G126" s="2" t="s">
        <v>5326</v>
      </c>
      <c r="H126" s="2" t="s">
        <v>5327</v>
      </c>
      <c r="I126" s="2" t="s">
        <v>5328</v>
      </c>
    </row>
    <row r="127" spans="1:9">
      <c r="A127" s="2" t="s">
        <v>5272</v>
      </c>
      <c r="B127" s="2" t="s">
        <v>4795</v>
      </c>
      <c r="C127" s="2" t="s">
        <v>5329</v>
      </c>
      <c r="D127" s="6" t="s">
        <v>5330</v>
      </c>
      <c r="E127" s="3">
        <v>-2.0444678070000002</v>
      </c>
      <c r="F127" s="4">
        <v>-0.18022375869999999</v>
      </c>
      <c r="G127" s="2" t="s">
        <v>5331</v>
      </c>
      <c r="H127" s="2" t="s">
        <v>5332</v>
      </c>
      <c r="I127" s="2" t="s">
        <v>5333</v>
      </c>
    </row>
    <row r="128" spans="1:9">
      <c r="A128" s="2" t="s">
        <v>5334</v>
      </c>
      <c r="B128" s="2" t="s">
        <v>4795</v>
      </c>
      <c r="C128" s="2" t="s">
        <v>5335</v>
      </c>
      <c r="D128" s="6" t="s">
        <v>5336</v>
      </c>
      <c r="E128" s="3">
        <v>-4.8960781423000004</v>
      </c>
      <c r="F128" s="4">
        <v>-1.9068508686000001</v>
      </c>
      <c r="G128" s="2" t="s">
        <v>5337</v>
      </c>
      <c r="H128" s="2" t="s">
        <v>5338</v>
      </c>
      <c r="I128" s="2" t="s">
        <v>5339</v>
      </c>
    </row>
    <row r="129" spans="1:9">
      <c r="A129" s="2" t="s">
        <v>5340</v>
      </c>
      <c r="B129" s="2" t="s">
        <v>4795</v>
      </c>
      <c r="C129" s="2" t="s">
        <v>5335</v>
      </c>
      <c r="D129" s="6" t="s">
        <v>5336</v>
      </c>
      <c r="E129" s="3">
        <v>-4.8960781423000004</v>
      </c>
      <c r="F129" s="4">
        <v>-1.9068508686000001</v>
      </c>
      <c r="G129" s="2" t="s">
        <v>5337</v>
      </c>
      <c r="H129" s="2" t="s">
        <v>5338</v>
      </c>
      <c r="I129" s="2" t="s">
        <v>5341</v>
      </c>
    </row>
    <row r="130" spans="1:9">
      <c r="A130" s="2" t="s">
        <v>5340</v>
      </c>
      <c r="B130" s="2" t="s">
        <v>4795</v>
      </c>
      <c r="C130" s="2" t="s">
        <v>5342</v>
      </c>
      <c r="D130" s="6" t="s">
        <v>5343</v>
      </c>
      <c r="E130" s="3">
        <v>-3.2310060042000002</v>
      </c>
      <c r="F130" s="4">
        <v>-0.80789680789999996</v>
      </c>
      <c r="G130" s="2" t="s">
        <v>5344</v>
      </c>
      <c r="H130" s="2" t="s">
        <v>5345</v>
      </c>
      <c r="I130" s="2" t="s">
        <v>5346</v>
      </c>
    </row>
    <row r="131" spans="1:9">
      <c r="A131" s="2" t="s">
        <v>5347</v>
      </c>
      <c r="B131" s="2" t="s">
        <v>4795</v>
      </c>
      <c r="C131" s="2" t="s">
        <v>5348</v>
      </c>
      <c r="D131" s="6" t="s">
        <v>5349</v>
      </c>
      <c r="E131" s="3">
        <v>-4.6319203504999997</v>
      </c>
      <c r="F131" s="4">
        <v>-1.6901177267</v>
      </c>
      <c r="G131" s="2" t="s">
        <v>5350</v>
      </c>
      <c r="H131" s="2" t="s">
        <v>5351</v>
      </c>
      <c r="I131" s="2" t="s">
        <v>4871</v>
      </c>
    </row>
    <row r="132" spans="1:9">
      <c r="A132" s="2" t="s">
        <v>5352</v>
      </c>
      <c r="B132" s="2" t="s">
        <v>4795</v>
      </c>
      <c r="C132" s="2" t="s">
        <v>5348</v>
      </c>
      <c r="D132" s="6" t="s">
        <v>5349</v>
      </c>
      <c r="E132" s="3">
        <v>-4.6319203504999997</v>
      </c>
      <c r="F132" s="4">
        <v>-1.6901177267</v>
      </c>
      <c r="G132" s="2" t="s">
        <v>5353</v>
      </c>
      <c r="H132" s="2" t="s">
        <v>5354</v>
      </c>
      <c r="I132" s="2" t="s">
        <v>5355</v>
      </c>
    </row>
    <row r="133" spans="1:9">
      <c r="A133" s="2" t="s">
        <v>5352</v>
      </c>
      <c r="B133" s="2" t="s">
        <v>4795</v>
      </c>
      <c r="C133" s="2" t="s">
        <v>5356</v>
      </c>
      <c r="D133" s="6" t="s">
        <v>5357</v>
      </c>
      <c r="E133" s="3">
        <v>-4.3624743251</v>
      </c>
      <c r="F133" s="4">
        <v>-1.4767876433</v>
      </c>
      <c r="G133" s="2" t="s">
        <v>5358</v>
      </c>
      <c r="H133" s="2" t="s">
        <v>5359</v>
      </c>
      <c r="I133" s="2" t="s">
        <v>5360</v>
      </c>
    </row>
    <row r="134" spans="1:9">
      <c r="A134" s="2" t="s">
        <v>5352</v>
      </c>
      <c r="B134" s="2" t="s">
        <v>4795</v>
      </c>
      <c r="C134" s="2" t="s">
        <v>5361</v>
      </c>
      <c r="D134" s="6" t="s">
        <v>5362</v>
      </c>
      <c r="E134" s="3">
        <v>-4.3249979244999999</v>
      </c>
      <c r="F134" s="4">
        <v>-1.4522762198000001</v>
      </c>
      <c r="G134" s="2" t="s">
        <v>5363</v>
      </c>
      <c r="H134" s="2" t="s">
        <v>5364</v>
      </c>
      <c r="I134" s="2" t="s">
        <v>5365</v>
      </c>
    </row>
    <row r="135" spans="1:9">
      <c r="A135" s="2" t="s">
        <v>5352</v>
      </c>
      <c r="B135" s="2" t="s">
        <v>4795</v>
      </c>
      <c r="C135" s="2" t="s">
        <v>5366</v>
      </c>
      <c r="D135" s="6" t="s">
        <v>5367</v>
      </c>
      <c r="E135" s="3">
        <v>-4.0777404015999998</v>
      </c>
      <c r="F135" s="4">
        <v>-1.2902266323</v>
      </c>
      <c r="G135" s="2" t="s">
        <v>5368</v>
      </c>
      <c r="H135" s="2" t="s">
        <v>5369</v>
      </c>
      <c r="I135" s="2" t="s">
        <v>5370</v>
      </c>
    </row>
    <row r="136" spans="1:9">
      <c r="A136" s="2" t="s">
        <v>5352</v>
      </c>
      <c r="B136" s="2" t="s">
        <v>4795</v>
      </c>
      <c r="C136" s="2" t="s">
        <v>5371</v>
      </c>
      <c r="D136" s="6" t="s">
        <v>5372</v>
      </c>
      <c r="E136" s="3">
        <v>-4.0721606988000003</v>
      </c>
      <c r="F136" s="4">
        <v>-1.2902266323</v>
      </c>
      <c r="G136" s="2" t="s">
        <v>5373</v>
      </c>
      <c r="H136" s="2" t="s">
        <v>5374</v>
      </c>
      <c r="I136" s="2" t="s">
        <v>5375</v>
      </c>
    </row>
    <row r="137" spans="1:9">
      <c r="A137" s="2" t="s">
        <v>5352</v>
      </c>
      <c r="B137" s="2" t="s">
        <v>4795</v>
      </c>
      <c r="C137" s="2" t="s">
        <v>5376</v>
      </c>
      <c r="D137" s="6" t="s">
        <v>5377</v>
      </c>
      <c r="E137" s="3">
        <v>-3.9622667625000001</v>
      </c>
      <c r="F137" s="4">
        <v>-1.2393073781999999</v>
      </c>
      <c r="G137" s="2" t="s">
        <v>5378</v>
      </c>
      <c r="H137" s="2" t="s">
        <v>5379</v>
      </c>
      <c r="I137" s="2" t="s">
        <v>5380</v>
      </c>
    </row>
    <row r="138" spans="1:9">
      <c r="A138" s="2" t="s">
        <v>5352</v>
      </c>
      <c r="B138" s="2" t="s">
        <v>4795</v>
      </c>
      <c r="C138" s="2" t="s">
        <v>5381</v>
      </c>
      <c r="D138" s="6" t="s">
        <v>5382</v>
      </c>
      <c r="E138" s="3">
        <v>-3.5491918946999998</v>
      </c>
      <c r="F138" s="4">
        <v>-1.0023237694</v>
      </c>
      <c r="G138" s="2" t="s">
        <v>5383</v>
      </c>
      <c r="H138" s="2" t="s">
        <v>5384</v>
      </c>
      <c r="I138" s="2" t="s">
        <v>5385</v>
      </c>
    </row>
    <row r="139" spans="1:9">
      <c r="A139" s="2" t="s">
        <v>5352</v>
      </c>
      <c r="B139" s="2" t="s">
        <v>4795</v>
      </c>
      <c r="C139" s="2" t="s">
        <v>5386</v>
      </c>
      <c r="D139" s="6" t="s">
        <v>5387</v>
      </c>
      <c r="E139" s="3">
        <v>-3.3574428981</v>
      </c>
      <c r="F139" s="4">
        <v>-0.87232036869999996</v>
      </c>
      <c r="G139" s="2" t="s">
        <v>5388</v>
      </c>
      <c r="H139" s="2" t="s">
        <v>5389</v>
      </c>
      <c r="I139" s="2" t="s">
        <v>5390</v>
      </c>
    </row>
    <row r="140" spans="1:9">
      <c r="A140" s="2" t="s">
        <v>5352</v>
      </c>
      <c r="B140" s="2" t="s">
        <v>4795</v>
      </c>
      <c r="C140" s="2" t="s">
        <v>5391</v>
      </c>
      <c r="D140" s="6" t="s">
        <v>5392</v>
      </c>
      <c r="E140" s="3">
        <v>-3.0859698960999999</v>
      </c>
      <c r="F140" s="4">
        <v>-0.72784298729999997</v>
      </c>
      <c r="G140" s="2" t="s">
        <v>5393</v>
      </c>
      <c r="H140" s="2" t="s">
        <v>5394</v>
      </c>
      <c r="I140" s="2" t="s">
        <v>5395</v>
      </c>
    </row>
    <row r="141" spans="1:9">
      <c r="A141" s="2" t="s">
        <v>5352</v>
      </c>
      <c r="B141" s="2" t="s">
        <v>5396</v>
      </c>
      <c r="C141" s="2" t="s">
        <v>5397</v>
      </c>
      <c r="D141" s="6" t="s">
        <v>5398</v>
      </c>
      <c r="E141" s="3">
        <v>-2.9769594170999998</v>
      </c>
      <c r="F141" s="4">
        <v>-0.68749623339999999</v>
      </c>
      <c r="G141" s="2" t="s">
        <v>5399</v>
      </c>
      <c r="H141" s="2" t="s">
        <v>5400</v>
      </c>
      <c r="I141" s="2" t="s">
        <v>5401</v>
      </c>
    </row>
    <row r="142" spans="1:9">
      <c r="A142" s="2" t="s">
        <v>5352</v>
      </c>
      <c r="B142" s="2" t="s">
        <v>4795</v>
      </c>
      <c r="C142" s="2" t="s">
        <v>5402</v>
      </c>
      <c r="D142" s="6" t="s">
        <v>5403</v>
      </c>
      <c r="E142" s="3">
        <v>-2.3423563601000001</v>
      </c>
      <c r="F142" s="4">
        <v>-0.3558561147</v>
      </c>
      <c r="G142" s="2" t="s">
        <v>5404</v>
      </c>
      <c r="H142" s="2" t="s">
        <v>5405</v>
      </c>
      <c r="I142" s="2" t="s">
        <v>5406</v>
      </c>
    </row>
    <row r="143" spans="1:9">
      <c r="A143" s="2" t="s">
        <v>5352</v>
      </c>
      <c r="B143" s="2" t="s">
        <v>4795</v>
      </c>
      <c r="C143" s="2" t="s">
        <v>5407</v>
      </c>
      <c r="D143" s="6" t="s">
        <v>5408</v>
      </c>
      <c r="E143" s="3">
        <v>-2.0865939473999999</v>
      </c>
      <c r="F143" s="4">
        <v>-0.2059803388</v>
      </c>
      <c r="G143" s="2" t="s">
        <v>5409</v>
      </c>
      <c r="H143" s="2" t="s">
        <v>5410</v>
      </c>
      <c r="I143" s="2" t="s">
        <v>5411</v>
      </c>
    </row>
    <row r="144" spans="1:9">
      <c r="A144" s="2" t="s">
        <v>5352</v>
      </c>
      <c r="B144" s="2" t="s">
        <v>4795</v>
      </c>
      <c r="C144" s="2" t="s">
        <v>5412</v>
      </c>
      <c r="D144" s="6" t="s">
        <v>5413</v>
      </c>
      <c r="E144" s="3">
        <v>-2.0713671039000001</v>
      </c>
      <c r="F144" s="4">
        <v>-0.19543952819999999</v>
      </c>
      <c r="G144" s="2" t="s">
        <v>5414</v>
      </c>
      <c r="H144" s="2" t="s">
        <v>5415</v>
      </c>
      <c r="I144" s="2" t="s">
        <v>5416</v>
      </c>
    </row>
    <row r="145" spans="1:9">
      <c r="A145" s="2" t="s">
        <v>5417</v>
      </c>
      <c r="B145" s="2" t="s">
        <v>4741</v>
      </c>
      <c r="C145" s="2" t="s">
        <v>5418</v>
      </c>
      <c r="D145" s="6" t="s">
        <v>5419</v>
      </c>
      <c r="E145" s="3">
        <v>-4.4194962658000003</v>
      </c>
      <c r="F145" s="4">
        <v>-1.5116551926999999</v>
      </c>
      <c r="G145" s="2" t="s">
        <v>5420</v>
      </c>
      <c r="H145" s="2" t="s">
        <v>5421</v>
      </c>
      <c r="I145" s="2" t="s">
        <v>5090</v>
      </c>
    </row>
    <row r="146" spans="1:9">
      <c r="A146" s="2" t="s">
        <v>5422</v>
      </c>
      <c r="B146" s="2" t="s">
        <v>4741</v>
      </c>
      <c r="C146" s="2" t="s">
        <v>5418</v>
      </c>
      <c r="D146" s="6" t="s">
        <v>5419</v>
      </c>
      <c r="E146" s="3">
        <v>-4.4194962658000003</v>
      </c>
      <c r="F146" s="4">
        <v>-1.5116551926999999</v>
      </c>
      <c r="G146" s="2" t="s">
        <v>5423</v>
      </c>
      <c r="H146" s="2" t="s">
        <v>5424</v>
      </c>
      <c r="I146" s="2" t="s">
        <v>5425</v>
      </c>
    </row>
    <row r="147" spans="1:9">
      <c r="A147" s="2" t="s">
        <v>5422</v>
      </c>
      <c r="B147" s="2" t="s">
        <v>4741</v>
      </c>
      <c r="C147" s="2" t="s">
        <v>5426</v>
      </c>
      <c r="D147" s="6" t="s">
        <v>5427</v>
      </c>
      <c r="E147" s="3">
        <v>-3.5595098863999999</v>
      </c>
      <c r="F147" s="4">
        <v>-1.0023237694</v>
      </c>
      <c r="G147" s="2" t="s">
        <v>5428</v>
      </c>
      <c r="H147" s="2" t="s">
        <v>5429</v>
      </c>
      <c r="I147" s="2" t="s">
        <v>5430</v>
      </c>
    </row>
    <row r="148" spans="1:9">
      <c r="A148" s="2" t="s">
        <v>5422</v>
      </c>
      <c r="B148" s="2" t="s">
        <v>4741</v>
      </c>
      <c r="C148" s="2" t="s">
        <v>5431</v>
      </c>
      <c r="D148" s="6" t="s">
        <v>5432</v>
      </c>
      <c r="E148" s="3">
        <v>-3.0304333244000001</v>
      </c>
      <c r="F148" s="4">
        <v>-0.70177966410000003</v>
      </c>
      <c r="G148" s="2" t="s">
        <v>5433</v>
      </c>
      <c r="H148" s="2" t="s">
        <v>5434</v>
      </c>
      <c r="I148" s="2" t="s">
        <v>5435</v>
      </c>
    </row>
    <row r="149" spans="1:9">
      <c r="A149" s="2" t="s">
        <v>5422</v>
      </c>
      <c r="B149" s="2" t="s">
        <v>4741</v>
      </c>
      <c r="C149" s="2" t="s">
        <v>5436</v>
      </c>
      <c r="D149" s="6" t="s">
        <v>5437</v>
      </c>
      <c r="E149" s="3">
        <v>-2.8599863973000001</v>
      </c>
      <c r="F149" s="4">
        <v>-0.6200318387</v>
      </c>
      <c r="G149" s="2" t="s">
        <v>5438</v>
      </c>
      <c r="H149" s="2" t="s">
        <v>5439</v>
      </c>
      <c r="I149" s="2" t="s">
        <v>5440</v>
      </c>
    </row>
    <row r="150" spans="1:9">
      <c r="A150" s="2" t="s">
        <v>5422</v>
      </c>
      <c r="B150" s="2" t="s">
        <v>4741</v>
      </c>
      <c r="C150" s="2" t="s">
        <v>5441</v>
      </c>
      <c r="D150" s="6" t="s">
        <v>5442</v>
      </c>
      <c r="E150" s="3">
        <v>-2.7760977492999999</v>
      </c>
      <c r="F150" s="4">
        <v>-0.58141214220000004</v>
      </c>
      <c r="G150" s="2" t="s">
        <v>5443</v>
      </c>
      <c r="H150" s="2" t="s">
        <v>5444</v>
      </c>
      <c r="I150" s="2" t="s">
        <v>5445</v>
      </c>
    </row>
    <row r="151" spans="1:9">
      <c r="A151" s="2" t="s">
        <v>5422</v>
      </c>
      <c r="B151" s="2" t="s">
        <v>4795</v>
      </c>
      <c r="C151" s="2" t="s">
        <v>5446</v>
      </c>
      <c r="D151" s="6" t="s">
        <v>5447</v>
      </c>
      <c r="E151" s="3">
        <v>-2.6786952886000002</v>
      </c>
      <c r="F151" s="4">
        <v>-0.53217324170000002</v>
      </c>
      <c r="G151" s="2" t="s">
        <v>5448</v>
      </c>
      <c r="H151" s="2" t="s">
        <v>5449</v>
      </c>
      <c r="I151" s="2" t="s">
        <v>5450</v>
      </c>
    </row>
    <row r="152" spans="1:9">
      <c r="A152" s="2" t="s">
        <v>5422</v>
      </c>
      <c r="B152" s="2" t="s">
        <v>4795</v>
      </c>
      <c r="C152" s="2" t="s">
        <v>5451</v>
      </c>
      <c r="D152" s="6" t="s">
        <v>5452</v>
      </c>
      <c r="E152" s="3">
        <v>-2.474441873</v>
      </c>
      <c r="F152" s="4">
        <v>-0.42626710849999999</v>
      </c>
      <c r="G152" s="2" t="s">
        <v>5453</v>
      </c>
      <c r="H152" s="2" t="s">
        <v>5454</v>
      </c>
      <c r="I152" s="2" t="s">
        <v>5455</v>
      </c>
    </row>
    <row r="153" spans="1:9">
      <c r="A153" s="2" t="s">
        <v>5422</v>
      </c>
      <c r="B153" s="2" t="s">
        <v>4795</v>
      </c>
      <c r="C153" s="2" t="s">
        <v>5456</v>
      </c>
      <c r="D153" s="6" t="s">
        <v>5457</v>
      </c>
      <c r="E153" s="3">
        <v>-2.4262391517999999</v>
      </c>
      <c r="F153" s="4">
        <v>-0.39404900650000002</v>
      </c>
      <c r="G153" s="2" t="s">
        <v>5458</v>
      </c>
      <c r="H153" s="2" t="s">
        <v>5459</v>
      </c>
      <c r="I153" s="2" t="s">
        <v>5460</v>
      </c>
    </row>
    <row r="154" spans="1:9">
      <c r="A154" s="2" t="s">
        <v>5422</v>
      </c>
      <c r="B154" s="2" t="s">
        <v>4741</v>
      </c>
      <c r="C154" s="2" t="s">
        <v>5461</v>
      </c>
      <c r="D154" s="6" t="s">
        <v>5462</v>
      </c>
      <c r="E154" s="3">
        <v>-2.3739077345999999</v>
      </c>
      <c r="F154" s="4">
        <v>-0.37234167629999998</v>
      </c>
      <c r="G154" s="2" t="s">
        <v>5463</v>
      </c>
      <c r="H154" s="2" t="s">
        <v>5464</v>
      </c>
      <c r="I154" s="2" t="s">
        <v>5465</v>
      </c>
    </row>
    <row r="155" spans="1:9">
      <c r="A155" s="2" t="s">
        <v>5422</v>
      </c>
      <c r="B155" s="2" t="s">
        <v>4741</v>
      </c>
      <c r="C155" s="2" t="s">
        <v>5466</v>
      </c>
      <c r="D155" s="6" t="s">
        <v>5467</v>
      </c>
      <c r="E155" s="3">
        <v>-2.1808564011999998</v>
      </c>
      <c r="F155" s="4">
        <v>-0.25863649319999998</v>
      </c>
      <c r="G155" s="2" t="s">
        <v>5463</v>
      </c>
      <c r="H155" s="2" t="s">
        <v>5464</v>
      </c>
      <c r="I155" s="2" t="s">
        <v>5468</v>
      </c>
    </row>
    <row r="156" spans="1:9">
      <c r="A156" s="2" t="s">
        <v>5422</v>
      </c>
      <c r="B156" s="2" t="s">
        <v>4795</v>
      </c>
      <c r="C156" s="2" t="s">
        <v>5469</v>
      </c>
      <c r="D156" s="6" t="s">
        <v>5470</v>
      </c>
      <c r="E156" s="3">
        <v>-2.0217130328000001</v>
      </c>
      <c r="F156" s="4">
        <v>-0.17018062719999999</v>
      </c>
      <c r="G156" s="2" t="s">
        <v>5448</v>
      </c>
      <c r="H156" s="2" t="s">
        <v>5449</v>
      </c>
      <c r="I156" s="2" t="s">
        <v>5140</v>
      </c>
    </row>
    <row r="157" spans="1:9">
      <c r="A157" s="2" t="s">
        <v>5471</v>
      </c>
      <c r="B157" s="2" t="s">
        <v>4741</v>
      </c>
      <c r="C157" s="2" t="s">
        <v>5472</v>
      </c>
      <c r="D157" s="6" t="s">
        <v>5473</v>
      </c>
      <c r="E157" s="3">
        <v>-4.1407107527000004</v>
      </c>
      <c r="F157" s="4">
        <v>-1.3162937276</v>
      </c>
      <c r="G157" s="2" t="s">
        <v>5474</v>
      </c>
      <c r="H157" s="2" t="s">
        <v>5475</v>
      </c>
      <c r="I157" s="2" t="s">
        <v>5476</v>
      </c>
    </row>
    <row r="158" spans="1:9">
      <c r="A158" s="2" t="s">
        <v>5477</v>
      </c>
      <c r="B158" s="2" t="s">
        <v>4741</v>
      </c>
      <c r="C158" s="2" t="s">
        <v>5472</v>
      </c>
      <c r="D158" s="6" t="s">
        <v>5473</v>
      </c>
      <c r="E158" s="3">
        <v>-4.1407107527000004</v>
      </c>
      <c r="F158" s="4">
        <v>-1.3162937276</v>
      </c>
      <c r="G158" s="2" t="s">
        <v>5474</v>
      </c>
      <c r="H158" s="2" t="s">
        <v>5475</v>
      </c>
      <c r="I158" s="2" t="s">
        <v>5478</v>
      </c>
    </row>
    <row r="159" spans="1:9">
      <c r="A159" s="2" t="s">
        <v>5477</v>
      </c>
      <c r="B159" s="2" t="s">
        <v>4741</v>
      </c>
      <c r="C159" s="2" t="s">
        <v>5479</v>
      </c>
      <c r="D159" s="6" t="s">
        <v>5480</v>
      </c>
      <c r="E159" s="3">
        <v>-2.2323348986</v>
      </c>
      <c r="F159" s="4">
        <v>-0.2853912253</v>
      </c>
      <c r="G159" s="2" t="s">
        <v>5481</v>
      </c>
      <c r="H159" s="2" t="s">
        <v>5482</v>
      </c>
      <c r="I159" s="2" t="s">
        <v>5483</v>
      </c>
    </row>
    <row r="160" spans="1:9">
      <c r="A160" s="2" t="s">
        <v>5484</v>
      </c>
      <c r="B160" s="2" t="s">
        <v>4741</v>
      </c>
      <c r="C160" s="2" t="s">
        <v>5485</v>
      </c>
      <c r="D160" s="6" t="s">
        <v>5486</v>
      </c>
      <c r="E160" s="3">
        <v>-4.0981162537999998</v>
      </c>
      <c r="F160" s="4">
        <v>-1.2902266323</v>
      </c>
      <c r="G160" s="2" t="s">
        <v>5487</v>
      </c>
      <c r="H160" s="2" t="s">
        <v>5488</v>
      </c>
      <c r="I160" s="2" t="s">
        <v>5489</v>
      </c>
    </row>
    <row r="161" spans="1:9">
      <c r="A161" s="2" t="s">
        <v>5490</v>
      </c>
      <c r="B161" s="2" t="s">
        <v>4741</v>
      </c>
      <c r="C161" s="2" t="s">
        <v>5485</v>
      </c>
      <c r="D161" s="6" t="s">
        <v>5491</v>
      </c>
      <c r="E161" s="3">
        <v>-4.0981162537999998</v>
      </c>
      <c r="F161" s="4">
        <v>-1.2902266323</v>
      </c>
      <c r="G161" s="2" t="s">
        <v>5492</v>
      </c>
      <c r="H161" s="2" t="s">
        <v>5493</v>
      </c>
      <c r="I161" s="2" t="s">
        <v>5494</v>
      </c>
    </row>
    <row r="162" spans="1:9">
      <c r="A162" s="2" t="s">
        <v>5490</v>
      </c>
      <c r="B162" s="2" t="s">
        <v>4741</v>
      </c>
      <c r="C162" s="2" t="s">
        <v>5495</v>
      </c>
      <c r="D162" s="6" t="s">
        <v>5496</v>
      </c>
      <c r="E162" s="3">
        <v>-3.9377205735</v>
      </c>
      <c r="F162" s="4">
        <v>-1.2324899562</v>
      </c>
      <c r="G162" s="2" t="s">
        <v>5497</v>
      </c>
      <c r="H162" s="2" t="s">
        <v>5498</v>
      </c>
      <c r="I162" s="2" t="s">
        <v>5499</v>
      </c>
    </row>
    <row r="163" spans="1:9">
      <c r="A163" s="2" t="s">
        <v>5490</v>
      </c>
      <c r="B163" s="2" t="s">
        <v>5396</v>
      </c>
      <c r="C163" s="2" t="s">
        <v>5500</v>
      </c>
      <c r="D163" s="6" t="s">
        <v>5501</v>
      </c>
      <c r="E163" s="3">
        <v>-2.4138067805999999</v>
      </c>
      <c r="F163" s="4">
        <v>-0.38981740059999997</v>
      </c>
      <c r="G163" s="2" t="s">
        <v>5502</v>
      </c>
      <c r="H163" s="2" t="s">
        <v>5503</v>
      </c>
      <c r="I163" s="2" t="s">
        <v>4984</v>
      </c>
    </row>
    <row r="164" spans="1:9">
      <c r="A164" s="2" t="s">
        <v>5490</v>
      </c>
      <c r="B164" s="2" t="s">
        <v>5396</v>
      </c>
      <c r="C164" s="2" t="s">
        <v>5504</v>
      </c>
      <c r="D164" s="6" t="s">
        <v>5505</v>
      </c>
      <c r="E164" s="3">
        <v>-2.4138067805999999</v>
      </c>
      <c r="F164" s="4">
        <v>-0.38981740059999997</v>
      </c>
      <c r="G164" s="2" t="s">
        <v>5502</v>
      </c>
      <c r="H164" s="2" t="s">
        <v>5503</v>
      </c>
      <c r="I164" s="2" t="s">
        <v>4984</v>
      </c>
    </row>
    <row r="165" spans="1:9">
      <c r="A165" s="2" t="s">
        <v>5506</v>
      </c>
      <c r="B165" s="2" t="s">
        <v>4795</v>
      </c>
      <c r="C165" s="2" t="s">
        <v>5507</v>
      </c>
      <c r="D165" s="6" t="s">
        <v>5508</v>
      </c>
      <c r="E165" s="3">
        <v>-3.9703704461</v>
      </c>
      <c r="F165" s="4">
        <v>-1.2393073781999999</v>
      </c>
      <c r="G165" s="2" t="s">
        <v>5509</v>
      </c>
      <c r="H165" s="2" t="s">
        <v>5510</v>
      </c>
      <c r="I165" s="2" t="s">
        <v>5511</v>
      </c>
    </row>
    <row r="166" spans="1:9">
      <c r="A166" s="2" t="s">
        <v>5512</v>
      </c>
      <c r="B166" s="2" t="s">
        <v>4795</v>
      </c>
      <c r="C166" s="2" t="s">
        <v>5507</v>
      </c>
      <c r="D166" s="6" t="s">
        <v>5508</v>
      </c>
      <c r="E166" s="3">
        <v>-3.9703704461</v>
      </c>
      <c r="F166" s="4">
        <v>-1.2393073781999999</v>
      </c>
      <c r="G166" s="2" t="s">
        <v>5513</v>
      </c>
      <c r="H166" s="2" t="s">
        <v>5514</v>
      </c>
      <c r="I166" s="2" t="s">
        <v>5515</v>
      </c>
    </row>
    <row r="167" spans="1:9">
      <c r="A167" s="2" t="s">
        <v>5512</v>
      </c>
      <c r="B167" s="2" t="s">
        <v>4795</v>
      </c>
      <c r="C167" s="2" t="s">
        <v>5516</v>
      </c>
      <c r="D167" s="6" t="s">
        <v>5517</v>
      </c>
      <c r="E167" s="3">
        <v>-3.0120055915999999</v>
      </c>
      <c r="F167" s="4">
        <v>-0.69807087639999998</v>
      </c>
      <c r="G167" s="2" t="s">
        <v>5518</v>
      </c>
      <c r="H167" s="2" t="s">
        <v>5519</v>
      </c>
      <c r="I167" s="2" t="s">
        <v>5520</v>
      </c>
    </row>
    <row r="168" spans="1:9">
      <c r="A168" s="2" t="s">
        <v>5512</v>
      </c>
      <c r="B168" s="2" t="s">
        <v>4795</v>
      </c>
      <c r="C168" s="2" t="s">
        <v>5521</v>
      </c>
      <c r="D168" s="6" t="s">
        <v>5522</v>
      </c>
      <c r="E168" s="3">
        <v>-3.0120055915999999</v>
      </c>
      <c r="F168" s="4">
        <v>-0.69807087639999998</v>
      </c>
      <c r="G168" s="2" t="s">
        <v>5518</v>
      </c>
      <c r="H168" s="2" t="s">
        <v>5519</v>
      </c>
      <c r="I168" s="2" t="s">
        <v>5520</v>
      </c>
    </row>
    <row r="169" spans="1:9">
      <c r="A169" s="2" t="s">
        <v>5512</v>
      </c>
      <c r="B169" s="2" t="s">
        <v>4795</v>
      </c>
      <c r="C169" s="2" t="s">
        <v>5523</v>
      </c>
      <c r="D169" s="6" t="s">
        <v>5524</v>
      </c>
      <c r="E169" s="3">
        <v>-2.3717085814000001</v>
      </c>
      <c r="F169" s="4">
        <v>-0.37234167629999998</v>
      </c>
      <c r="G169" s="2" t="s">
        <v>5525</v>
      </c>
      <c r="H169" s="2" t="s">
        <v>5526</v>
      </c>
      <c r="I169" s="2" t="s">
        <v>5318</v>
      </c>
    </row>
    <row r="170" spans="1:9">
      <c r="A170" s="2" t="s">
        <v>5512</v>
      </c>
      <c r="B170" s="2" t="s">
        <v>4795</v>
      </c>
      <c r="C170" s="2" t="s">
        <v>5527</v>
      </c>
      <c r="D170" s="6" t="s">
        <v>5528</v>
      </c>
      <c r="E170" s="3">
        <v>-2.1526033144999999</v>
      </c>
      <c r="F170" s="4">
        <v>-0.24915535220000001</v>
      </c>
      <c r="G170" s="2" t="s">
        <v>5513</v>
      </c>
      <c r="H170" s="2" t="s">
        <v>5514</v>
      </c>
      <c r="I170" s="2" t="s">
        <v>5328</v>
      </c>
    </row>
  </sheetData>
  <phoneticPr fontId="1" type="noConversion"/>
  <conditionalFormatting sqref="C2:C170">
    <cfRule type="expression" dxfId="8" priority="1">
      <formula>1=1</formula>
    </cfRule>
  </conditionalFormatting>
  <conditionalFormatting sqref="A2:A169">
    <cfRule type="expression" dxfId="7" priority="2">
      <formula>RIGHT(A2,1)="y"</formula>
    </cfRule>
    <cfRule type="expression" dxfId="6" priority="3" stopIfTrue="1">
      <formula>TRUE</formula>
    </cfRule>
  </conditionalFormatting>
  <conditionalFormatting sqref="E2:E169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69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88C0-21D5-2841-AC8A-188D937E0CA6}">
  <dimension ref="A1:I130"/>
  <sheetViews>
    <sheetView workbookViewId="0">
      <selection activeCell="I139" sqref="I139"/>
    </sheetView>
  </sheetViews>
  <sheetFormatPr baseColWidth="10" defaultRowHeight="16"/>
  <sheetData>
    <row r="1" spans="1:9">
      <c r="A1" s="1" t="s">
        <v>4731</v>
      </c>
      <c r="B1" s="1" t="s">
        <v>4732</v>
      </c>
      <c r="C1" s="1" t="s">
        <v>4733</v>
      </c>
      <c r="D1" s="1" t="s">
        <v>4734</v>
      </c>
      <c r="E1" s="1" t="s">
        <v>4735</v>
      </c>
      <c r="F1" s="1" t="s">
        <v>4736</v>
      </c>
      <c r="G1" s="1" t="s">
        <v>4737</v>
      </c>
      <c r="H1" s="1" t="s">
        <v>4738</v>
      </c>
      <c r="I1" s="1" t="s">
        <v>4739</v>
      </c>
    </row>
    <row r="2" spans="1:9">
      <c r="A2" s="2" t="s">
        <v>4740</v>
      </c>
      <c r="B2" s="2" t="s">
        <v>4741</v>
      </c>
      <c r="C2" s="2" t="s">
        <v>5529</v>
      </c>
      <c r="D2" s="2" t="s">
        <v>5530</v>
      </c>
      <c r="E2" s="3">
        <v>-5.0578435587000001</v>
      </c>
      <c r="F2" s="4">
        <v>-0.94913946019999995</v>
      </c>
      <c r="G2" s="2" t="s">
        <v>5531</v>
      </c>
      <c r="H2" s="2" t="s">
        <v>5532</v>
      </c>
      <c r="I2" s="2" t="s">
        <v>5339</v>
      </c>
    </row>
    <row r="3" spans="1:9">
      <c r="A3" s="2" t="s">
        <v>4747</v>
      </c>
      <c r="B3" s="2" t="s">
        <v>4741</v>
      </c>
      <c r="C3" s="2" t="s">
        <v>5529</v>
      </c>
      <c r="D3" s="2" t="s">
        <v>5530</v>
      </c>
      <c r="E3" s="3">
        <v>-5.0578435587000001</v>
      </c>
      <c r="F3" s="4">
        <v>-0.94913946019999995</v>
      </c>
      <c r="G3" s="2" t="s">
        <v>5533</v>
      </c>
      <c r="H3" s="2" t="s">
        <v>5534</v>
      </c>
      <c r="I3" s="2" t="s">
        <v>5535</v>
      </c>
    </row>
    <row r="4" spans="1:9">
      <c r="A4" s="2" t="s">
        <v>4747</v>
      </c>
      <c r="B4" s="2" t="s">
        <v>4741</v>
      </c>
      <c r="C4" s="2" t="s">
        <v>5536</v>
      </c>
      <c r="D4" s="2" t="s">
        <v>5537</v>
      </c>
      <c r="E4" s="3">
        <v>-4.8756533952999996</v>
      </c>
      <c r="F4" s="4">
        <v>-0.94913946019999995</v>
      </c>
      <c r="G4" s="2" t="s">
        <v>5538</v>
      </c>
      <c r="H4" s="2" t="s">
        <v>5539</v>
      </c>
      <c r="I4" s="2" t="s">
        <v>5540</v>
      </c>
    </row>
    <row r="5" spans="1:9">
      <c r="A5" s="2" t="s">
        <v>4747</v>
      </c>
      <c r="B5" s="2" t="s">
        <v>4741</v>
      </c>
      <c r="C5" s="2" t="s">
        <v>5541</v>
      </c>
      <c r="D5" s="2" t="s">
        <v>5542</v>
      </c>
      <c r="E5" s="3">
        <v>-4.6711162791999996</v>
      </c>
      <c r="F5" s="4">
        <v>-0.86954108070000002</v>
      </c>
      <c r="G5" s="2" t="s">
        <v>5533</v>
      </c>
      <c r="H5" s="2" t="s">
        <v>5534</v>
      </c>
      <c r="I5" s="2" t="s">
        <v>5543</v>
      </c>
    </row>
    <row r="6" spans="1:9">
      <c r="A6" s="2" t="s">
        <v>4747</v>
      </c>
      <c r="B6" s="2" t="s">
        <v>4741</v>
      </c>
      <c r="C6" s="2" t="s">
        <v>5544</v>
      </c>
      <c r="D6" s="2" t="s">
        <v>5545</v>
      </c>
      <c r="E6" s="3">
        <v>-4.3701781273</v>
      </c>
      <c r="F6" s="4">
        <v>-0.66551294179999998</v>
      </c>
      <c r="G6" s="2" t="s">
        <v>5538</v>
      </c>
      <c r="H6" s="2" t="s">
        <v>5539</v>
      </c>
      <c r="I6" s="2" t="s">
        <v>5546</v>
      </c>
    </row>
    <row r="7" spans="1:9">
      <c r="A7" s="2" t="s">
        <v>4747</v>
      </c>
      <c r="B7" s="2" t="s">
        <v>4741</v>
      </c>
      <c r="C7" s="2" t="s">
        <v>5547</v>
      </c>
      <c r="D7" s="2" t="s">
        <v>5548</v>
      </c>
      <c r="E7" s="3">
        <v>-4.1351168198000003</v>
      </c>
      <c r="F7" s="4">
        <v>-0.50963288039999999</v>
      </c>
      <c r="G7" s="2" t="s">
        <v>5538</v>
      </c>
      <c r="H7" s="2" t="s">
        <v>5539</v>
      </c>
      <c r="I7" s="2" t="s">
        <v>5549</v>
      </c>
    </row>
    <row r="8" spans="1:9">
      <c r="A8" s="2" t="s">
        <v>4747</v>
      </c>
      <c r="B8" s="2" t="s">
        <v>4795</v>
      </c>
      <c r="C8" s="2" t="s">
        <v>5550</v>
      </c>
      <c r="D8" s="2" t="s">
        <v>5551</v>
      </c>
      <c r="E8" s="3">
        <v>-3.7821472165999999</v>
      </c>
      <c r="F8" s="4">
        <v>-0.31469584490000002</v>
      </c>
      <c r="G8" s="2" t="s">
        <v>5552</v>
      </c>
      <c r="H8" s="2" t="s">
        <v>5553</v>
      </c>
      <c r="I8" s="2" t="s">
        <v>5079</v>
      </c>
    </row>
    <row r="9" spans="1:9">
      <c r="A9" s="2" t="s">
        <v>4747</v>
      </c>
      <c r="B9" s="2" t="s">
        <v>4795</v>
      </c>
      <c r="C9" s="2" t="s">
        <v>5554</v>
      </c>
      <c r="D9" s="2" t="s">
        <v>5555</v>
      </c>
      <c r="E9" s="3">
        <v>-3.6569583429999999</v>
      </c>
      <c r="F9" s="4">
        <v>-0.31469584490000002</v>
      </c>
      <c r="G9" s="2" t="s">
        <v>5556</v>
      </c>
      <c r="H9" s="2" t="s">
        <v>5557</v>
      </c>
      <c r="I9" s="2" t="s">
        <v>5558</v>
      </c>
    </row>
    <row r="10" spans="1:9">
      <c r="A10" s="2" t="s">
        <v>4747</v>
      </c>
      <c r="B10" s="2" t="s">
        <v>4795</v>
      </c>
      <c r="C10" s="2" t="s">
        <v>5559</v>
      </c>
      <c r="D10" s="2" t="s">
        <v>5560</v>
      </c>
      <c r="E10" s="3">
        <v>-3.5644434784999999</v>
      </c>
      <c r="F10" s="4">
        <v>-0.31469584490000002</v>
      </c>
      <c r="G10" s="2" t="s">
        <v>5561</v>
      </c>
      <c r="H10" s="2" t="s">
        <v>5562</v>
      </c>
      <c r="I10" s="2" t="s">
        <v>5563</v>
      </c>
    </row>
    <row r="11" spans="1:9">
      <c r="A11" s="2" t="s">
        <v>4747</v>
      </c>
      <c r="B11" s="2" t="s">
        <v>4795</v>
      </c>
      <c r="C11" s="2" t="s">
        <v>5564</v>
      </c>
      <c r="D11" s="2" t="s">
        <v>5565</v>
      </c>
      <c r="E11" s="3">
        <v>-3.4746845443000001</v>
      </c>
      <c r="F11" s="4">
        <v>-0.31469584490000002</v>
      </c>
      <c r="G11" s="2" t="s">
        <v>5566</v>
      </c>
      <c r="H11" s="2" t="s">
        <v>5567</v>
      </c>
      <c r="I11" s="2" t="s">
        <v>5568</v>
      </c>
    </row>
    <row r="12" spans="1:9">
      <c r="A12" s="2" t="s">
        <v>4747</v>
      </c>
      <c r="B12" s="2" t="s">
        <v>4795</v>
      </c>
      <c r="C12" s="2" t="s">
        <v>5569</v>
      </c>
      <c r="D12" s="2" t="s">
        <v>5570</v>
      </c>
      <c r="E12" s="3">
        <v>-3.4173010390999998</v>
      </c>
      <c r="F12" s="4">
        <v>-0.31469584490000002</v>
      </c>
      <c r="G12" s="2" t="s">
        <v>5571</v>
      </c>
      <c r="H12" s="2" t="s">
        <v>5572</v>
      </c>
      <c r="I12" s="2" t="s">
        <v>5573</v>
      </c>
    </row>
    <row r="13" spans="1:9">
      <c r="A13" s="2" t="s">
        <v>4747</v>
      </c>
      <c r="B13" s="2" t="s">
        <v>4795</v>
      </c>
      <c r="C13" s="2" t="s">
        <v>5574</v>
      </c>
      <c r="D13" s="2" t="s">
        <v>5575</v>
      </c>
      <c r="E13" s="3">
        <v>-3.0920278894000002</v>
      </c>
      <c r="F13" s="4">
        <v>-0.1254747195</v>
      </c>
      <c r="G13" s="2" t="s">
        <v>5576</v>
      </c>
      <c r="H13" s="2" t="s">
        <v>5577</v>
      </c>
      <c r="I13" s="2" t="s">
        <v>5578</v>
      </c>
    </row>
    <row r="14" spans="1:9">
      <c r="A14" s="2" t="s">
        <v>4747</v>
      </c>
      <c r="B14" s="2" t="s">
        <v>4795</v>
      </c>
      <c r="C14" s="2" t="s">
        <v>5579</v>
      </c>
      <c r="D14" s="2" t="s">
        <v>5580</v>
      </c>
      <c r="E14" s="3">
        <v>-3.0751648797</v>
      </c>
      <c r="F14" s="4">
        <v>-0.1254747195</v>
      </c>
      <c r="G14" s="2" t="s">
        <v>5581</v>
      </c>
      <c r="H14" s="2" t="s">
        <v>5582</v>
      </c>
      <c r="I14" s="2" t="s">
        <v>5583</v>
      </c>
    </row>
    <row r="15" spans="1:9">
      <c r="A15" s="2" t="s">
        <v>4747</v>
      </c>
      <c r="B15" s="2" t="s">
        <v>4795</v>
      </c>
      <c r="C15" s="2" t="s">
        <v>5584</v>
      </c>
      <c r="D15" s="2" t="s">
        <v>5585</v>
      </c>
      <c r="E15" s="3">
        <v>-3.0590465888999998</v>
      </c>
      <c r="F15" s="4">
        <v>-0.1254747195</v>
      </c>
      <c r="G15" s="2" t="s">
        <v>5586</v>
      </c>
      <c r="H15" s="2" t="s">
        <v>5587</v>
      </c>
      <c r="I15" s="2" t="s">
        <v>5588</v>
      </c>
    </row>
    <row r="16" spans="1:9">
      <c r="A16" s="2" t="s">
        <v>4747</v>
      </c>
      <c r="B16" s="2" t="s">
        <v>4795</v>
      </c>
      <c r="C16" s="2" t="s">
        <v>5589</v>
      </c>
      <c r="D16" s="2" t="s">
        <v>5590</v>
      </c>
      <c r="E16" s="3">
        <v>-3.0109288107999999</v>
      </c>
      <c r="F16" s="4">
        <v>-0.1254747195</v>
      </c>
      <c r="G16" s="2" t="s">
        <v>5571</v>
      </c>
      <c r="H16" s="2" t="s">
        <v>5572</v>
      </c>
      <c r="I16" s="2" t="s">
        <v>5591</v>
      </c>
    </row>
    <row r="17" spans="1:9">
      <c r="A17" s="2" t="s">
        <v>4747</v>
      </c>
      <c r="B17" s="2" t="s">
        <v>4795</v>
      </c>
      <c r="C17" s="2" t="s">
        <v>5592</v>
      </c>
      <c r="D17" s="2" t="s">
        <v>5593</v>
      </c>
      <c r="E17" s="3">
        <v>-3.0105959694000002</v>
      </c>
      <c r="F17" s="4">
        <v>-0.1254747195</v>
      </c>
      <c r="G17" s="2" t="s">
        <v>5594</v>
      </c>
      <c r="H17" s="2" t="s">
        <v>5595</v>
      </c>
      <c r="I17" s="2" t="s">
        <v>5596</v>
      </c>
    </row>
    <row r="18" spans="1:9">
      <c r="A18" s="2" t="s">
        <v>4747</v>
      </c>
      <c r="B18" s="2" t="s">
        <v>4795</v>
      </c>
      <c r="C18" s="2" t="s">
        <v>5597</v>
      </c>
      <c r="D18" s="2" t="s">
        <v>5598</v>
      </c>
      <c r="E18" s="3">
        <v>-2.9645788071000001</v>
      </c>
      <c r="F18" s="4">
        <v>-0.117246118</v>
      </c>
      <c r="G18" s="2" t="s">
        <v>5599</v>
      </c>
      <c r="H18" s="2" t="s">
        <v>5600</v>
      </c>
      <c r="I18" s="2" t="s">
        <v>5135</v>
      </c>
    </row>
    <row r="19" spans="1:9">
      <c r="A19" s="2" t="s">
        <v>4747</v>
      </c>
      <c r="B19" s="2" t="s">
        <v>5105</v>
      </c>
      <c r="C19" s="2" t="s">
        <v>5601</v>
      </c>
      <c r="D19" s="2" t="s">
        <v>5602</v>
      </c>
      <c r="E19" s="3">
        <v>-2.9091410794999999</v>
      </c>
      <c r="F19" s="4">
        <v>-7.3707613800000002E-2</v>
      </c>
      <c r="G19" s="2" t="s">
        <v>5603</v>
      </c>
      <c r="H19" s="2" t="s">
        <v>5604</v>
      </c>
      <c r="I19" s="2" t="s">
        <v>5605</v>
      </c>
    </row>
    <row r="20" spans="1:9">
      <c r="A20" s="2" t="s">
        <v>4747</v>
      </c>
      <c r="B20" s="2" t="s">
        <v>4741</v>
      </c>
      <c r="C20" s="2" t="s">
        <v>5606</v>
      </c>
      <c r="D20" s="2" t="s">
        <v>5607</v>
      </c>
      <c r="E20" s="3">
        <v>-2.8746256889000001</v>
      </c>
      <c r="F20" s="4">
        <v>-7.3050490499999995E-2</v>
      </c>
      <c r="G20" s="2" t="s">
        <v>5608</v>
      </c>
      <c r="H20" s="2" t="s">
        <v>5609</v>
      </c>
      <c r="I20" s="2" t="s">
        <v>5610</v>
      </c>
    </row>
    <row r="21" spans="1:9">
      <c r="A21" s="2" t="s">
        <v>4747</v>
      </c>
      <c r="B21" s="2" t="s">
        <v>4795</v>
      </c>
      <c r="C21" s="2" t="s">
        <v>5611</v>
      </c>
      <c r="D21" s="2" t="s">
        <v>5612</v>
      </c>
      <c r="E21" s="3">
        <v>-2.8593120142999999</v>
      </c>
      <c r="F21" s="4">
        <v>-6.8460681199999998E-2</v>
      </c>
      <c r="G21" s="2" t="s">
        <v>5552</v>
      </c>
      <c r="H21" s="2" t="s">
        <v>5553</v>
      </c>
      <c r="I21" s="2" t="s">
        <v>5613</v>
      </c>
    </row>
    <row r="22" spans="1:9">
      <c r="A22" s="2" t="s">
        <v>4747</v>
      </c>
      <c r="B22" s="2" t="s">
        <v>5105</v>
      </c>
      <c r="C22" s="2" t="s">
        <v>5614</v>
      </c>
      <c r="D22" s="2" t="s">
        <v>5615</v>
      </c>
      <c r="E22" s="3">
        <v>-2.8363149251999999</v>
      </c>
      <c r="F22" s="4">
        <v>-5.5929025799999997E-2</v>
      </c>
      <c r="G22" s="2" t="s">
        <v>5603</v>
      </c>
      <c r="H22" s="2" t="s">
        <v>5604</v>
      </c>
      <c r="I22" s="2" t="s">
        <v>5616</v>
      </c>
    </row>
    <row r="23" spans="1:9">
      <c r="A23" s="2" t="s">
        <v>4747</v>
      </c>
      <c r="B23" s="2" t="s">
        <v>4795</v>
      </c>
      <c r="C23" s="2" t="s">
        <v>5617</v>
      </c>
      <c r="D23" s="2" t="s">
        <v>5618</v>
      </c>
      <c r="E23" s="3">
        <v>-2.8126697399</v>
      </c>
      <c r="F23" s="4">
        <v>-4.2503005699999999E-2</v>
      </c>
      <c r="G23" s="2" t="s">
        <v>5571</v>
      </c>
      <c r="H23" s="2" t="s">
        <v>5572</v>
      </c>
      <c r="I23" s="2" t="s">
        <v>5619</v>
      </c>
    </row>
    <row r="24" spans="1:9">
      <c r="A24" s="2" t="s">
        <v>4747</v>
      </c>
      <c r="B24" s="2" t="s">
        <v>4795</v>
      </c>
      <c r="C24" s="2" t="s">
        <v>5620</v>
      </c>
      <c r="D24" s="2" t="s">
        <v>5621</v>
      </c>
      <c r="E24" s="3">
        <v>-2.7761692673999998</v>
      </c>
      <c r="F24" s="4">
        <v>-2.6132451099999999E-2</v>
      </c>
      <c r="G24" s="2" t="s">
        <v>5622</v>
      </c>
      <c r="H24" s="2" t="s">
        <v>5623</v>
      </c>
      <c r="I24" s="2" t="s">
        <v>5624</v>
      </c>
    </row>
    <row r="25" spans="1:9">
      <c r="A25" s="2" t="s">
        <v>4747</v>
      </c>
      <c r="B25" s="2" t="s">
        <v>4795</v>
      </c>
      <c r="C25" s="2" t="s">
        <v>5625</v>
      </c>
      <c r="D25" s="2" t="s">
        <v>5626</v>
      </c>
      <c r="E25" s="3">
        <v>-2.7687542204</v>
      </c>
      <c r="F25" s="4">
        <v>-2.6132451099999999E-2</v>
      </c>
      <c r="G25" s="2" t="s">
        <v>5576</v>
      </c>
      <c r="H25" s="2" t="s">
        <v>5577</v>
      </c>
      <c r="I25" s="2" t="s">
        <v>5627</v>
      </c>
    </row>
    <row r="26" spans="1:9">
      <c r="A26" s="2" t="s">
        <v>4747</v>
      </c>
      <c r="B26" s="2" t="s">
        <v>4795</v>
      </c>
      <c r="C26" s="2" t="s">
        <v>5628</v>
      </c>
      <c r="D26" s="2" t="s">
        <v>5629</v>
      </c>
      <c r="E26" s="3">
        <v>-2.7406260114999998</v>
      </c>
      <c r="F26" s="4">
        <v>-2.6132451099999999E-2</v>
      </c>
      <c r="G26" s="2" t="s">
        <v>5630</v>
      </c>
      <c r="H26" s="2" t="s">
        <v>5631</v>
      </c>
      <c r="I26" s="2" t="s">
        <v>5632</v>
      </c>
    </row>
    <row r="27" spans="1:9">
      <c r="A27" s="2" t="s">
        <v>4747</v>
      </c>
      <c r="B27" s="2" t="s">
        <v>4795</v>
      </c>
      <c r="C27" s="2" t="s">
        <v>5633</v>
      </c>
      <c r="D27" s="2" t="s">
        <v>5634</v>
      </c>
      <c r="E27" s="3">
        <v>-2.7066934933</v>
      </c>
      <c r="F27" s="4">
        <v>-2.6132451099999999E-2</v>
      </c>
      <c r="G27" s="2" t="s">
        <v>5635</v>
      </c>
      <c r="H27" s="2" t="s">
        <v>5636</v>
      </c>
      <c r="I27" s="2" t="s">
        <v>5637</v>
      </c>
    </row>
    <row r="28" spans="1:9">
      <c r="A28" s="2" t="s">
        <v>4747</v>
      </c>
      <c r="B28" s="2" t="s">
        <v>4795</v>
      </c>
      <c r="C28" s="2" t="s">
        <v>5638</v>
      </c>
      <c r="D28" s="2" t="s">
        <v>5639</v>
      </c>
      <c r="E28" s="3">
        <v>-2.6850841119000002</v>
      </c>
      <c r="F28" s="4">
        <v>-2.6132451099999999E-2</v>
      </c>
      <c r="G28" s="2" t="s">
        <v>5640</v>
      </c>
      <c r="H28" s="2" t="s">
        <v>5641</v>
      </c>
      <c r="I28" s="2" t="s">
        <v>5642</v>
      </c>
    </row>
    <row r="29" spans="1:9">
      <c r="A29" s="2" t="s">
        <v>4747</v>
      </c>
      <c r="B29" s="2" t="s">
        <v>4795</v>
      </c>
      <c r="C29" s="2" t="s">
        <v>5643</v>
      </c>
      <c r="D29" s="2" t="s">
        <v>5644</v>
      </c>
      <c r="E29" s="3">
        <v>-2.6296666002000002</v>
      </c>
      <c r="F29" s="4">
        <v>-2.6132451099999999E-2</v>
      </c>
      <c r="G29" s="2" t="s">
        <v>5635</v>
      </c>
      <c r="H29" s="2" t="s">
        <v>5636</v>
      </c>
      <c r="I29" s="2" t="s">
        <v>5645</v>
      </c>
    </row>
    <row r="30" spans="1:9">
      <c r="A30" s="2" t="s">
        <v>4747</v>
      </c>
      <c r="B30" s="2" t="s">
        <v>4756</v>
      </c>
      <c r="C30" s="2" t="s">
        <v>5646</v>
      </c>
      <c r="D30" s="2" t="s">
        <v>5647</v>
      </c>
      <c r="E30" s="3">
        <v>-2.6098395218000001</v>
      </c>
      <c r="F30" s="4">
        <v>-2.6132451099999999E-2</v>
      </c>
      <c r="G30" s="2" t="s">
        <v>5648</v>
      </c>
      <c r="H30" s="2" t="s">
        <v>5649</v>
      </c>
      <c r="I30" s="2" t="s">
        <v>5650</v>
      </c>
    </row>
    <row r="31" spans="1:9">
      <c r="A31" s="2" t="s">
        <v>4747</v>
      </c>
      <c r="B31" s="2" t="s">
        <v>4795</v>
      </c>
      <c r="C31" s="2" t="s">
        <v>5651</v>
      </c>
      <c r="D31" s="2" t="s">
        <v>5652</v>
      </c>
      <c r="E31" s="3">
        <v>-2.6098395218000001</v>
      </c>
      <c r="F31" s="4">
        <v>-2.6132451099999999E-2</v>
      </c>
      <c r="G31" s="2" t="s">
        <v>5653</v>
      </c>
      <c r="H31" s="2" t="s">
        <v>5654</v>
      </c>
      <c r="I31" s="2" t="s">
        <v>5650</v>
      </c>
    </row>
    <row r="32" spans="1:9">
      <c r="A32" s="2" t="s">
        <v>4747</v>
      </c>
      <c r="B32" s="2" t="s">
        <v>4795</v>
      </c>
      <c r="C32" s="2" t="s">
        <v>5655</v>
      </c>
      <c r="D32" s="2" t="s">
        <v>5656</v>
      </c>
      <c r="E32" s="3">
        <v>-2.6041173297000002</v>
      </c>
      <c r="F32" s="4">
        <v>-2.6132451099999999E-2</v>
      </c>
      <c r="G32" s="2" t="s">
        <v>5640</v>
      </c>
      <c r="H32" s="2" t="s">
        <v>5641</v>
      </c>
      <c r="I32" s="2" t="s">
        <v>5657</v>
      </c>
    </row>
    <row r="33" spans="1:9">
      <c r="A33" s="2" t="s">
        <v>4747</v>
      </c>
      <c r="B33" s="2" t="s">
        <v>4795</v>
      </c>
      <c r="C33" s="2" t="s">
        <v>5658</v>
      </c>
      <c r="D33" s="2" t="s">
        <v>5659</v>
      </c>
      <c r="E33" s="3">
        <v>-2.5566800638</v>
      </c>
      <c r="F33" s="4">
        <v>-1.9257716599999999E-2</v>
      </c>
      <c r="G33" s="2" t="s">
        <v>5635</v>
      </c>
      <c r="H33" s="2" t="s">
        <v>5636</v>
      </c>
      <c r="I33" s="2" t="s">
        <v>5660</v>
      </c>
    </row>
    <row r="34" spans="1:9">
      <c r="A34" s="2" t="s">
        <v>4747</v>
      </c>
      <c r="B34" s="2" t="s">
        <v>4795</v>
      </c>
      <c r="C34" s="2" t="s">
        <v>5661</v>
      </c>
      <c r="D34" s="2" t="s">
        <v>5662</v>
      </c>
      <c r="E34" s="3">
        <v>-2.4744929230000001</v>
      </c>
      <c r="F34" s="4">
        <v>-1.9257716599999999E-2</v>
      </c>
      <c r="G34" s="2" t="s">
        <v>5663</v>
      </c>
      <c r="H34" s="2" t="s">
        <v>5664</v>
      </c>
      <c r="I34" s="2" t="s">
        <v>5665</v>
      </c>
    </row>
    <row r="35" spans="1:9">
      <c r="A35" s="2" t="s">
        <v>4747</v>
      </c>
      <c r="B35" s="2" t="s">
        <v>5105</v>
      </c>
      <c r="C35" s="2" t="s">
        <v>5666</v>
      </c>
      <c r="D35" s="2" t="s">
        <v>5667</v>
      </c>
      <c r="E35" s="3">
        <v>-2.4744929230000001</v>
      </c>
      <c r="F35" s="4">
        <v>-1.9257716599999999E-2</v>
      </c>
      <c r="G35" s="2" t="s">
        <v>5668</v>
      </c>
      <c r="H35" s="2" t="s">
        <v>5669</v>
      </c>
      <c r="I35" s="2" t="s">
        <v>5665</v>
      </c>
    </row>
    <row r="36" spans="1:9">
      <c r="A36" s="2" t="s">
        <v>4747</v>
      </c>
      <c r="B36" s="2" t="s">
        <v>4795</v>
      </c>
      <c r="C36" s="2" t="s">
        <v>5670</v>
      </c>
      <c r="D36" s="2" t="s">
        <v>5671</v>
      </c>
      <c r="E36" s="3">
        <v>-2.4429677869000002</v>
      </c>
      <c r="F36" s="4">
        <v>-1.08833527E-2</v>
      </c>
      <c r="G36" s="2" t="s">
        <v>5672</v>
      </c>
      <c r="H36" s="2" t="s">
        <v>5673</v>
      </c>
      <c r="I36" s="2" t="s">
        <v>5674</v>
      </c>
    </row>
    <row r="37" spans="1:9">
      <c r="A37" s="2" t="s">
        <v>4747</v>
      </c>
      <c r="B37" s="2" t="s">
        <v>4795</v>
      </c>
      <c r="C37" s="2" t="s">
        <v>5356</v>
      </c>
      <c r="D37" s="2" t="s">
        <v>5357</v>
      </c>
      <c r="E37" s="3">
        <v>-2.4429677869000002</v>
      </c>
      <c r="F37" s="4">
        <v>-1.08833527E-2</v>
      </c>
      <c r="G37" s="2" t="s">
        <v>5675</v>
      </c>
      <c r="H37" s="2" t="s">
        <v>5676</v>
      </c>
      <c r="I37" s="2" t="s">
        <v>5674</v>
      </c>
    </row>
    <row r="38" spans="1:9">
      <c r="A38" s="2" t="s">
        <v>4747</v>
      </c>
      <c r="B38" s="2" t="s">
        <v>4795</v>
      </c>
      <c r="C38" s="2" t="s">
        <v>5677</v>
      </c>
      <c r="D38" s="2" t="s">
        <v>5678</v>
      </c>
      <c r="E38" s="3">
        <v>-2.3958629115000001</v>
      </c>
      <c r="F38" s="4">
        <v>0</v>
      </c>
      <c r="G38" s="2" t="s">
        <v>5679</v>
      </c>
      <c r="H38" s="2" t="s">
        <v>5680</v>
      </c>
      <c r="I38" s="2" t="s">
        <v>5681</v>
      </c>
    </row>
    <row r="39" spans="1:9">
      <c r="A39" s="2" t="s">
        <v>4747</v>
      </c>
      <c r="B39" s="2" t="s">
        <v>4795</v>
      </c>
      <c r="C39" s="2" t="s">
        <v>5682</v>
      </c>
      <c r="D39" s="2" t="s">
        <v>5683</v>
      </c>
      <c r="E39" s="3">
        <v>-2.3571011286000001</v>
      </c>
      <c r="F39" s="4">
        <v>0</v>
      </c>
      <c r="G39" s="2" t="s">
        <v>5576</v>
      </c>
      <c r="H39" s="2" t="s">
        <v>5577</v>
      </c>
      <c r="I39" s="2" t="s">
        <v>5684</v>
      </c>
    </row>
    <row r="40" spans="1:9">
      <c r="A40" s="2" t="s">
        <v>4747</v>
      </c>
      <c r="B40" s="2" t="s">
        <v>4795</v>
      </c>
      <c r="C40" s="2" t="s">
        <v>5685</v>
      </c>
      <c r="D40" s="2" t="s">
        <v>5686</v>
      </c>
      <c r="E40" s="3">
        <v>-2.2693343952</v>
      </c>
      <c r="F40" s="4">
        <v>0</v>
      </c>
      <c r="G40" s="2" t="s">
        <v>5663</v>
      </c>
      <c r="H40" s="2" t="s">
        <v>5664</v>
      </c>
      <c r="I40" s="2" t="s">
        <v>5687</v>
      </c>
    </row>
    <row r="41" spans="1:9">
      <c r="A41" s="2" t="s">
        <v>4747</v>
      </c>
      <c r="B41" s="2" t="s">
        <v>4795</v>
      </c>
      <c r="C41" s="2" t="s">
        <v>5688</v>
      </c>
      <c r="D41" s="2" t="s">
        <v>5689</v>
      </c>
      <c r="E41" s="3">
        <v>-2.2481779657000001</v>
      </c>
      <c r="F41" s="4">
        <v>0</v>
      </c>
      <c r="G41" s="2" t="s">
        <v>5690</v>
      </c>
      <c r="H41" s="2" t="s">
        <v>5691</v>
      </c>
      <c r="I41" s="2" t="s">
        <v>5692</v>
      </c>
    </row>
    <row r="42" spans="1:9">
      <c r="A42" s="2" t="s">
        <v>4747</v>
      </c>
      <c r="B42" s="2" t="s">
        <v>4795</v>
      </c>
      <c r="C42" s="2" t="s">
        <v>5693</v>
      </c>
      <c r="D42" s="2" t="s">
        <v>5694</v>
      </c>
      <c r="E42" s="3">
        <v>-2.1233259277999998</v>
      </c>
      <c r="F42" s="4">
        <v>0</v>
      </c>
      <c r="G42" s="2" t="s">
        <v>5695</v>
      </c>
      <c r="H42" s="2" t="s">
        <v>5696</v>
      </c>
      <c r="I42" s="2" t="s">
        <v>5697</v>
      </c>
    </row>
    <row r="43" spans="1:9">
      <c r="A43" s="2" t="s">
        <v>4747</v>
      </c>
      <c r="B43" s="2" t="s">
        <v>4795</v>
      </c>
      <c r="C43" s="2" t="s">
        <v>5698</v>
      </c>
      <c r="D43" s="2" t="s">
        <v>5699</v>
      </c>
      <c r="E43" s="3">
        <v>-2.0519983104000001</v>
      </c>
      <c r="F43" s="4">
        <v>0</v>
      </c>
      <c r="G43" s="2" t="s">
        <v>5700</v>
      </c>
      <c r="H43" s="2" t="s">
        <v>5701</v>
      </c>
      <c r="I43" s="2" t="s">
        <v>5702</v>
      </c>
    </row>
    <row r="44" spans="1:9">
      <c r="A44" s="2" t="s">
        <v>4767</v>
      </c>
      <c r="B44" s="2" t="s">
        <v>4741</v>
      </c>
      <c r="C44" s="2" t="s">
        <v>5703</v>
      </c>
      <c r="D44" s="2" t="s">
        <v>5704</v>
      </c>
      <c r="E44" s="3">
        <v>-4.9180967618000002</v>
      </c>
      <c r="F44" s="4">
        <v>-0.94913946019999995</v>
      </c>
      <c r="G44" s="2" t="s">
        <v>5705</v>
      </c>
      <c r="H44" s="2" t="s">
        <v>5706</v>
      </c>
      <c r="I44" s="2" t="s">
        <v>5707</v>
      </c>
    </row>
    <row r="45" spans="1:9">
      <c r="A45" s="2" t="s">
        <v>4773</v>
      </c>
      <c r="B45" s="2" t="s">
        <v>4741</v>
      </c>
      <c r="C45" s="2" t="s">
        <v>5703</v>
      </c>
      <c r="D45" s="2" t="s">
        <v>5704</v>
      </c>
      <c r="E45" s="3">
        <v>-4.9180967618000002</v>
      </c>
      <c r="F45" s="4">
        <v>-0.94913946019999995</v>
      </c>
      <c r="G45" s="2" t="s">
        <v>5708</v>
      </c>
      <c r="H45" s="2" t="s">
        <v>5709</v>
      </c>
      <c r="I45" s="2" t="s">
        <v>5710</v>
      </c>
    </row>
    <row r="46" spans="1:9">
      <c r="A46" s="2" t="s">
        <v>4773</v>
      </c>
      <c r="B46" s="2" t="s">
        <v>4741</v>
      </c>
      <c r="C46" s="2" t="s">
        <v>5711</v>
      </c>
      <c r="D46" s="2" t="s">
        <v>5712</v>
      </c>
      <c r="E46" s="3">
        <v>-3.5165406226</v>
      </c>
      <c r="F46" s="4">
        <v>-0.31469584490000002</v>
      </c>
      <c r="G46" s="2" t="s">
        <v>5713</v>
      </c>
      <c r="H46" s="2" t="s">
        <v>5714</v>
      </c>
      <c r="I46" s="2" t="s">
        <v>5715</v>
      </c>
    </row>
    <row r="47" spans="1:9">
      <c r="A47" s="2" t="s">
        <v>4773</v>
      </c>
      <c r="B47" s="2" t="s">
        <v>4741</v>
      </c>
      <c r="C47" s="2" t="s">
        <v>5716</v>
      </c>
      <c r="D47" s="2" t="s">
        <v>5717</v>
      </c>
      <c r="E47" s="3">
        <v>-2.6988728189</v>
      </c>
      <c r="F47" s="4">
        <v>-2.6132451099999999E-2</v>
      </c>
      <c r="G47" s="2" t="s">
        <v>5718</v>
      </c>
      <c r="H47" s="2" t="s">
        <v>5719</v>
      </c>
      <c r="I47" s="2" t="s">
        <v>5720</v>
      </c>
    </row>
    <row r="48" spans="1:9">
      <c r="A48" s="2" t="s">
        <v>4806</v>
      </c>
      <c r="B48" s="2" t="s">
        <v>4795</v>
      </c>
      <c r="C48" s="2" t="s">
        <v>4830</v>
      </c>
      <c r="D48" s="2" t="s">
        <v>4831</v>
      </c>
      <c r="E48" s="3">
        <v>-3.7971768473999998</v>
      </c>
      <c r="F48" s="4">
        <v>-0.31469584490000002</v>
      </c>
      <c r="G48" s="2" t="s">
        <v>5721</v>
      </c>
      <c r="H48" s="2" t="s">
        <v>5722</v>
      </c>
      <c r="I48" s="2" t="s">
        <v>5055</v>
      </c>
    </row>
    <row r="49" spans="1:9">
      <c r="A49" s="2" t="s">
        <v>4811</v>
      </c>
      <c r="B49" s="2" t="s">
        <v>4795</v>
      </c>
      <c r="C49" s="2" t="s">
        <v>4830</v>
      </c>
      <c r="D49" s="2" t="s">
        <v>4831</v>
      </c>
      <c r="E49" s="3">
        <v>-3.7971768473999998</v>
      </c>
      <c r="F49" s="4">
        <v>-0.31469584490000002</v>
      </c>
      <c r="G49" s="2" t="s">
        <v>5723</v>
      </c>
      <c r="H49" s="2" t="s">
        <v>5724</v>
      </c>
      <c r="I49" s="2" t="s">
        <v>5725</v>
      </c>
    </row>
    <row r="50" spans="1:9">
      <c r="A50" s="2" t="s">
        <v>4811</v>
      </c>
      <c r="B50" s="2" t="s">
        <v>4756</v>
      </c>
      <c r="C50" s="2" t="s">
        <v>4815</v>
      </c>
      <c r="D50" s="2" t="s">
        <v>4816</v>
      </c>
      <c r="E50" s="3">
        <v>-3.5418545789999998</v>
      </c>
      <c r="F50" s="4">
        <v>-0.31469584490000002</v>
      </c>
      <c r="G50" s="2" t="s">
        <v>5726</v>
      </c>
      <c r="H50" s="2" t="s">
        <v>5727</v>
      </c>
      <c r="I50" s="2" t="s">
        <v>5728</v>
      </c>
    </row>
    <row r="51" spans="1:9">
      <c r="A51" s="2" t="s">
        <v>4811</v>
      </c>
      <c r="B51" s="2" t="s">
        <v>4741</v>
      </c>
      <c r="C51" s="2" t="s">
        <v>4807</v>
      </c>
      <c r="D51" s="2" t="s">
        <v>4808</v>
      </c>
      <c r="E51" s="3">
        <v>-3.4319786731000002</v>
      </c>
      <c r="F51" s="4">
        <v>-0.31469584490000002</v>
      </c>
      <c r="G51" s="2" t="s">
        <v>5729</v>
      </c>
      <c r="H51" s="2" t="s">
        <v>5730</v>
      </c>
      <c r="I51" s="2" t="s">
        <v>5731</v>
      </c>
    </row>
    <row r="52" spans="1:9">
      <c r="A52" s="2" t="s">
        <v>4811</v>
      </c>
      <c r="B52" s="2" t="s">
        <v>4756</v>
      </c>
      <c r="C52" s="2" t="s">
        <v>4820</v>
      </c>
      <c r="D52" s="2" t="s">
        <v>4821</v>
      </c>
      <c r="E52" s="3">
        <v>-3.1982332101000002</v>
      </c>
      <c r="F52" s="4">
        <v>-0.14657824699999999</v>
      </c>
      <c r="G52" s="2" t="s">
        <v>5732</v>
      </c>
      <c r="H52" s="2" t="s">
        <v>5733</v>
      </c>
      <c r="I52" s="2" t="s">
        <v>5734</v>
      </c>
    </row>
    <row r="53" spans="1:9">
      <c r="A53" s="2" t="s">
        <v>4811</v>
      </c>
      <c r="B53" s="2" t="s">
        <v>4741</v>
      </c>
      <c r="C53" s="2" t="s">
        <v>5100</v>
      </c>
      <c r="D53" s="2" t="s">
        <v>5101</v>
      </c>
      <c r="E53" s="3">
        <v>-3.0920278894000002</v>
      </c>
      <c r="F53" s="4">
        <v>-0.1254747195</v>
      </c>
      <c r="G53" s="2" t="s">
        <v>5735</v>
      </c>
      <c r="H53" s="2" t="s">
        <v>5736</v>
      </c>
      <c r="I53" s="2" t="s">
        <v>5578</v>
      </c>
    </row>
    <row r="54" spans="1:9">
      <c r="A54" s="2" t="s">
        <v>4811</v>
      </c>
      <c r="B54" s="2" t="s">
        <v>4741</v>
      </c>
      <c r="C54" s="2" t="s">
        <v>4742</v>
      </c>
      <c r="D54" s="2" t="s">
        <v>4743</v>
      </c>
      <c r="E54" s="3">
        <v>-2.6073911336000002</v>
      </c>
      <c r="F54" s="4">
        <v>-2.6132451099999999E-2</v>
      </c>
      <c r="G54" s="2" t="s">
        <v>5737</v>
      </c>
      <c r="H54" s="2" t="s">
        <v>5738</v>
      </c>
      <c r="I54" s="2" t="s">
        <v>5739</v>
      </c>
    </row>
    <row r="55" spans="1:9">
      <c r="A55" s="2" t="s">
        <v>4811</v>
      </c>
      <c r="B55" s="2" t="s">
        <v>4795</v>
      </c>
      <c r="C55" s="2" t="s">
        <v>4838</v>
      </c>
      <c r="D55" s="2" t="s">
        <v>4839</v>
      </c>
      <c r="E55" s="3">
        <v>-2.4266433237</v>
      </c>
      <c r="F55" s="4">
        <v>-1.08833527E-2</v>
      </c>
      <c r="G55" s="2" t="s">
        <v>5740</v>
      </c>
      <c r="H55" s="2" t="s">
        <v>5741</v>
      </c>
      <c r="I55" s="2" t="s">
        <v>5742</v>
      </c>
    </row>
    <row r="56" spans="1:9">
      <c r="A56" s="2" t="s">
        <v>4811</v>
      </c>
      <c r="B56" s="2" t="s">
        <v>4795</v>
      </c>
      <c r="C56" s="2" t="s">
        <v>4843</v>
      </c>
      <c r="D56" s="2" t="s">
        <v>4844</v>
      </c>
      <c r="E56" s="3">
        <v>-2.4188833479</v>
      </c>
      <c r="F56" s="4">
        <v>-1.08833527E-2</v>
      </c>
      <c r="G56" s="2" t="s">
        <v>5743</v>
      </c>
      <c r="H56" s="2" t="s">
        <v>5744</v>
      </c>
      <c r="I56" s="2" t="s">
        <v>5745</v>
      </c>
    </row>
    <row r="57" spans="1:9">
      <c r="A57" s="2" t="s">
        <v>4811</v>
      </c>
      <c r="B57" s="2" t="s">
        <v>4795</v>
      </c>
      <c r="C57" s="2" t="s">
        <v>4848</v>
      </c>
      <c r="D57" s="2" t="s">
        <v>4849</v>
      </c>
      <c r="E57" s="3">
        <v>-2.1653214805999998</v>
      </c>
      <c r="F57" s="4">
        <v>0</v>
      </c>
      <c r="G57" s="2" t="s">
        <v>5746</v>
      </c>
      <c r="H57" s="2" t="s">
        <v>5747</v>
      </c>
      <c r="I57" s="2" t="s">
        <v>5748</v>
      </c>
    </row>
    <row r="58" spans="1:9">
      <c r="A58" s="2" t="s">
        <v>4811</v>
      </c>
      <c r="B58" s="2" t="s">
        <v>4741</v>
      </c>
      <c r="C58" s="2" t="s">
        <v>5749</v>
      </c>
      <c r="D58" s="2" t="s">
        <v>5750</v>
      </c>
      <c r="E58" s="3">
        <v>-2.1395980874</v>
      </c>
      <c r="F58" s="4">
        <v>0</v>
      </c>
      <c r="G58" s="2" t="s">
        <v>5751</v>
      </c>
      <c r="H58" s="2" t="s">
        <v>5752</v>
      </c>
      <c r="I58" s="2" t="s">
        <v>5753</v>
      </c>
    </row>
    <row r="59" spans="1:9">
      <c r="A59" s="2" t="s">
        <v>4853</v>
      </c>
      <c r="B59" s="2" t="s">
        <v>5754</v>
      </c>
      <c r="C59" s="2" t="s">
        <v>5755</v>
      </c>
      <c r="D59" s="2" t="s">
        <v>5756</v>
      </c>
      <c r="E59" s="3">
        <v>-3.6569583429999999</v>
      </c>
      <c r="F59" s="4">
        <v>-0.31469584490000002</v>
      </c>
      <c r="G59" s="2" t="s">
        <v>5757</v>
      </c>
      <c r="H59" s="2" t="s">
        <v>5758</v>
      </c>
      <c r="I59" s="2" t="s">
        <v>5759</v>
      </c>
    </row>
    <row r="60" spans="1:9">
      <c r="A60" s="2" t="s">
        <v>4859</v>
      </c>
      <c r="B60" s="2" t="s">
        <v>5754</v>
      </c>
      <c r="C60" s="2" t="s">
        <v>5755</v>
      </c>
      <c r="D60" s="2" t="s">
        <v>5756</v>
      </c>
      <c r="E60" s="3">
        <v>-3.6569583429999999</v>
      </c>
      <c r="F60" s="4">
        <v>-0.31469584490000002</v>
      </c>
      <c r="G60" s="2" t="s">
        <v>5760</v>
      </c>
      <c r="H60" s="2" t="s">
        <v>5761</v>
      </c>
      <c r="I60" s="2" t="s">
        <v>5558</v>
      </c>
    </row>
    <row r="61" spans="1:9">
      <c r="A61" s="2" t="s">
        <v>4859</v>
      </c>
      <c r="B61" s="2" t="s">
        <v>4795</v>
      </c>
      <c r="C61" s="2" t="s">
        <v>5762</v>
      </c>
      <c r="D61" s="2" t="s">
        <v>5763</v>
      </c>
      <c r="E61" s="3">
        <v>-2.6676501021000001</v>
      </c>
      <c r="F61" s="4">
        <v>-2.6132451099999999E-2</v>
      </c>
      <c r="G61" s="2" t="s">
        <v>5764</v>
      </c>
      <c r="H61" s="2" t="s">
        <v>5765</v>
      </c>
      <c r="I61" s="2" t="s">
        <v>5766</v>
      </c>
    </row>
    <row r="62" spans="1:9">
      <c r="A62" s="2" t="s">
        <v>4859</v>
      </c>
      <c r="B62" s="2" t="s">
        <v>4795</v>
      </c>
      <c r="C62" s="2" t="s">
        <v>5767</v>
      </c>
      <c r="D62" s="2" t="s">
        <v>5768</v>
      </c>
      <c r="E62" s="3">
        <v>-2.5926923009</v>
      </c>
      <c r="F62" s="4">
        <v>-2.6132451099999999E-2</v>
      </c>
      <c r="G62" s="2" t="s">
        <v>5764</v>
      </c>
      <c r="H62" s="2" t="s">
        <v>5765</v>
      </c>
      <c r="I62" s="2" t="s">
        <v>5769</v>
      </c>
    </row>
    <row r="63" spans="1:9">
      <c r="A63" s="2" t="s">
        <v>4866</v>
      </c>
      <c r="B63" s="2" t="s">
        <v>4756</v>
      </c>
      <c r="C63" s="2" t="s">
        <v>5111</v>
      </c>
      <c r="D63" s="2" t="s">
        <v>5112</v>
      </c>
      <c r="E63" s="3">
        <v>-3.6134393972000001</v>
      </c>
      <c r="F63" s="4">
        <v>-0.31469584490000002</v>
      </c>
      <c r="G63" s="2" t="s">
        <v>5770</v>
      </c>
      <c r="H63" s="2" t="s">
        <v>5771</v>
      </c>
      <c r="I63" s="2" t="s">
        <v>5772</v>
      </c>
    </row>
    <row r="64" spans="1:9">
      <c r="A64" s="2" t="s">
        <v>4872</v>
      </c>
      <c r="B64" s="2" t="s">
        <v>4756</v>
      </c>
      <c r="C64" s="2" t="s">
        <v>5111</v>
      </c>
      <c r="D64" s="2" t="s">
        <v>5112</v>
      </c>
      <c r="E64" s="3">
        <v>-3.6134393972000001</v>
      </c>
      <c r="F64" s="4">
        <v>-0.31469584490000002</v>
      </c>
      <c r="G64" s="2" t="s">
        <v>5773</v>
      </c>
      <c r="H64" s="2" t="s">
        <v>5774</v>
      </c>
      <c r="I64" s="2" t="s">
        <v>5775</v>
      </c>
    </row>
    <row r="65" spans="1:9">
      <c r="A65" s="2" t="s">
        <v>4872</v>
      </c>
      <c r="B65" s="2" t="s">
        <v>4741</v>
      </c>
      <c r="C65" s="2" t="s">
        <v>5776</v>
      </c>
      <c r="D65" s="2" t="s">
        <v>5777</v>
      </c>
      <c r="E65" s="3">
        <v>-2.8746256889000001</v>
      </c>
      <c r="F65" s="4">
        <v>-7.3050490499999995E-2</v>
      </c>
      <c r="G65" s="2" t="s">
        <v>5778</v>
      </c>
      <c r="H65" s="2" t="s">
        <v>5779</v>
      </c>
      <c r="I65" s="2" t="s">
        <v>5610</v>
      </c>
    </row>
    <row r="66" spans="1:9">
      <c r="A66" s="2" t="s">
        <v>4990</v>
      </c>
      <c r="B66" s="2" t="s">
        <v>4756</v>
      </c>
      <c r="C66" s="2" t="s">
        <v>5780</v>
      </c>
      <c r="D66" s="2" t="s">
        <v>5781</v>
      </c>
      <c r="E66" s="3">
        <v>-3.6083879214999999</v>
      </c>
      <c r="F66" s="4">
        <v>-0.31469584490000002</v>
      </c>
      <c r="G66" s="2" t="s">
        <v>5782</v>
      </c>
      <c r="H66" s="2" t="s">
        <v>5783</v>
      </c>
      <c r="I66" s="2" t="s">
        <v>5784</v>
      </c>
    </row>
    <row r="67" spans="1:9">
      <c r="A67" s="2" t="s">
        <v>4996</v>
      </c>
      <c r="B67" s="2" t="s">
        <v>4756</v>
      </c>
      <c r="C67" s="2" t="s">
        <v>5780</v>
      </c>
      <c r="D67" s="2" t="s">
        <v>5781</v>
      </c>
      <c r="E67" s="3">
        <v>-3.6083879214999999</v>
      </c>
      <c r="F67" s="4">
        <v>-0.31469584490000002</v>
      </c>
      <c r="G67" s="2" t="s">
        <v>5785</v>
      </c>
      <c r="H67" s="2" t="s">
        <v>5786</v>
      </c>
      <c r="I67" s="2" t="s">
        <v>5787</v>
      </c>
    </row>
    <row r="68" spans="1:9">
      <c r="A68" s="2" t="s">
        <v>4996</v>
      </c>
      <c r="B68" s="2" t="s">
        <v>4795</v>
      </c>
      <c r="C68" s="2" t="s">
        <v>5788</v>
      </c>
      <c r="D68" s="2" t="s">
        <v>5789</v>
      </c>
      <c r="E68" s="3">
        <v>-2.6098395218000001</v>
      </c>
      <c r="F68" s="4">
        <v>-2.6132451099999999E-2</v>
      </c>
      <c r="G68" s="2" t="s">
        <v>5790</v>
      </c>
      <c r="H68" s="2" t="s">
        <v>5791</v>
      </c>
      <c r="I68" s="2" t="s">
        <v>5650</v>
      </c>
    </row>
    <row r="69" spans="1:9">
      <c r="A69" s="2" t="s">
        <v>4996</v>
      </c>
      <c r="B69" s="2" t="s">
        <v>4741</v>
      </c>
      <c r="C69" s="2" t="s">
        <v>5792</v>
      </c>
      <c r="D69" s="2" t="s">
        <v>5793</v>
      </c>
      <c r="E69" s="3">
        <v>-2.5503471866999998</v>
      </c>
      <c r="F69" s="4">
        <v>-1.9257716599999999E-2</v>
      </c>
      <c r="G69" s="2" t="s">
        <v>5790</v>
      </c>
      <c r="H69" s="2" t="s">
        <v>5791</v>
      </c>
      <c r="I69" s="2" t="s">
        <v>5794</v>
      </c>
    </row>
    <row r="70" spans="1:9">
      <c r="A70" s="2" t="s">
        <v>4996</v>
      </c>
      <c r="B70" s="2" t="s">
        <v>4756</v>
      </c>
      <c r="C70" s="2" t="s">
        <v>5795</v>
      </c>
      <c r="D70" s="2" t="s">
        <v>5796</v>
      </c>
      <c r="E70" s="3">
        <v>-2.4938233688999998</v>
      </c>
      <c r="F70" s="4">
        <v>-1.9257716599999999E-2</v>
      </c>
      <c r="G70" s="2" t="s">
        <v>5797</v>
      </c>
      <c r="H70" s="2" t="s">
        <v>5798</v>
      </c>
      <c r="I70" s="2" t="s">
        <v>5799</v>
      </c>
    </row>
    <row r="71" spans="1:9">
      <c r="A71" s="2" t="s">
        <v>4996</v>
      </c>
      <c r="B71" s="2" t="s">
        <v>4795</v>
      </c>
      <c r="C71" s="2" t="s">
        <v>5800</v>
      </c>
      <c r="D71" s="2" t="s">
        <v>5801</v>
      </c>
      <c r="E71" s="3">
        <v>-2.4214159147999998</v>
      </c>
      <c r="F71" s="4">
        <v>-1.08833527E-2</v>
      </c>
      <c r="G71" s="2" t="s">
        <v>5802</v>
      </c>
      <c r="H71" s="2" t="s">
        <v>5803</v>
      </c>
      <c r="I71" s="2" t="s">
        <v>5804</v>
      </c>
    </row>
    <row r="72" spans="1:9">
      <c r="A72" s="2" t="s">
        <v>4996</v>
      </c>
      <c r="B72" s="2" t="s">
        <v>4756</v>
      </c>
      <c r="C72" s="2" t="s">
        <v>5805</v>
      </c>
      <c r="D72" s="2" t="s">
        <v>5806</v>
      </c>
      <c r="E72" s="3">
        <v>-2.0107830663000001</v>
      </c>
      <c r="F72" s="4">
        <v>0</v>
      </c>
      <c r="G72" s="2" t="s">
        <v>5807</v>
      </c>
      <c r="H72" s="2" t="s">
        <v>5808</v>
      </c>
      <c r="I72" s="2" t="s">
        <v>5809</v>
      </c>
    </row>
    <row r="73" spans="1:9">
      <c r="A73" s="2" t="s">
        <v>5010</v>
      </c>
      <c r="B73" s="2" t="s">
        <v>4795</v>
      </c>
      <c r="C73" s="2" t="s">
        <v>5810</v>
      </c>
      <c r="D73" s="2" t="s">
        <v>5811</v>
      </c>
      <c r="E73" s="3">
        <v>-3.4709672263</v>
      </c>
      <c r="F73" s="4">
        <v>-0.31469584490000002</v>
      </c>
      <c r="G73" s="2" t="s">
        <v>5812</v>
      </c>
      <c r="H73" s="2" t="s">
        <v>5813</v>
      </c>
      <c r="I73" s="2" t="s">
        <v>5814</v>
      </c>
    </row>
    <row r="74" spans="1:9">
      <c r="A74" s="2" t="s">
        <v>5016</v>
      </c>
      <c r="B74" s="2" t="s">
        <v>4795</v>
      </c>
      <c r="C74" s="2" t="s">
        <v>5810</v>
      </c>
      <c r="D74" s="2" t="s">
        <v>5811</v>
      </c>
      <c r="E74" s="3">
        <v>-3.4709672263</v>
      </c>
      <c r="F74" s="4">
        <v>-0.31469584490000002</v>
      </c>
      <c r="G74" s="2" t="s">
        <v>5815</v>
      </c>
      <c r="H74" s="2" t="s">
        <v>5816</v>
      </c>
      <c r="I74" s="2" t="s">
        <v>5168</v>
      </c>
    </row>
    <row r="75" spans="1:9">
      <c r="A75" s="2" t="s">
        <v>5016</v>
      </c>
      <c r="B75" s="2" t="s">
        <v>4795</v>
      </c>
      <c r="C75" s="2" t="s">
        <v>5817</v>
      </c>
      <c r="D75" s="2" t="s">
        <v>5818</v>
      </c>
      <c r="E75" s="3">
        <v>-2.4400027157999999</v>
      </c>
      <c r="F75" s="4">
        <v>-1.08833527E-2</v>
      </c>
      <c r="G75" s="2" t="s">
        <v>5819</v>
      </c>
      <c r="H75" s="2" t="s">
        <v>5820</v>
      </c>
      <c r="I75" s="2" t="s">
        <v>5821</v>
      </c>
    </row>
    <row r="76" spans="1:9">
      <c r="A76" s="2" t="s">
        <v>5016</v>
      </c>
      <c r="B76" s="2" t="s">
        <v>4741</v>
      </c>
      <c r="C76" s="2" t="s">
        <v>5822</v>
      </c>
      <c r="D76" s="2" t="s">
        <v>5823</v>
      </c>
      <c r="E76" s="3">
        <v>-2.0519983104000001</v>
      </c>
      <c r="F76" s="4">
        <v>0</v>
      </c>
      <c r="G76" s="2" t="s">
        <v>5824</v>
      </c>
      <c r="H76" s="2" t="s">
        <v>5825</v>
      </c>
      <c r="I76" s="2" t="s">
        <v>5702</v>
      </c>
    </row>
    <row r="77" spans="1:9">
      <c r="A77" s="2" t="s">
        <v>5050</v>
      </c>
      <c r="B77" s="2" t="s">
        <v>4795</v>
      </c>
      <c r="C77" s="2" t="s">
        <v>4991</v>
      </c>
      <c r="D77" s="2" t="s">
        <v>4992</v>
      </c>
      <c r="E77" s="3">
        <v>-3.4277883556000002</v>
      </c>
      <c r="F77" s="4">
        <v>-0.31469584490000002</v>
      </c>
      <c r="G77" s="2" t="s">
        <v>5826</v>
      </c>
      <c r="H77" s="2" t="s">
        <v>5827</v>
      </c>
      <c r="I77" s="2" t="s">
        <v>5828</v>
      </c>
    </row>
    <row r="78" spans="1:9">
      <c r="A78" s="2" t="s">
        <v>5056</v>
      </c>
      <c r="B78" s="2" t="s">
        <v>4795</v>
      </c>
      <c r="C78" s="2" t="s">
        <v>4991</v>
      </c>
      <c r="D78" s="2" t="s">
        <v>4992</v>
      </c>
      <c r="E78" s="3">
        <v>-3.4277883556000002</v>
      </c>
      <c r="F78" s="4">
        <v>-0.31469584490000002</v>
      </c>
      <c r="G78" s="2" t="s">
        <v>5829</v>
      </c>
      <c r="H78" s="2" t="s">
        <v>5830</v>
      </c>
      <c r="I78" s="2" t="s">
        <v>5831</v>
      </c>
    </row>
    <row r="79" spans="1:9">
      <c r="A79" s="2" t="s">
        <v>5056</v>
      </c>
      <c r="B79" s="2" t="s">
        <v>4741</v>
      </c>
      <c r="C79" s="2" t="s">
        <v>5005</v>
      </c>
      <c r="D79" s="2" t="s">
        <v>5006</v>
      </c>
      <c r="E79" s="3">
        <v>-2.2320001343999998</v>
      </c>
      <c r="F79" s="4">
        <v>0</v>
      </c>
      <c r="G79" s="2" t="s">
        <v>5832</v>
      </c>
      <c r="H79" s="2" t="s">
        <v>5833</v>
      </c>
      <c r="I79" s="2" t="s">
        <v>5834</v>
      </c>
    </row>
    <row r="80" spans="1:9">
      <c r="A80" s="2" t="s">
        <v>5085</v>
      </c>
      <c r="B80" s="2" t="s">
        <v>4795</v>
      </c>
      <c r="C80" s="2" t="s">
        <v>5835</v>
      </c>
      <c r="D80" s="2" t="s">
        <v>5836</v>
      </c>
      <c r="E80" s="3">
        <v>-3.3632341949</v>
      </c>
      <c r="F80" s="4">
        <v>-0.28181829980000001</v>
      </c>
      <c r="G80" s="2" t="s">
        <v>5837</v>
      </c>
      <c r="H80" s="2" t="s">
        <v>5838</v>
      </c>
      <c r="I80" s="2" t="s">
        <v>5839</v>
      </c>
    </row>
    <row r="81" spans="1:9">
      <c r="A81" s="2" t="s">
        <v>5091</v>
      </c>
      <c r="B81" s="2" t="s">
        <v>4795</v>
      </c>
      <c r="C81" s="2" t="s">
        <v>5835</v>
      </c>
      <c r="D81" s="2" t="s">
        <v>5836</v>
      </c>
      <c r="E81" s="3">
        <v>-3.3632341949</v>
      </c>
      <c r="F81" s="4">
        <v>-0.28181829980000001</v>
      </c>
      <c r="G81" s="2" t="s">
        <v>5840</v>
      </c>
      <c r="H81" s="2" t="s">
        <v>5841</v>
      </c>
      <c r="I81" s="2" t="s">
        <v>5842</v>
      </c>
    </row>
    <row r="82" spans="1:9">
      <c r="A82" s="2" t="s">
        <v>5091</v>
      </c>
      <c r="B82" s="2" t="s">
        <v>4741</v>
      </c>
      <c r="C82" s="2" t="s">
        <v>5843</v>
      </c>
      <c r="D82" s="2" t="s">
        <v>5844</v>
      </c>
      <c r="E82" s="3">
        <v>-3.0199468668999998</v>
      </c>
      <c r="F82" s="4">
        <v>-0.1254747195</v>
      </c>
      <c r="G82" s="2" t="s">
        <v>5845</v>
      </c>
      <c r="H82" s="2" t="s">
        <v>5846</v>
      </c>
      <c r="I82" s="2" t="s">
        <v>5847</v>
      </c>
    </row>
    <row r="83" spans="1:9">
      <c r="A83" s="2" t="s">
        <v>5091</v>
      </c>
      <c r="B83" s="2" t="s">
        <v>4795</v>
      </c>
      <c r="C83" s="2" t="s">
        <v>5848</v>
      </c>
      <c r="D83" s="2" t="s">
        <v>5849</v>
      </c>
      <c r="E83" s="3">
        <v>-2.7285560075999999</v>
      </c>
      <c r="F83" s="4">
        <v>-2.6132451099999999E-2</v>
      </c>
      <c r="G83" s="2" t="s">
        <v>5850</v>
      </c>
      <c r="H83" s="2" t="s">
        <v>5851</v>
      </c>
      <c r="I83" s="2" t="s">
        <v>5852</v>
      </c>
    </row>
    <row r="84" spans="1:9">
      <c r="A84" s="2" t="s">
        <v>5091</v>
      </c>
      <c r="B84" s="2" t="s">
        <v>4795</v>
      </c>
      <c r="C84" s="2" t="s">
        <v>5853</v>
      </c>
      <c r="D84" s="2" t="s">
        <v>5854</v>
      </c>
      <c r="E84" s="3">
        <v>-2.5038843656999998</v>
      </c>
      <c r="F84" s="4">
        <v>-1.9257716599999999E-2</v>
      </c>
      <c r="G84" s="2" t="s">
        <v>5855</v>
      </c>
      <c r="H84" s="2" t="s">
        <v>5856</v>
      </c>
      <c r="I84" s="2" t="s">
        <v>5857</v>
      </c>
    </row>
    <row r="85" spans="1:9">
      <c r="A85" s="2" t="s">
        <v>5091</v>
      </c>
      <c r="B85" s="2" t="s">
        <v>4795</v>
      </c>
      <c r="C85" s="2" t="s">
        <v>5858</v>
      </c>
      <c r="D85" s="2" t="s">
        <v>5859</v>
      </c>
      <c r="E85" s="3">
        <v>-2.5038843656999998</v>
      </c>
      <c r="F85" s="4">
        <v>-1.9257716599999999E-2</v>
      </c>
      <c r="G85" s="2" t="s">
        <v>5855</v>
      </c>
      <c r="H85" s="2" t="s">
        <v>5856</v>
      </c>
      <c r="I85" s="2" t="s">
        <v>5857</v>
      </c>
    </row>
    <row r="86" spans="1:9">
      <c r="A86" s="2" t="s">
        <v>5091</v>
      </c>
      <c r="B86" s="2" t="s">
        <v>4741</v>
      </c>
      <c r="C86" s="2" t="s">
        <v>5860</v>
      </c>
      <c r="D86" s="2" t="s">
        <v>5861</v>
      </c>
      <c r="E86" s="3">
        <v>-2.5009707406000001</v>
      </c>
      <c r="F86" s="4">
        <v>-1.9257716599999999E-2</v>
      </c>
      <c r="G86" s="2" t="s">
        <v>5862</v>
      </c>
      <c r="H86" s="2" t="s">
        <v>5863</v>
      </c>
      <c r="I86" s="2" t="s">
        <v>5864</v>
      </c>
    </row>
    <row r="87" spans="1:9">
      <c r="A87" s="2" t="s">
        <v>5091</v>
      </c>
      <c r="B87" s="2" t="s">
        <v>4795</v>
      </c>
      <c r="C87" s="2" t="s">
        <v>5865</v>
      </c>
      <c r="D87" s="2" t="s">
        <v>5866</v>
      </c>
      <c r="E87" s="3">
        <v>-2.3285869530999999</v>
      </c>
      <c r="F87" s="4">
        <v>0</v>
      </c>
      <c r="G87" s="2" t="s">
        <v>5855</v>
      </c>
      <c r="H87" s="2" t="s">
        <v>5856</v>
      </c>
      <c r="I87" s="2" t="s">
        <v>5867</v>
      </c>
    </row>
    <row r="88" spans="1:9">
      <c r="A88" s="2" t="s">
        <v>5091</v>
      </c>
      <c r="B88" s="2" t="s">
        <v>4795</v>
      </c>
      <c r="C88" s="2" t="s">
        <v>5868</v>
      </c>
      <c r="D88" s="2" t="s">
        <v>5869</v>
      </c>
      <c r="E88" s="3">
        <v>-2.2314093608999999</v>
      </c>
      <c r="F88" s="4">
        <v>0</v>
      </c>
      <c r="G88" s="2" t="s">
        <v>5870</v>
      </c>
      <c r="H88" s="2" t="s">
        <v>5871</v>
      </c>
      <c r="I88" s="2" t="s">
        <v>5872</v>
      </c>
    </row>
    <row r="89" spans="1:9">
      <c r="A89" s="2" t="s">
        <v>5091</v>
      </c>
      <c r="B89" s="2" t="s">
        <v>4741</v>
      </c>
      <c r="C89" s="2" t="s">
        <v>5873</v>
      </c>
      <c r="D89" s="2" t="s">
        <v>5874</v>
      </c>
      <c r="E89" s="3">
        <v>-2.219268381</v>
      </c>
      <c r="F89" s="4">
        <v>0</v>
      </c>
      <c r="G89" s="2" t="s">
        <v>5875</v>
      </c>
      <c r="H89" s="2" t="s">
        <v>5876</v>
      </c>
      <c r="I89" s="2" t="s">
        <v>5877</v>
      </c>
    </row>
    <row r="90" spans="1:9">
      <c r="A90" s="2" t="s">
        <v>5091</v>
      </c>
      <c r="B90" s="2" t="s">
        <v>4741</v>
      </c>
      <c r="C90" s="2" t="s">
        <v>5878</v>
      </c>
      <c r="D90" s="2" t="s">
        <v>5879</v>
      </c>
      <c r="E90" s="3">
        <v>-2.1759700754</v>
      </c>
      <c r="F90" s="4">
        <v>0</v>
      </c>
      <c r="G90" s="2" t="s">
        <v>5880</v>
      </c>
      <c r="H90" s="2" t="s">
        <v>5881</v>
      </c>
      <c r="I90" s="2" t="s">
        <v>5882</v>
      </c>
    </row>
    <row r="91" spans="1:9">
      <c r="A91" s="2" t="s">
        <v>5091</v>
      </c>
      <c r="B91" s="2" t="s">
        <v>4741</v>
      </c>
      <c r="C91" s="2" t="s">
        <v>5883</v>
      </c>
      <c r="D91" s="2" t="s">
        <v>5884</v>
      </c>
      <c r="E91" s="3">
        <v>-2.0028382926999999</v>
      </c>
      <c r="F91" s="4">
        <v>0</v>
      </c>
      <c r="G91" s="2" t="s">
        <v>5880</v>
      </c>
      <c r="H91" s="2" t="s">
        <v>5881</v>
      </c>
      <c r="I91" s="2" t="s">
        <v>5885</v>
      </c>
    </row>
    <row r="92" spans="1:9">
      <c r="A92" s="2" t="s">
        <v>5141</v>
      </c>
      <c r="B92" s="2" t="s">
        <v>4795</v>
      </c>
      <c r="C92" s="2" t="s">
        <v>5886</v>
      </c>
      <c r="D92" s="2" t="s">
        <v>5887</v>
      </c>
      <c r="E92" s="3">
        <v>-3.1884856007</v>
      </c>
      <c r="F92" s="4">
        <v>-0.14657824699999999</v>
      </c>
      <c r="G92" s="2" t="s">
        <v>5888</v>
      </c>
      <c r="H92" s="2" t="s">
        <v>5889</v>
      </c>
      <c r="I92" s="2" t="s">
        <v>5772</v>
      </c>
    </row>
    <row r="93" spans="1:9">
      <c r="A93" s="2" t="s">
        <v>5147</v>
      </c>
      <c r="B93" s="2" t="s">
        <v>4795</v>
      </c>
      <c r="C93" s="2" t="s">
        <v>5886</v>
      </c>
      <c r="D93" s="2" t="s">
        <v>5887</v>
      </c>
      <c r="E93" s="3">
        <v>-3.1884856007</v>
      </c>
      <c r="F93" s="4">
        <v>-0.14657824699999999</v>
      </c>
      <c r="G93" s="2" t="s">
        <v>5890</v>
      </c>
      <c r="H93" s="2" t="s">
        <v>5891</v>
      </c>
      <c r="I93" s="2" t="s">
        <v>5892</v>
      </c>
    </row>
    <row r="94" spans="1:9">
      <c r="A94" s="2" t="s">
        <v>5147</v>
      </c>
      <c r="B94" s="2" t="s">
        <v>4795</v>
      </c>
      <c r="C94" s="2" t="s">
        <v>5893</v>
      </c>
      <c r="D94" s="2" t="s">
        <v>5894</v>
      </c>
      <c r="E94" s="3">
        <v>-2.3585424600999998</v>
      </c>
      <c r="F94" s="4">
        <v>0</v>
      </c>
      <c r="G94" s="2" t="s">
        <v>5895</v>
      </c>
      <c r="H94" s="2" t="s">
        <v>5896</v>
      </c>
      <c r="I94" s="2" t="s">
        <v>5897</v>
      </c>
    </row>
    <row r="95" spans="1:9">
      <c r="A95" s="2" t="s">
        <v>5147</v>
      </c>
      <c r="B95" s="2" t="s">
        <v>4741</v>
      </c>
      <c r="C95" s="2" t="s">
        <v>5898</v>
      </c>
      <c r="D95" s="2" t="s">
        <v>5899</v>
      </c>
      <c r="E95" s="3">
        <v>-2.2542137524000001</v>
      </c>
      <c r="F95" s="4">
        <v>0</v>
      </c>
      <c r="G95" s="2" t="s">
        <v>5900</v>
      </c>
      <c r="H95" s="2" t="s">
        <v>5901</v>
      </c>
      <c r="I95" s="2" t="s">
        <v>5902</v>
      </c>
    </row>
    <row r="96" spans="1:9">
      <c r="A96" s="2" t="s">
        <v>5174</v>
      </c>
      <c r="B96" s="2" t="s">
        <v>5903</v>
      </c>
      <c r="C96" s="2" t="s">
        <v>5904</v>
      </c>
      <c r="D96" s="2" t="s">
        <v>5905</v>
      </c>
      <c r="E96" s="3">
        <v>-3.1432768914999998</v>
      </c>
      <c r="F96" s="4">
        <v>-0.1254747195</v>
      </c>
      <c r="G96" s="2" t="s">
        <v>5906</v>
      </c>
      <c r="H96" s="2" t="s">
        <v>5907</v>
      </c>
      <c r="I96" s="2" t="s">
        <v>5707</v>
      </c>
    </row>
    <row r="97" spans="1:9">
      <c r="A97" s="2" t="s">
        <v>5180</v>
      </c>
      <c r="B97" s="2" t="s">
        <v>5903</v>
      </c>
      <c r="C97" s="2" t="s">
        <v>5904</v>
      </c>
      <c r="D97" s="2" t="s">
        <v>5905</v>
      </c>
      <c r="E97" s="3">
        <v>-3.1432768914999998</v>
      </c>
      <c r="F97" s="4">
        <v>-0.1254747195</v>
      </c>
      <c r="G97" s="2" t="s">
        <v>5908</v>
      </c>
      <c r="H97" s="2" t="s">
        <v>5909</v>
      </c>
      <c r="I97" s="2" t="s">
        <v>5455</v>
      </c>
    </row>
    <row r="98" spans="1:9">
      <c r="A98" s="2" t="s">
        <v>5180</v>
      </c>
      <c r="B98" s="2" t="s">
        <v>4795</v>
      </c>
      <c r="C98" s="2" t="s">
        <v>5910</v>
      </c>
      <c r="D98" s="2" t="s">
        <v>5911</v>
      </c>
      <c r="E98" s="3">
        <v>-2.6726068509999998</v>
      </c>
      <c r="F98" s="4">
        <v>-2.6132451099999999E-2</v>
      </c>
      <c r="G98" s="2" t="s">
        <v>5912</v>
      </c>
      <c r="H98" s="2" t="s">
        <v>5913</v>
      </c>
      <c r="I98" s="2" t="s">
        <v>5140</v>
      </c>
    </row>
    <row r="99" spans="1:9">
      <c r="A99" s="2" t="s">
        <v>5180</v>
      </c>
      <c r="B99" s="2" t="s">
        <v>4795</v>
      </c>
      <c r="C99" s="2" t="s">
        <v>5914</v>
      </c>
      <c r="D99" s="2" t="s">
        <v>5915</v>
      </c>
      <c r="E99" s="3">
        <v>-2.4938233688999998</v>
      </c>
      <c r="F99" s="4">
        <v>-1.9257716599999999E-2</v>
      </c>
      <c r="G99" s="2" t="s">
        <v>5912</v>
      </c>
      <c r="H99" s="2" t="s">
        <v>5913</v>
      </c>
      <c r="I99" s="2" t="s">
        <v>5799</v>
      </c>
    </row>
    <row r="100" spans="1:9">
      <c r="A100" s="2" t="s">
        <v>5180</v>
      </c>
      <c r="B100" s="2" t="s">
        <v>4795</v>
      </c>
      <c r="C100" s="2" t="s">
        <v>5916</v>
      </c>
      <c r="D100" s="2" t="s">
        <v>5917</v>
      </c>
      <c r="E100" s="3">
        <v>-2.4938233688999998</v>
      </c>
      <c r="F100" s="4">
        <v>-1.9257716599999999E-2</v>
      </c>
      <c r="G100" s="2" t="s">
        <v>5918</v>
      </c>
      <c r="H100" s="2" t="s">
        <v>5919</v>
      </c>
      <c r="I100" s="2" t="s">
        <v>5799</v>
      </c>
    </row>
    <row r="101" spans="1:9">
      <c r="A101" s="2" t="s">
        <v>5180</v>
      </c>
      <c r="B101" s="2" t="s">
        <v>4795</v>
      </c>
      <c r="C101" s="2" t="s">
        <v>5920</v>
      </c>
      <c r="D101" s="2" t="s">
        <v>5921</v>
      </c>
      <c r="E101" s="3">
        <v>-2.2475270891000001</v>
      </c>
      <c r="F101" s="4">
        <v>0</v>
      </c>
      <c r="G101" s="2" t="s">
        <v>5918</v>
      </c>
      <c r="H101" s="2" t="s">
        <v>5919</v>
      </c>
      <c r="I101" s="2" t="s">
        <v>5922</v>
      </c>
    </row>
    <row r="102" spans="1:9">
      <c r="A102" s="2" t="s">
        <v>5180</v>
      </c>
      <c r="B102" s="2" t="s">
        <v>5396</v>
      </c>
      <c r="C102" s="2" t="s">
        <v>5923</v>
      </c>
      <c r="D102" s="2" t="s">
        <v>5924</v>
      </c>
      <c r="E102" s="3">
        <v>-2.1866795199000002</v>
      </c>
      <c r="F102" s="4">
        <v>0</v>
      </c>
      <c r="G102" s="2" t="s">
        <v>5925</v>
      </c>
      <c r="H102" s="2" t="s">
        <v>5926</v>
      </c>
      <c r="I102" s="2" t="s">
        <v>5927</v>
      </c>
    </row>
    <row r="103" spans="1:9">
      <c r="A103" s="2" t="s">
        <v>5180</v>
      </c>
      <c r="B103" s="2" t="s">
        <v>5396</v>
      </c>
      <c r="C103" s="2" t="s">
        <v>5928</v>
      </c>
      <c r="D103" s="2" t="s">
        <v>5929</v>
      </c>
      <c r="E103" s="3">
        <v>-2.1864766678000001</v>
      </c>
      <c r="F103" s="4">
        <v>0</v>
      </c>
      <c r="G103" s="2" t="s">
        <v>5930</v>
      </c>
      <c r="H103" s="2" t="s">
        <v>5931</v>
      </c>
      <c r="I103" s="2" t="s">
        <v>5932</v>
      </c>
    </row>
    <row r="104" spans="1:9">
      <c r="A104" s="2" t="s">
        <v>5209</v>
      </c>
      <c r="B104" s="2" t="s">
        <v>4756</v>
      </c>
      <c r="C104" s="2" t="s">
        <v>5933</v>
      </c>
      <c r="D104" s="2" t="s">
        <v>5934</v>
      </c>
      <c r="E104" s="3">
        <v>-3.0337362238000001</v>
      </c>
      <c r="F104" s="4">
        <v>-0.1254747195</v>
      </c>
      <c r="G104" s="2" t="s">
        <v>5935</v>
      </c>
      <c r="H104" s="2" t="s">
        <v>5936</v>
      </c>
      <c r="I104" s="2" t="s">
        <v>5937</v>
      </c>
    </row>
    <row r="105" spans="1:9">
      <c r="A105" s="2" t="s">
        <v>5215</v>
      </c>
      <c r="B105" s="2" t="s">
        <v>4756</v>
      </c>
      <c r="C105" s="2" t="s">
        <v>5933</v>
      </c>
      <c r="D105" s="2" t="s">
        <v>5934</v>
      </c>
      <c r="E105" s="3">
        <v>-3.0337362238000001</v>
      </c>
      <c r="F105" s="4">
        <v>-0.1254747195</v>
      </c>
      <c r="G105" s="2" t="s">
        <v>5935</v>
      </c>
      <c r="H105" s="2" t="s">
        <v>5936</v>
      </c>
      <c r="I105" s="2" t="s">
        <v>5938</v>
      </c>
    </row>
    <row r="106" spans="1:9">
      <c r="A106" s="2" t="s">
        <v>5222</v>
      </c>
      <c r="B106" s="2" t="s">
        <v>4756</v>
      </c>
      <c r="C106" s="2" t="s">
        <v>5939</v>
      </c>
      <c r="D106" s="2" t="s">
        <v>5940</v>
      </c>
      <c r="E106" s="3">
        <v>-3.0174959668999999</v>
      </c>
      <c r="F106" s="4">
        <v>-0.1254747195</v>
      </c>
      <c r="G106" s="2" t="s">
        <v>5941</v>
      </c>
      <c r="H106" s="2" t="s">
        <v>5942</v>
      </c>
      <c r="I106" s="2" t="s">
        <v>5943</v>
      </c>
    </row>
    <row r="107" spans="1:9">
      <c r="A107" s="2" t="s">
        <v>5227</v>
      </c>
      <c r="B107" s="2" t="s">
        <v>4756</v>
      </c>
      <c r="C107" s="2" t="s">
        <v>5939</v>
      </c>
      <c r="D107" s="2" t="s">
        <v>5940</v>
      </c>
      <c r="E107" s="3">
        <v>-3.0174959668999999</v>
      </c>
      <c r="F107" s="4">
        <v>-0.1254747195</v>
      </c>
      <c r="G107" s="2" t="s">
        <v>5941</v>
      </c>
      <c r="H107" s="2" t="s">
        <v>5942</v>
      </c>
      <c r="I107" s="2" t="s">
        <v>5944</v>
      </c>
    </row>
    <row r="108" spans="1:9">
      <c r="A108" s="2" t="s">
        <v>5227</v>
      </c>
      <c r="B108" s="2" t="s">
        <v>4756</v>
      </c>
      <c r="C108" s="2" t="s">
        <v>5945</v>
      </c>
      <c r="D108" s="2" t="s">
        <v>5946</v>
      </c>
      <c r="E108" s="3">
        <v>-2.2846814595999998</v>
      </c>
      <c r="F108" s="4">
        <v>0</v>
      </c>
      <c r="G108" s="2" t="s">
        <v>5947</v>
      </c>
      <c r="H108" s="2" t="s">
        <v>5948</v>
      </c>
      <c r="I108" s="2" t="s">
        <v>5949</v>
      </c>
    </row>
    <row r="109" spans="1:9">
      <c r="A109" s="2" t="s">
        <v>5267</v>
      </c>
      <c r="B109" s="2" t="s">
        <v>4741</v>
      </c>
      <c r="C109" s="2" t="s">
        <v>5950</v>
      </c>
      <c r="D109" s="2" t="s">
        <v>5951</v>
      </c>
      <c r="E109" s="3">
        <v>-2.9666000541000002</v>
      </c>
      <c r="F109" s="4">
        <v>-0.117246118</v>
      </c>
      <c r="G109" s="2" t="s">
        <v>5952</v>
      </c>
      <c r="H109" s="2" t="s">
        <v>5953</v>
      </c>
      <c r="I109" s="2" t="s">
        <v>5954</v>
      </c>
    </row>
    <row r="110" spans="1:9">
      <c r="A110" s="2" t="s">
        <v>5272</v>
      </c>
      <c r="B110" s="2" t="s">
        <v>4741</v>
      </c>
      <c r="C110" s="2" t="s">
        <v>5950</v>
      </c>
      <c r="D110" s="2" t="s">
        <v>5951</v>
      </c>
      <c r="E110" s="3">
        <v>-2.9666000541000002</v>
      </c>
      <c r="F110" s="4">
        <v>-0.117246118</v>
      </c>
      <c r="G110" s="2" t="s">
        <v>5952</v>
      </c>
      <c r="H110" s="2" t="s">
        <v>5953</v>
      </c>
      <c r="I110" s="2" t="s">
        <v>5173</v>
      </c>
    </row>
    <row r="111" spans="1:9">
      <c r="A111" s="2" t="s">
        <v>5272</v>
      </c>
      <c r="B111" s="2" t="s">
        <v>4741</v>
      </c>
      <c r="C111" s="2" t="s">
        <v>5955</v>
      </c>
      <c r="D111" s="2" t="s">
        <v>5956</v>
      </c>
      <c r="E111" s="3">
        <v>-2.3395742516000002</v>
      </c>
      <c r="F111" s="4">
        <v>0</v>
      </c>
      <c r="G111" s="2" t="s">
        <v>5957</v>
      </c>
      <c r="H111" s="2" t="s">
        <v>5958</v>
      </c>
      <c r="I111" s="2" t="s">
        <v>5959</v>
      </c>
    </row>
    <row r="112" spans="1:9">
      <c r="A112" s="2" t="s">
        <v>5334</v>
      </c>
      <c r="B112" s="2" t="s">
        <v>4795</v>
      </c>
      <c r="C112" s="2" t="s">
        <v>5960</v>
      </c>
      <c r="D112" s="2" t="s">
        <v>5961</v>
      </c>
      <c r="E112" s="3">
        <v>-2.9645788071000001</v>
      </c>
      <c r="F112" s="4">
        <v>-0.117246118</v>
      </c>
      <c r="G112" s="2" t="s">
        <v>5962</v>
      </c>
      <c r="H112" s="2" t="s">
        <v>5963</v>
      </c>
      <c r="I112" s="2" t="s">
        <v>5964</v>
      </c>
    </row>
    <row r="113" spans="1:9">
      <c r="A113" s="2" t="s">
        <v>5340</v>
      </c>
      <c r="B113" s="2" t="s">
        <v>4795</v>
      </c>
      <c r="C113" s="2" t="s">
        <v>5960</v>
      </c>
      <c r="D113" s="2" t="s">
        <v>5961</v>
      </c>
      <c r="E113" s="3">
        <v>-2.9645788071000001</v>
      </c>
      <c r="F113" s="4">
        <v>-0.117246118</v>
      </c>
      <c r="G113" s="2" t="s">
        <v>5962</v>
      </c>
      <c r="H113" s="2" t="s">
        <v>5963</v>
      </c>
      <c r="I113" s="2" t="s">
        <v>5135</v>
      </c>
    </row>
    <row r="114" spans="1:9">
      <c r="A114" s="2" t="s">
        <v>5347</v>
      </c>
      <c r="B114" s="2" t="s">
        <v>4756</v>
      </c>
      <c r="C114" s="2" t="s">
        <v>5965</v>
      </c>
      <c r="D114" s="2" t="s">
        <v>5966</v>
      </c>
      <c r="E114" s="3">
        <v>-2.8844481794000001</v>
      </c>
      <c r="F114" s="4">
        <v>-7.3050490499999995E-2</v>
      </c>
      <c r="G114" s="2" t="s">
        <v>5967</v>
      </c>
      <c r="H114" s="2" t="s">
        <v>5968</v>
      </c>
      <c r="I114" s="2" t="s">
        <v>5969</v>
      </c>
    </row>
    <row r="115" spans="1:9">
      <c r="A115" s="2" t="s">
        <v>5352</v>
      </c>
      <c r="B115" s="2" t="s">
        <v>4756</v>
      </c>
      <c r="C115" s="2" t="s">
        <v>5965</v>
      </c>
      <c r="D115" s="2" t="s">
        <v>5966</v>
      </c>
      <c r="E115" s="3">
        <v>-2.8844481794000001</v>
      </c>
      <c r="F115" s="4">
        <v>-7.3050490499999995E-2</v>
      </c>
      <c r="G115" s="2" t="s">
        <v>5970</v>
      </c>
      <c r="H115" s="2" t="s">
        <v>5971</v>
      </c>
      <c r="I115" s="2" t="s">
        <v>5972</v>
      </c>
    </row>
    <row r="116" spans="1:9">
      <c r="A116" s="2" t="s">
        <v>5352</v>
      </c>
      <c r="B116" s="2" t="s">
        <v>4741</v>
      </c>
      <c r="C116" s="2" t="s">
        <v>5973</v>
      </c>
      <c r="D116" s="2" t="s">
        <v>5974</v>
      </c>
      <c r="E116" s="3">
        <v>-2.6098395218000001</v>
      </c>
      <c r="F116" s="4">
        <v>-2.6132451099999999E-2</v>
      </c>
      <c r="G116" s="2" t="s">
        <v>5970</v>
      </c>
      <c r="H116" s="2" t="s">
        <v>5971</v>
      </c>
      <c r="I116" s="2" t="s">
        <v>5650</v>
      </c>
    </row>
    <row r="117" spans="1:9">
      <c r="A117" s="2" t="s">
        <v>5352</v>
      </c>
      <c r="B117" s="2" t="s">
        <v>4741</v>
      </c>
      <c r="C117" s="2" t="s">
        <v>5975</v>
      </c>
      <c r="D117" s="2" t="s">
        <v>5976</v>
      </c>
      <c r="E117" s="3">
        <v>-2.1226056343000002</v>
      </c>
      <c r="F117" s="4">
        <v>0</v>
      </c>
      <c r="G117" s="2" t="s">
        <v>5977</v>
      </c>
      <c r="H117" s="2" t="s">
        <v>5978</v>
      </c>
      <c r="I117" s="2" t="s">
        <v>5979</v>
      </c>
    </row>
    <row r="118" spans="1:9">
      <c r="A118" s="2" t="s">
        <v>5417</v>
      </c>
      <c r="B118" s="2" t="s">
        <v>4795</v>
      </c>
      <c r="C118" s="2" t="s">
        <v>4985</v>
      </c>
      <c r="D118" s="2" t="s">
        <v>4986</v>
      </c>
      <c r="E118" s="3">
        <v>-2.7390057557</v>
      </c>
      <c r="F118" s="4">
        <v>-2.6132451099999999E-2</v>
      </c>
      <c r="G118" s="2" t="s">
        <v>5980</v>
      </c>
      <c r="H118" s="2" t="s">
        <v>5981</v>
      </c>
      <c r="I118" s="2" t="s">
        <v>5964</v>
      </c>
    </row>
    <row r="119" spans="1:9">
      <c r="A119" s="2" t="s">
        <v>5422</v>
      </c>
      <c r="B119" s="2" t="s">
        <v>4795</v>
      </c>
      <c r="C119" s="2" t="s">
        <v>4985</v>
      </c>
      <c r="D119" s="2" t="s">
        <v>4986</v>
      </c>
      <c r="E119" s="3">
        <v>-2.7390057557</v>
      </c>
      <c r="F119" s="4">
        <v>-2.6132451099999999E-2</v>
      </c>
      <c r="G119" s="2" t="s">
        <v>5980</v>
      </c>
      <c r="H119" s="2" t="s">
        <v>5981</v>
      </c>
      <c r="I119" s="2" t="s">
        <v>4989</v>
      </c>
    </row>
    <row r="120" spans="1:9">
      <c r="A120" s="2" t="s">
        <v>5471</v>
      </c>
      <c r="B120" s="2" t="s">
        <v>4795</v>
      </c>
      <c r="C120" s="2" t="s">
        <v>5982</v>
      </c>
      <c r="D120" s="2" t="s">
        <v>5983</v>
      </c>
      <c r="E120" s="3">
        <v>-2.6990555568999999</v>
      </c>
      <c r="F120" s="4">
        <v>-2.6132451099999999E-2</v>
      </c>
      <c r="G120" s="2" t="s">
        <v>5984</v>
      </c>
      <c r="H120" s="2" t="s">
        <v>5985</v>
      </c>
      <c r="I120" s="2" t="s">
        <v>5986</v>
      </c>
    </row>
    <row r="121" spans="1:9">
      <c r="A121" s="2" t="s">
        <v>5477</v>
      </c>
      <c r="B121" s="2" t="s">
        <v>4795</v>
      </c>
      <c r="C121" s="2" t="s">
        <v>5982</v>
      </c>
      <c r="D121" s="2" t="s">
        <v>5983</v>
      </c>
      <c r="E121" s="3">
        <v>-2.6990555568999999</v>
      </c>
      <c r="F121" s="4">
        <v>-2.6132451099999999E-2</v>
      </c>
      <c r="G121" s="2" t="s">
        <v>5987</v>
      </c>
      <c r="H121" s="2" t="s">
        <v>5988</v>
      </c>
      <c r="I121" s="2" t="s">
        <v>5989</v>
      </c>
    </row>
    <row r="122" spans="1:9">
      <c r="A122" s="2" t="s">
        <v>5477</v>
      </c>
      <c r="B122" s="2" t="s">
        <v>4795</v>
      </c>
      <c r="C122" s="2" t="s">
        <v>5990</v>
      </c>
      <c r="D122" s="2" t="s">
        <v>5991</v>
      </c>
      <c r="E122" s="3">
        <v>-2.5909185502000001</v>
      </c>
      <c r="F122" s="4">
        <v>-2.6132451099999999E-2</v>
      </c>
      <c r="G122" s="2" t="s">
        <v>5992</v>
      </c>
      <c r="H122" s="2" t="s">
        <v>5993</v>
      </c>
      <c r="I122" s="2" t="s">
        <v>5994</v>
      </c>
    </row>
    <row r="123" spans="1:9">
      <c r="A123" s="2" t="s">
        <v>5484</v>
      </c>
      <c r="B123" s="2" t="s">
        <v>4741</v>
      </c>
      <c r="C123" s="2" t="s">
        <v>5995</v>
      </c>
      <c r="D123" s="2" t="s">
        <v>5996</v>
      </c>
      <c r="E123" s="3">
        <v>-2.6650839117</v>
      </c>
      <c r="F123" s="4">
        <v>-2.6132451099999999E-2</v>
      </c>
      <c r="G123" s="2" t="s">
        <v>5997</v>
      </c>
      <c r="H123" s="2" t="s">
        <v>5998</v>
      </c>
      <c r="I123" s="2" t="s">
        <v>5999</v>
      </c>
    </row>
    <row r="124" spans="1:9">
      <c r="A124" s="2" t="s">
        <v>5490</v>
      </c>
      <c r="B124" s="2" t="s">
        <v>4741</v>
      </c>
      <c r="C124" s="2" t="s">
        <v>5995</v>
      </c>
      <c r="D124" s="2" t="s">
        <v>5996</v>
      </c>
      <c r="E124" s="3">
        <v>-2.6650839117</v>
      </c>
      <c r="F124" s="4">
        <v>-2.6132451099999999E-2</v>
      </c>
      <c r="G124" s="2" t="s">
        <v>6000</v>
      </c>
      <c r="H124" s="2" t="s">
        <v>6001</v>
      </c>
      <c r="I124" s="2" t="s">
        <v>6002</v>
      </c>
    </row>
    <row r="125" spans="1:9">
      <c r="A125" s="2" t="s">
        <v>5490</v>
      </c>
      <c r="B125" s="2" t="s">
        <v>4795</v>
      </c>
      <c r="C125" s="2" t="s">
        <v>6003</v>
      </c>
      <c r="D125" s="2" t="s">
        <v>6004</v>
      </c>
      <c r="E125" s="3">
        <v>-2.2082829376999999</v>
      </c>
      <c r="F125" s="4">
        <v>0</v>
      </c>
      <c r="G125" s="2" t="s">
        <v>6005</v>
      </c>
      <c r="H125" s="2" t="s">
        <v>6006</v>
      </c>
      <c r="I125" s="2" t="s">
        <v>6007</v>
      </c>
    </row>
    <row r="126" spans="1:9">
      <c r="A126" s="2" t="s">
        <v>5490</v>
      </c>
      <c r="B126" s="2" t="s">
        <v>4795</v>
      </c>
      <c r="C126" s="2" t="s">
        <v>6008</v>
      </c>
      <c r="D126" s="2" t="s">
        <v>6009</v>
      </c>
      <c r="E126" s="3">
        <v>-2.2042599918999999</v>
      </c>
      <c r="F126" s="4">
        <v>0</v>
      </c>
      <c r="G126" s="2" t="s">
        <v>6010</v>
      </c>
      <c r="H126" s="2" t="s">
        <v>6011</v>
      </c>
      <c r="I126" s="2" t="s">
        <v>6012</v>
      </c>
    </row>
    <row r="127" spans="1:9">
      <c r="A127" s="2" t="s">
        <v>5490</v>
      </c>
      <c r="B127" s="2" t="s">
        <v>4795</v>
      </c>
      <c r="C127" s="2" t="s">
        <v>6013</v>
      </c>
      <c r="D127" s="2" t="s">
        <v>6014</v>
      </c>
      <c r="E127" s="3">
        <v>-2.0826061814000001</v>
      </c>
      <c r="F127" s="4">
        <v>0</v>
      </c>
      <c r="G127" s="2" t="s">
        <v>6015</v>
      </c>
      <c r="H127" s="2" t="s">
        <v>6016</v>
      </c>
      <c r="I127" s="2" t="s">
        <v>6017</v>
      </c>
    </row>
    <row r="128" spans="1:9">
      <c r="A128" s="2" t="s">
        <v>5506</v>
      </c>
      <c r="B128" s="2" t="s">
        <v>4795</v>
      </c>
      <c r="C128" s="2" t="s">
        <v>6018</v>
      </c>
      <c r="D128" s="2" t="s">
        <v>6019</v>
      </c>
      <c r="E128" s="3">
        <v>-2.6307651427000001</v>
      </c>
      <c r="F128" s="4">
        <v>-2.6132451099999999E-2</v>
      </c>
      <c r="G128" s="2" t="s">
        <v>6020</v>
      </c>
      <c r="H128" s="2" t="s">
        <v>6021</v>
      </c>
      <c r="I128" s="2" t="s">
        <v>5784</v>
      </c>
    </row>
    <row r="129" spans="1:9">
      <c r="A129" s="2" t="s">
        <v>5512</v>
      </c>
      <c r="B129" s="2" t="s">
        <v>4795</v>
      </c>
      <c r="C129" s="2" t="s">
        <v>6018</v>
      </c>
      <c r="D129" s="2" t="s">
        <v>6022</v>
      </c>
      <c r="E129" s="3">
        <v>-2.6307651427000001</v>
      </c>
      <c r="F129" s="4">
        <v>-2.6132451099999999E-2</v>
      </c>
      <c r="G129" s="2" t="s">
        <v>6020</v>
      </c>
      <c r="H129" s="2" t="s">
        <v>6021</v>
      </c>
      <c r="I129" s="2" t="s">
        <v>6023</v>
      </c>
    </row>
    <row r="130" spans="1:9">
      <c r="A130" s="2" t="s">
        <v>5512</v>
      </c>
      <c r="B130" s="2" t="s">
        <v>4795</v>
      </c>
      <c r="C130" s="2" t="s">
        <v>6024</v>
      </c>
      <c r="D130" s="2" t="s">
        <v>6025</v>
      </c>
      <c r="E130" s="3">
        <v>-2.2410823175000001</v>
      </c>
      <c r="F130" s="4">
        <v>0</v>
      </c>
      <c r="G130" s="2" t="s">
        <v>6026</v>
      </c>
      <c r="H130" s="2" t="s">
        <v>6027</v>
      </c>
      <c r="I130" s="2" t="s">
        <v>6028</v>
      </c>
    </row>
  </sheetData>
  <phoneticPr fontId="1" type="noConversion"/>
  <conditionalFormatting sqref="C2:C130">
    <cfRule type="expression" dxfId="5" priority="1">
      <formula>1=1</formula>
    </cfRule>
  </conditionalFormatting>
  <conditionalFormatting sqref="A2:A129">
    <cfRule type="expression" dxfId="4" priority="2">
      <formula>RIGHT(A2,1)="y"</formula>
    </cfRule>
    <cfRule type="expression" dxfId="3" priority="3" stopIfTrue="1">
      <formula>TRUE</formula>
    </cfRule>
  </conditionalFormatting>
  <conditionalFormatting sqref="E2:E129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29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BEA7-F07B-F741-9456-CCBA61AB358C}">
  <dimension ref="A1:I130"/>
  <sheetViews>
    <sheetView tabSelected="1" workbookViewId="0">
      <selection activeCell="G19" sqref="G19"/>
    </sheetView>
  </sheetViews>
  <sheetFormatPr baseColWidth="10" defaultRowHeight="16"/>
  <cols>
    <col min="4" max="4" width="10.83203125" style="7"/>
  </cols>
  <sheetData>
    <row r="1" spans="1:9">
      <c r="A1" s="1" t="s">
        <v>4731</v>
      </c>
      <c r="B1" s="1" t="s">
        <v>4732</v>
      </c>
      <c r="C1" s="1" t="s">
        <v>4733</v>
      </c>
      <c r="D1" s="5" t="s">
        <v>4734</v>
      </c>
      <c r="E1" s="1" t="s">
        <v>4735</v>
      </c>
      <c r="F1" s="1" t="s">
        <v>4736</v>
      </c>
      <c r="G1" s="1" t="s">
        <v>4737</v>
      </c>
      <c r="H1" s="1" t="s">
        <v>4738</v>
      </c>
      <c r="I1" s="1" t="s">
        <v>4739</v>
      </c>
    </row>
    <row r="2" spans="1:9">
      <c r="A2" s="2" t="s">
        <v>4740</v>
      </c>
      <c r="B2" s="2" t="s">
        <v>4795</v>
      </c>
      <c r="C2" s="2" t="s">
        <v>6029</v>
      </c>
      <c r="D2" s="6" t="s">
        <v>6030</v>
      </c>
      <c r="E2" s="3">
        <v>-5.1872341750000004</v>
      </c>
      <c r="F2" s="4">
        <v>-1.1053707131999999</v>
      </c>
      <c r="G2" s="2" t="s">
        <v>6031</v>
      </c>
      <c r="H2" s="2" t="s">
        <v>6032</v>
      </c>
      <c r="I2" s="2" t="s">
        <v>5943</v>
      </c>
    </row>
    <row r="3" spans="1:9">
      <c r="A3" s="2" t="s">
        <v>4747</v>
      </c>
      <c r="B3" s="2" t="s">
        <v>4795</v>
      </c>
      <c r="C3" s="2" t="s">
        <v>6029</v>
      </c>
      <c r="D3" s="6" t="s">
        <v>6030</v>
      </c>
      <c r="E3" s="3">
        <v>-5.1872341750000004</v>
      </c>
      <c r="F3" s="4">
        <v>-1.1053707131999999</v>
      </c>
      <c r="G3" s="2" t="s">
        <v>6033</v>
      </c>
      <c r="H3" s="2" t="s">
        <v>6034</v>
      </c>
      <c r="I3" s="2" t="s">
        <v>6035</v>
      </c>
    </row>
    <row r="4" spans="1:9">
      <c r="A4" s="2" t="s">
        <v>4747</v>
      </c>
      <c r="B4" s="2" t="s">
        <v>4795</v>
      </c>
      <c r="C4" s="2" t="s">
        <v>6036</v>
      </c>
      <c r="D4" s="6" t="s">
        <v>6037</v>
      </c>
      <c r="E4" s="3">
        <v>-5.0939200618999996</v>
      </c>
      <c r="F4" s="4">
        <v>-1.1053707131999999</v>
      </c>
      <c r="G4" s="2" t="s">
        <v>6038</v>
      </c>
      <c r="H4" s="2" t="s">
        <v>6039</v>
      </c>
      <c r="I4" s="2" t="s">
        <v>6040</v>
      </c>
    </row>
    <row r="5" spans="1:9">
      <c r="A5" s="2" t="s">
        <v>4747</v>
      </c>
      <c r="B5" s="2" t="s">
        <v>4741</v>
      </c>
      <c r="C5" s="2" t="s">
        <v>6041</v>
      </c>
      <c r="D5" s="6" t="s">
        <v>6042</v>
      </c>
      <c r="E5" s="3">
        <v>-4.2198300865</v>
      </c>
      <c r="F5" s="4">
        <v>-0.78013445650000002</v>
      </c>
      <c r="G5" s="2" t="s">
        <v>6043</v>
      </c>
      <c r="H5" s="2" t="s">
        <v>6044</v>
      </c>
      <c r="I5" s="2" t="s">
        <v>6045</v>
      </c>
    </row>
    <row r="6" spans="1:9">
      <c r="A6" s="2" t="s">
        <v>4747</v>
      </c>
      <c r="B6" s="2" t="s">
        <v>4795</v>
      </c>
      <c r="C6" s="2" t="s">
        <v>6046</v>
      </c>
      <c r="D6" s="6" t="s">
        <v>6047</v>
      </c>
      <c r="E6" s="3">
        <v>-3.9869922807</v>
      </c>
      <c r="F6" s="4">
        <v>-0.78013445650000002</v>
      </c>
      <c r="G6" s="2" t="s">
        <v>6048</v>
      </c>
      <c r="H6" s="2" t="s">
        <v>6049</v>
      </c>
      <c r="I6" s="2" t="s">
        <v>6050</v>
      </c>
    </row>
    <row r="7" spans="1:9">
      <c r="A7" s="2" t="s">
        <v>4747</v>
      </c>
      <c r="B7" s="2" t="s">
        <v>4795</v>
      </c>
      <c r="C7" s="2" t="s">
        <v>6051</v>
      </c>
      <c r="D7" s="6" t="s">
        <v>6052</v>
      </c>
      <c r="E7" s="3">
        <v>-3.9853850409999998</v>
      </c>
      <c r="F7" s="4">
        <v>-0.78013445650000002</v>
      </c>
      <c r="G7" s="2" t="s">
        <v>6053</v>
      </c>
      <c r="H7" s="2" t="s">
        <v>6054</v>
      </c>
      <c r="I7" s="2" t="s">
        <v>6055</v>
      </c>
    </row>
    <row r="8" spans="1:9">
      <c r="A8" s="2" t="s">
        <v>4747</v>
      </c>
      <c r="B8" s="2" t="s">
        <v>4741</v>
      </c>
      <c r="C8" s="2" t="s">
        <v>6056</v>
      </c>
      <c r="D8" s="6" t="s">
        <v>6057</v>
      </c>
      <c r="E8" s="3">
        <v>-3.5698564904999999</v>
      </c>
      <c r="F8" s="4">
        <v>-0.50864398150000001</v>
      </c>
      <c r="G8" s="2" t="s">
        <v>6058</v>
      </c>
      <c r="H8" s="2" t="s">
        <v>6059</v>
      </c>
      <c r="I8" s="2" t="s">
        <v>6060</v>
      </c>
    </row>
    <row r="9" spans="1:9">
      <c r="A9" s="2" t="s">
        <v>4747</v>
      </c>
      <c r="B9" s="2" t="s">
        <v>4795</v>
      </c>
      <c r="C9" s="2" t="s">
        <v>6061</v>
      </c>
      <c r="D9" s="6" t="s">
        <v>6062</v>
      </c>
      <c r="E9" s="3">
        <v>-2.7865047134999998</v>
      </c>
      <c r="F9" s="4">
        <v>-0.1152632836</v>
      </c>
      <c r="G9" s="2" t="s">
        <v>6058</v>
      </c>
      <c r="H9" s="2" t="s">
        <v>6059</v>
      </c>
      <c r="I9" s="2" t="s">
        <v>6063</v>
      </c>
    </row>
    <row r="10" spans="1:9">
      <c r="A10" s="2" t="s">
        <v>4747</v>
      </c>
      <c r="B10" s="2" t="s">
        <v>4795</v>
      </c>
      <c r="C10" s="2" t="s">
        <v>6064</v>
      </c>
      <c r="D10" s="6" t="s">
        <v>6065</v>
      </c>
      <c r="E10" s="3">
        <v>-2.7160760992999999</v>
      </c>
      <c r="F10" s="4">
        <v>-0.103975836</v>
      </c>
      <c r="G10" s="2" t="s">
        <v>6048</v>
      </c>
      <c r="H10" s="2" t="s">
        <v>6049</v>
      </c>
      <c r="I10" s="2" t="s">
        <v>6066</v>
      </c>
    </row>
    <row r="11" spans="1:9">
      <c r="A11" s="2" t="s">
        <v>4747</v>
      </c>
      <c r="B11" s="2" t="s">
        <v>4795</v>
      </c>
      <c r="C11" s="2" t="s">
        <v>6067</v>
      </c>
      <c r="D11" s="6" t="s">
        <v>6068</v>
      </c>
      <c r="E11" s="3">
        <v>-2.5606431454999998</v>
      </c>
      <c r="F11" s="4">
        <v>-5.5495933599999998E-2</v>
      </c>
      <c r="G11" s="2" t="s">
        <v>6038</v>
      </c>
      <c r="H11" s="2" t="s">
        <v>6039</v>
      </c>
      <c r="I11" s="2" t="s">
        <v>5949</v>
      </c>
    </row>
    <row r="12" spans="1:9">
      <c r="A12" s="2" t="s">
        <v>4747</v>
      </c>
      <c r="B12" s="2" t="s">
        <v>5396</v>
      </c>
      <c r="C12" s="2" t="s">
        <v>6069</v>
      </c>
      <c r="D12" s="6" t="s">
        <v>6070</v>
      </c>
      <c r="E12" s="3">
        <v>-2.2798302039</v>
      </c>
      <c r="F12" s="4">
        <v>0</v>
      </c>
      <c r="G12" s="2" t="s">
        <v>6071</v>
      </c>
      <c r="H12" s="2" t="s">
        <v>6072</v>
      </c>
      <c r="I12" s="2" t="s">
        <v>6073</v>
      </c>
    </row>
    <row r="13" spans="1:9">
      <c r="A13" s="2" t="s">
        <v>4747</v>
      </c>
      <c r="B13" s="2" t="s">
        <v>5396</v>
      </c>
      <c r="C13" s="2" t="s">
        <v>6074</v>
      </c>
      <c r="D13" s="6" t="s">
        <v>6037</v>
      </c>
      <c r="E13" s="3">
        <v>-2.2798302039</v>
      </c>
      <c r="F13" s="4">
        <v>0</v>
      </c>
      <c r="G13" s="2" t="s">
        <v>6071</v>
      </c>
      <c r="H13" s="2" t="s">
        <v>6072</v>
      </c>
      <c r="I13" s="2" t="s">
        <v>6073</v>
      </c>
    </row>
    <row r="14" spans="1:9">
      <c r="A14" s="2" t="s">
        <v>4747</v>
      </c>
      <c r="B14" s="2" t="s">
        <v>5396</v>
      </c>
      <c r="C14" s="2" t="s">
        <v>6075</v>
      </c>
      <c r="D14" s="6" t="s">
        <v>6076</v>
      </c>
      <c r="E14" s="3">
        <v>-2.2798302039</v>
      </c>
      <c r="F14" s="4">
        <v>0</v>
      </c>
      <c r="G14" s="2" t="s">
        <v>6071</v>
      </c>
      <c r="H14" s="2" t="s">
        <v>6072</v>
      </c>
      <c r="I14" s="2" t="s">
        <v>6073</v>
      </c>
    </row>
    <row r="15" spans="1:9">
      <c r="A15" s="2" t="s">
        <v>4747</v>
      </c>
      <c r="B15" s="2" t="s">
        <v>4795</v>
      </c>
      <c r="C15" s="2" t="s">
        <v>6077</v>
      </c>
      <c r="D15" s="6" t="s">
        <v>6078</v>
      </c>
      <c r="E15" s="3">
        <v>-2.1050698829000001</v>
      </c>
      <c r="F15" s="4">
        <v>0</v>
      </c>
      <c r="G15" s="2" t="s">
        <v>6079</v>
      </c>
      <c r="H15" s="2" t="s">
        <v>6080</v>
      </c>
      <c r="I15" s="2" t="s">
        <v>5809</v>
      </c>
    </row>
    <row r="16" spans="1:9">
      <c r="A16" s="2" t="s">
        <v>4747</v>
      </c>
      <c r="B16" s="2" t="s">
        <v>4795</v>
      </c>
      <c r="C16" s="2" t="s">
        <v>6081</v>
      </c>
      <c r="D16" s="6" t="s">
        <v>6082</v>
      </c>
      <c r="E16" s="3">
        <v>-2.0699769569000002</v>
      </c>
      <c r="F16" s="4">
        <v>0</v>
      </c>
      <c r="G16" s="2" t="s">
        <v>6083</v>
      </c>
      <c r="H16" s="2" t="s">
        <v>6084</v>
      </c>
      <c r="I16" s="2" t="s">
        <v>6085</v>
      </c>
    </row>
    <row r="17" spans="1:9">
      <c r="A17" s="2" t="s">
        <v>4767</v>
      </c>
      <c r="B17" s="2" t="s">
        <v>4795</v>
      </c>
      <c r="C17" s="2" t="s">
        <v>6086</v>
      </c>
      <c r="D17" s="6" t="s">
        <v>6087</v>
      </c>
      <c r="E17" s="3">
        <v>-5.0318846483000002</v>
      </c>
      <c r="F17" s="4">
        <v>-1.1053707131999999</v>
      </c>
      <c r="G17" s="2" t="s">
        <v>6088</v>
      </c>
      <c r="H17" s="2" t="s">
        <v>6089</v>
      </c>
      <c r="I17" s="2" t="s">
        <v>5214</v>
      </c>
    </row>
    <row r="18" spans="1:9">
      <c r="A18" s="2" t="s">
        <v>4773</v>
      </c>
      <c r="B18" s="2" t="s">
        <v>4795</v>
      </c>
      <c r="C18" s="2" t="s">
        <v>6086</v>
      </c>
      <c r="D18" s="6" t="s">
        <v>6087</v>
      </c>
      <c r="E18" s="3">
        <v>-5.0318846483000002</v>
      </c>
      <c r="F18" s="4">
        <v>-1.1053707131999999</v>
      </c>
      <c r="G18" s="2" t="s">
        <v>6090</v>
      </c>
      <c r="H18" s="2" t="s">
        <v>6091</v>
      </c>
      <c r="I18" s="2" t="s">
        <v>6092</v>
      </c>
    </row>
    <row r="19" spans="1:9">
      <c r="A19" s="2" t="s">
        <v>4773</v>
      </c>
      <c r="B19" s="2" t="s">
        <v>4795</v>
      </c>
      <c r="C19" s="2" t="s">
        <v>6093</v>
      </c>
      <c r="D19" s="6" t="s">
        <v>6094</v>
      </c>
      <c r="E19" s="3">
        <v>-4.1835226721999996</v>
      </c>
      <c r="F19" s="4">
        <v>-0.78013445650000002</v>
      </c>
      <c r="G19" s="2" t="s">
        <v>6095</v>
      </c>
      <c r="H19" s="2" t="s">
        <v>6096</v>
      </c>
      <c r="I19" s="2" t="s">
        <v>6097</v>
      </c>
    </row>
    <row r="20" spans="1:9">
      <c r="A20" s="2" t="s">
        <v>4773</v>
      </c>
      <c r="B20" s="2" t="s">
        <v>4756</v>
      </c>
      <c r="C20" s="2" t="s">
        <v>6098</v>
      </c>
      <c r="D20" s="6" t="s">
        <v>6099</v>
      </c>
      <c r="E20" s="3">
        <v>-3.3771408274999999</v>
      </c>
      <c r="F20" s="4">
        <v>-0.40486940189999998</v>
      </c>
      <c r="G20" s="2" t="s">
        <v>6100</v>
      </c>
      <c r="H20" s="2" t="s">
        <v>6101</v>
      </c>
      <c r="I20" s="2" t="s">
        <v>6102</v>
      </c>
    </row>
    <row r="21" spans="1:9">
      <c r="A21" s="2" t="s">
        <v>4773</v>
      </c>
      <c r="B21" s="2" t="s">
        <v>4756</v>
      </c>
      <c r="C21" s="2" t="s">
        <v>6103</v>
      </c>
      <c r="D21" s="6" t="s">
        <v>6104</v>
      </c>
      <c r="E21" s="3">
        <v>-2.9529108837</v>
      </c>
      <c r="F21" s="4">
        <v>-0.1710443254</v>
      </c>
      <c r="G21" s="2" t="s">
        <v>6100</v>
      </c>
      <c r="H21" s="2" t="s">
        <v>6101</v>
      </c>
      <c r="I21" s="2" t="s">
        <v>6105</v>
      </c>
    </row>
    <row r="22" spans="1:9">
      <c r="A22" s="2" t="s">
        <v>4773</v>
      </c>
      <c r="B22" s="2" t="s">
        <v>4741</v>
      </c>
      <c r="C22" s="2" t="s">
        <v>6106</v>
      </c>
      <c r="D22" s="6" t="s">
        <v>6107</v>
      </c>
      <c r="E22" s="3">
        <v>-2.9514302248000002</v>
      </c>
      <c r="F22" s="4">
        <v>-0.1710443254</v>
      </c>
      <c r="G22" s="2" t="s">
        <v>6108</v>
      </c>
      <c r="H22" s="2" t="s">
        <v>6109</v>
      </c>
      <c r="I22" s="2" t="s">
        <v>6110</v>
      </c>
    </row>
    <row r="23" spans="1:9">
      <c r="A23" s="2" t="s">
        <v>4773</v>
      </c>
      <c r="B23" s="2" t="s">
        <v>4741</v>
      </c>
      <c r="C23" s="2" t="s">
        <v>6111</v>
      </c>
      <c r="D23" s="6" t="s">
        <v>6112</v>
      </c>
      <c r="E23" s="3">
        <v>-2.8629253058000002</v>
      </c>
      <c r="F23" s="4">
        <v>-0.12981580270000001</v>
      </c>
      <c r="G23" s="2" t="s">
        <v>6113</v>
      </c>
      <c r="H23" s="2" t="s">
        <v>6114</v>
      </c>
      <c r="I23" s="2" t="s">
        <v>6115</v>
      </c>
    </row>
    <row r="24" spans="1:9">
      <c r="A24" s="2" t="s">
        <v>4773</v>
      </c>
      <c r="B24" s="2" t="s">
        <v>4795</v>
      </c>
      <c r="C24" s="2" t="s">
        <v>6116</v>
      </c>
      <c r="D24" s="6" t="s">
        <v>6117</v>
      </c>
      <c r="E24" s="3">
        <v>-2.8128876764999999</v>
      </c>
      <c r="F24" s="4">
        <v>-0.12525583030000001</v>
      </c>
      <c r="G24" s="2" t="s">
        <v>6118</v>
      </c>
      <c r="H24" s="2" t="s">
        <v>6119</v>
      </c>
      <c r="I24" s="2" t="s">
        <v>6120</v>
      </c>
    </row>
    <row r="25" spans="1:9">
      <c r="A25" s="2" t="s">
        <v>4773</v>
      </c>
      <c r="B25" s="2" t="s">
        <v>4795</v>
      </c>
      <c r="C25" s="2" t="s">
        <v>6121</v>
      </c>
      <c r="D25" s="6" t="s">
        <v>6122</v>
      </c>
      <c r="E25" s="3">
        <v>-2.7185507845000001</v>
      </c>
      <c r="F25" s="4">
        <v>-0.103975836</v>
      </c>
      <c r="G25" s="2" t="s">
        <v>6123</v>
      </c>
      <c r="H25" s="2" t="s">
        <v>6124</v>
      </c>
      <c r="I25" s="2" t="s">
        <v>6125</v>
      </c>
    </row>
    <row r="26" spans="1:9">
      <c r="A26" s="2" t="s">
        <v>4773</v>
      </c>
      <c r="B26" s="2" t="s">
        <v>4741</v>
      </c>
      <c r="C26" s="2" t="s">
        <v>6126</v>
      </c>
      <c r="D26" s="6" t="s">
        <v>6127</v>
      </c>
      <c r="E26" s="3">
        <v>-2.6014390056000001</v>
      </c>
      <c r="F26" s="4">
        <v>-6.7035535500000007E-2</v>
      </c>
      <c r="G26" s="2" t="s">
        <v>6128</v>
      </c>
      <c r="H26" s="2" t="s">
        <v>6129</v>
      </c>
      <c r="I26" s="2" t="s">
        <v>6130</v>
      </c>
    </row>
    <row r="27" spans="1:9">
      <c r="A27" s="2" t="s">
        <v>4773</v>
      </c>
      <c r="B27" s="2" t="s">
        <v>4795</v>
      </c>
      <c r="C27" s="2" t="s">
        <v>6131</v>
      </c>
      <c r="D27" s="6" t="s">
        <v>6132</v>
      </c>
      <c r="E27" s="3">
        <v>-2.5602142926</v>
      </c>
      <c r="F27" s="4">
        <v>-5.5495933599999998E-2</v>
      </c>
      <c r="G27" s="2" t="s">
        <v>6133</v>
      </c>
      <c r="H27" s="2" t="s">
        <v>6134</v>
      </c>
      <c r="I27" s="2" t="s">
        <v>6135</v>
      </c>
    </row>
    <row r="28" spans="1:9">
      <c r="A28" s="2" t="s">
        <v>4773</v>
      </c>
      <c r="B28" s="2" t="s">
        <v>4741</v>
      </c>
      <c r="C28" s="2" t="s">
        <v>6136</v>
      </c>
      <c r="D28" s="6" t="s">
        <v>6137</v>
      </c>
      <c r="E28" s="3">
        <v>-2.5246351034000001</v>
      </c>
      <c r="F28" s="4">
        <v>-4.5279199700000002E-2</v>
      </c>
      <c r="G28" s="2" t="s">
        <v>6138</v>
      </c>
      <c r="H28" s="2" t="s">
        <v>6139</v>
      </c>
      <c r="I28" s="2" t="s">
        <v>6140</v>
      </c>
    </row>
    <row r="29" spans="1:9">
      <c r="A29" s="2" t="s">
        <v>4773</v>
      </c>
      <c r="B29" s="2" t="s">
        <v>4795</v>
      </c>
      <c r="C29" s="2" t="s">
        <v>6141</v>
      </c>
      <c r="D29" s="6" t="s">
        <v>6142</v>
      </c>
      <c r="E29" s="3">
        <v>-2.4858019657999999</v>
      </c>
      <c r="F29" s="4">
        <v>-1.6665227299999998E-2</v>
      </c>
      <c r="G29" s="2" t="s">
        <v>6143</v>
      </c>
      <c r="H29" s="2" t="s">
        <v>6144</v>
      </c>
      <c r="I29" s="2" t="s">
        <v>6145</v>
      </c>
    </row>
    <row r="30" spans="1:9">
      <c r="A30" s="2" t="s">
        <v>4773</v>
      </c>
      <c r="B30" s="2" t="s">
        <v>4741</v>
      </c>
      <c r="C30" s="2" t="s">
        <v>6146</v>
      </c>
      <c r="D30" s="6" t="s">
        <v>6147</v>
      </c>
      <c r="E30" s="3">
        <v>-2.3279784818999998</v>
      </c>
      <c r="F30" s="4">
        <v>0</v>
      </c>
      <c r="G30" s="2" t="s">
        <v>6138</v>
      </c>
      <c r="H30" s="2" t="s">
        <v>6139</v>
      </c>
      <c r="I30" s="2" t="s">
        <v>6148</v>
      </c>
    </row>
    <row r="31" spans="1:9">
      <c r="A31" s="2" t="s">
        <v>4773</v>
      </c>
      <c r="B31" s="2" t="s">
        <v>4795</v>
      </c>
      <c r="C31" s="2" t="s">
        <v>6149</v>
      </c>
      <c r="D31" s="6" t="s">
        <v>6150</v>
      </c>
      <c r="E31" s="3">
        <v>-2.2279701954000002</v>
      </c>
      <c r="F31" s="4">
        <v>0</v>
      </c>
      <c r="G31" s="2" t="s">
        <v>6151</v>
      </c>
      <c r="H31" s="2" t="s">
        <v>6152</v>
      </c>
      <c r="I31" s="2" t="s">
        <v>6153</v>
      </c>
    </row>
    <row r="32" spans="1:9">
      <c r="A32" s="2" t="s">
        <v>4773</v>
      </c>
      <c r="B32" s="2" t="s">
        <v>4795</v>
      </c>
      <c r="C32" s="2" t="s">
        <v>6154</v>
      </c>
      <c r="D32" s="6" t="s">
        <v>6155</v>
      </c>
      <c r="E32" s="3">
        <v>-2.2142667709000001</v>
      </c>
      <c r="F32" s="4">
        <v>0</v>
      </c>
      <c r="G32" s="2" t="s">
        <v>6118</v>
      </c>
      <c r="H32" s="2" t="s">
        <v>6119</v>
      </c>
      <c r="I32" s="2" t="s">
        <v>6156</v>
      </c>
    </row>
    <row r="33" spans="1:9">
      <c r="A33" s="2" t="s">
        <v>4773</v>
      </c>
      <c r="B33" s="2" t="s">
        <v>4795</v>
      </c>
      <c r="C33" s="2" t="s">
        <v>6157</v>
      </c>
      <c r="D33" s="6" t="s">
        <v>6158</v>
      </c>
      <c r="E33" s="3">
        <v>-2.0317286233999998</v>
      </c>
      <c r="F33" s="4">
        <v>0</v>
      </c>
      <c r="G33" s="2" t="s">
        <v>6159</v>
      </c>
      <c r="H33" s="2" t="s">
        <v>6160</v>
      </c>
      <c r="I33" s="2" t="s">
        <v>6161</v>
      </c>
    </row>
    <row r="34" spans="1:9">
      <c r="A34" s="2" t="s">
        <v>4806</v>
      </c>
      <c r="B34" s="2" t="s">
        <v>4795</v>
      </c>
      <c r="C34" s="2" t="s">
        <v>6162</v>
      </c>
      <c r="D34" s="6" t="s">
        <v>6163</v>
      </c>
      <c r="E34" s="3">
        <v>-4.4760476092000001</v>
      </c>
      <c r="F34" s="4">
        <v>-0.93980990980000001</v>
      </c>
      <c r="G34" s="2" t="s">
        <v>6164</v>
      </c>
      <c r="H34" s="2" t="s">
        <v>6165</v>
      </c>
      <c r="I34" s="2" t="s">
        <v>5954</v>
      </c>
    </row>
    <row r="35" spans="1:9">
      <c r="A35" s="2" t="s">
        <v>4811</v>
      </c>
      <c r="B35" s="2" t="s">
        <v>4795</v>
      </c>
      <c r="C35" s="2" t="s">
        <v>6162</v>
      </c>
      <c r="D35" s="6" t="s">
        <v>6163</v>
      </c>
      <c r="E35" s="3">
        <v>-4.4760476092000001</v>
      </c>
      <c r="F35" s="4">
        <v>-0.93980990980000001</v>
      </c>
      <c r="G35" s="2" t="s">
        <v>6164</v>
      </c>
      <c r="H35" s="2" t="s">
        <v>6165</v>
      </c>
      <c r="I35" s="2" t="s">
        <v>6166</v>
      </c>
    </row>
    <row r="36" spans="1:9">
      <c r="A36" s="2" t="s">
        <v>4811</v>
      </c>
      <c r="B36" s="2" t="s">
        <v>4795</v>
      </c>
      <c r="C36" s="2" t="s">
        <v>6167</v>
      </c>
      <c r="D36" s="6" t="s">
        <v>6168</v>
      </c>
      <c r="E36" s="3">
        <v>-4.4760476092000001</v>
      </c>
      <c r="F36" s="4">
        <v>-0.93980990980000001</v>
      </c>
      <c r="G36" s="2" t="s">
        <v>6164</v>
      </c>
      <c r="H36" s="2" t="s">
        <v>6165</v>
      </c>
      <c r="I36" s="2" t="s">
        <v>6166</v>
      </c>
    </row>
    <row r="37" spans="1:9">
      <c r="A37" s="2" t="s">
        <v>4811</v>
      </c>
      <c r="B37" s="2" t="s">
        <v>4795</v>
      </c>
      <c r="C37" s="2" t="s">
        <v>6169</v>
      </c>
      <c r="D37" s="6" t="s">
        <v>6170</v>
      </c>
      <c r="E37" s="3">
        <v>-2.0031087799999998</v>
      </c>
      <c r="F37" s="4">
        <v>0</v>
      </c>
      <c r="G37" s="2" t="s">
        <v>6171</v>
      </c>
      <c r="H37" s="2" t="s">
        <v>6172</v>
      </c>
      <c r="I37" s="2" t="s">
        <v>6173</v>
      </c>
    </row>
    <row r="38" spans="1:9">
      <c r="A38" s="2" t="s">
        <v>4853</v>
      </c>
      <c r="B38" s="2" t="s">
        <v>4741</v>
      </c>
      <c r="C38" s="2" t="s">
        <v>4906</v>
      </c>
      <c r="D38" s="6" t="s">
        <v>6174</v>
      </c>
      <c r="E38" s="3">
        <v>-4.4536759692999999</v>
      </c>
      <c r="F38" s="4">
        <v>-0.93980990980000001</v>
      </c>
      <c r="G38" s="2" t="s">
        <v>6175</v>
      </c>
      <c r="H38" s="2" t="s">
        <v>6176</v>
      </c>
      <c r="I38" s="2" t="s">
        <v>6177</v>
      </c>
    </row>
    <row r="39" spans="1:9">
      <c r="A39" s="2" t="s">
        <v>4859</v>
      </c>
      <c r="B39" s="2" t="s">
        <v>4741</v>
      </c>
      <c r="C39" s="2" t="s">
        <v>4906</v>
      </c>
      <c r="D39" s="6" t="s">
        <v>4907</v>
      </c>
      <c r="E39" s="3">
        <v>-4.4536759692999999</v>
      </c>
      <c r="F39" s="4">
        <v>-0.93980990980000001</v>
      </c>
      <c r="G39" s="2" t="s">
        <v>6178</v>
      </c>
      <c r="H39" s="2" t="s">
        <v>6179</v>
      </c>
      <c r="I39" s="2" t="s">
        <v>6180</v>
      </c>
    </row>
    <row r="40" spans="1:9">
      <c r="A40" s="2" t="s">
        <v>4859</v>
      </c>
      <c r="B40" s="2" t="s">
        <v>4741</v>
      </c>
      <c r="C40" s="2" t="s">
        <v>4886</v>
      </c>
      <c r="D40" s="6" t="s">
        <v>4887</v>
      </c>
      <c r="E40" s="3">
        <v>-4.4403551125999998</v>
      </c>
      <c r="F40" s="4">
        <v>-0.93980990980000001</v>
      </c>
      <c r="G40" s="2" t="s">
        <v>6181</v>
      </c>
      <c r="H40" s="2" t="s">
        <v>6182</v>
      </c>
      <c r="I40" s="2" t="s">
        <v>6183</v>
      </c>
    </row>
    <row r="41" spans="1:9">
      <c r="A41" s="2" t="s">
        <v>4859</v>
      </c>
      <c r="B41" s="2" t="s">
        <v>4741</v>
      </c>
      <c r="C41" s="2" t="s">
        <v>4930</v>
      </c>
      <c r="D41" s="6" t="s">
        <v>4931</v>
      </c>
      <c r="E41" s="3">
        <v>-3.7853482460999999</v>
      </c>
      <c r="F41" s="4">
        <v>-0.66046665729999998</v>
      </c>
      <c r="G41" s="2" t="s">
        <v>6184</v>
      </c>
      <c r="H41" s="2" t="s">
        <v>6185</v>
      </c>
      <c r="I41" s="2" t="s">
        <v>6186</v>
      </c>
    </row>
    <row r="42" spans="1:9">
      <c r="A42" s="2" t="s">
        <v>4859</v>
      </c>
      <c r="B42" s="2" t="s">
        <v>4795</v>
      </c>
      <c r="C42" s="2" t="s">
        <v>4896</v>
      </c>
      <c r="D42" s="6" t="s">
        <v>4897</v>
      </c>
      <c r="E42" s="3">
        <v>-3.6417428570000001</v>
      </c>
      <c r="F42" s="4">
        <v>-0.53913766289999998</v>
      </c>
      <c r="G42" s="2" t="s">
        <v>6187</v>
      </c>
      <c r="H42" s="2" t="s">
        <v>6188</v>
      </c>
      <c r="I42" s="2" t="s">
        <v>6189</v>
      </c>
    </row>
    <row r="43" spans="1:9">
      <c r="A43" s="2" t="s">
        <v>4859</v>
      </c>
      <c r="B43" s="2" t="s">
        <v>4741</v>
      </c>
      <c r="C43" s="2" t="s">
        <v>4947</v>
      </c>
      <c r="D43" s="6" t="s">
        <v>4948</v>
      </c>
      <c r="E43" s="3">
        <v>-3.3902242103</v>
      </c>
      <c r="F43" s="4">
        <v>-0.40486940189999998</v>
      </c>
      <c r="G43" s="2" t="s">
        <v>6190</v>
      </c>
      <c r="H43" s="2" t="s">
        <v>6191</v>
      </c>
      <c r="I43" s="2" t="s">
        <v>6192</v>
      </c>
    </row>
    <row r="44" spans="1:9">
      <c r="A44" s="2" t="s">
        <v>4859</v>
      </c>
      <c r="B44" s="2" t="s">
        <v>4795</v>
      </c>
      <c r="C44" s="2" t="s">
        <v>4914</v>
      </c>
      <c r="D44" s="6" t="s">
        <v>4915</v>
      </c>
      <c r="E44" s="3">
        <v>-3.2207906267999999</v>
      </c>
      <c r="F44" s="4">
        <v>-0.29220063080000003</v>
      </c>
      <c r="G44" s="2" t="s">
        <v>6187</v>
      </c>
      <c r="H44" s="2" t="s">
        <v>6188</v>
      </c>
      <c r="I44" s="2" t="s">
        <v>6193</v>
      </c>
    </row>
    <row r="45" spans="1:9">
      <c r="A45" s="2" t="s">
        <v>4859</v>
      </c>
      <c r="B45" s="2" t="s">
        <v>4795</v>
      </c>
      <c r="C45" s="2" t="s">
        <v>4977</v>
      </c>
      <c r="D45" s="6" t="s">
        <v>4978</v>
      </c>
      <c r="E45" s="3">
        <v>-2.6818474218000001</v>
      </c>
      <c r="F45" s="4">
        <v>-8.4392205999999997E-2</v>
      </c>
      <c r="G45" s="2" t="s">
        <v>6194</v>
      </c>
      <c r="H45" s="2" t="s">
        <v>6195</v>
      </c>
      <c r="I45" s="2" t="s">
        <v>5660</v>
      </c>
    </row>
    <row r="46" spans="1:9">
      <c r="A46" s="2" t="s">
        <v>4859</v>
      </c>
      <c r="B46" s="2" t="s">
        <v>4795</v>
      </c>
      <c r="C46" s="2" t="s">
        <v>4901</v>
      </c>
      <c r="D46" s="6" t="s">
        <v>4902</v>
      </c>
      <c r="E46" s="3">
        <v>-2.6104117852000002</v>
      </c>
      <c r="F46" s="4">
        <v>-6.7035535500000007E-2</v>
      </c>
      <c r="G46" s="2" t="s">
        <v>6187</v>
      </c>
      <c r="H46" s="2" t="s">
        <v>6188</v>
      </c>
      <c r="I46" s="2" t="s">
        <v>6196</v>
      </c>
    </row>
    <row r="47" spans="1:9">
      <c r="A47" s="2" t="s">
        <v>4859</v>
      </c>
      <c r="B47" s="2" t="s">
        <v>4795</v>
      </c>
      <c r="C47" s="2" t="s">
        <v>4935</v>
      </c>
      <c r="D47" s="6" t="s">
        <v>4936</v>
      </c>
      <c r="E47" s="3">
        <v>-2.5549246501999998</v>
      </c>
      <c r="F47" s="4">
        <v>-5.5495933599999998E-2</v>
      </c>
      <c r="G47" s="2" t="s">
        <v>6197</v>
      </c>
      <c r="H47" s="2" t="s">
        <v>6198</v>
      </c>
      <c r="I47" s="2" t="s">
        <v>6199</v>
      </c>
    </row>
    <row r="48" spans="1:9">
      <c r="A48" s="2" t="s">
        <v>4859</v>
      </c>
      <c r="B48" s="2" t="s">
        <v>4795</v>
      </c>
      <c r="C48" s="2" t="s">
        <v>4940</v>
      </c>
      <c r="D48" s="6" t="s">
        <v>4941</v>
      </c>
      <c r="E48" s="3">
        <v>-2.5549246501999998</v>
      </c>
      <c r="F48" s="4">
        <v>-5.5495933599999998E-2</v>
      </c>
      <c r="G48" s="2" t="s">
        <v>6197</v>
      </c>
      <c r="H48" s="2" t="s">
        <v>6198</v>
      </c>
      <c r="I48" s="2" t="s">
        <v>6199</v>
      </c>
    </row>
    <row r="49" spans="1:9">
      <c r="A49" s="2" t="s">
        <v>4859</v>
      </c>
      <c r="B49" s="2" t="s">
        <v>4795</v>
      </c>
      <c r="C49" s="2" t="s">
        <v>4911</v>
      </c>
      <c r="D49" s="6" t="s">
        <v>4912</v>
      </c>
      <c r="E49" s="3">
        <v>-2.509148213</v>
      </c>
      <c r="F49" s="4">
        <v>-3.4931948900000002E-2</v>
      </c>
      <c r="G49" s="2" t="s">
        <v>6187</v>
      </c>
      <c r="H49" s="2" t="s">
        <v>6188</v>
      </c>
      <c r="I49" s="2" t="s">
        <v>6200</v>
      </c>
    </row>
    <row r="50" spans="1:9">
      <c r="A50" s="2" t="s">
        <v>4859</v>
      </c>
      <c r="B50" s="2" t="s">
        <v>4741</v>
      </c>
      <c r="C50" s="2" t="s">
        <v>6201</v>
      </c>
      <c r="D50" s="6" t="s">
        <v>6202</v>
      </c>
      <c r="E50" s="3">
        <v>-2.2802324758000001</v>
      </c>
      <c r="F50" s="4">
        <v>0</v>
      </c>
      <c r="G50" s="2" t="s">
        <v>6203</v>
      </c>
      <c r="H50" s="2" t="s">
        <v>6204</v>
      </c>
      <c r="I50" s="2" t="s">
        <v>6205</v>
      </c>
    </row>
    <row r="51" spans="1:9">
      <c r="A51" s="2" t="s">
        <v>4859</v>
      </c>
      <c r="B51" s="2" t="s">
        <v>4795</v>
      </c>
      <c r="C51" s="2" t="s">
        <v>4942</v>
      </c>
      <c r="D51" s="6" t="s">
        <v>4943</v>
      </c>
      <c r="E51" s="3">
        <v>-2.2720756874000001</v>
      </c>
      <c r="F51" s="4">
        <v>0</v>
      </c>
      <c r="G51" s="2" t="s">
        <v>6206</v>
      </c>
      <c r="H51" s="2" t="s">
        <v>6207</v>
      </c>
      <c r="I51" s="2" t="s">
        <v>6208</v>
      </c>
    </row>
    <row r="52" spans="1:9">
      <c r="A52" s="2" t="s">
        <v>4859</v>
      </c>
      <c r="B52" s="2" t="s">
        <v>4795</v>
      </c>
      <c r="C52" s="2" t="s">
        <v>6209</v>
      </c>
      <c r="D52" s="6" t="s">
        <v>6210</v>
      </c>
      <c r="E52" s="3">
        <v>-2.2178422359000001</v>
      </c>
      <c r="F52" s="4">
        <v>0</v>
      </c>
      <c r="G52" s="2" t="s">
        <v>6211</v>
      </c>
      <c r="H52" s="2" t="s">
        <v>6212</v>
      </c>
      <c r="I52" s="2" t="s">
        <v>5979</v>
      </c>
    </row>
    <row r="53" spans="1:9">
      <c r="A53" s="2" t="s">
        <v>4859</v>
      </c>
      <c r="B53" s="2" t="s">
        <v>4795</v>
      </c>
      <c r="C53" s="2" t="s">
        <v>4917</v>
      </c>
      <c r="D53" s="6" t="s">
        <v>4918</v>
      </c>
      <c r="E53" s="3">
        <v>-2.1569021563000002</v>
      </c>
      <c r="F53" s="4">
        <v>0</v>
      </c>
      <c r="G53" s="2" t="s">
        <v>6213</v>
      </c>
      <c r="H53" s="2" t="s">
        <v>6214</v>
      </c>
      <c r="I53" s="2" t="s">
        <v>6215</v>
      </c>
    </row>
    <row r="54" spans="1:9">
      <c r="A54" s="2" t="s">
        <v>4859</v>
      </c>
      <c r="B54" s="2" t="s">
        <v>4795</v>
      </c>
      <c r="C54" s="2" t="s">
        <v>4957</v>
      </c>
      <c r="D54" s="6" t="s">
        <v>4958</v>
      </c>
      <c r="E54" s="3">
        <v>-2.150145046</v>
      </c>
      <c r="F54" s="4">
        <v>0</v>
      </c>
      <c r="G54" s="2" t="s">
        <v>6216</v>
      </c>
      <c r="H54" s="2" t="s">
        <v>6217</v>
      </c>
      <c r="I54" s="2" t="s">
        <v>6218</v>
      </c>
    </row>
    <row r="55" spans="1:9">
      <c r="A55" s="2" t="s">
        <v>4859</v>
      </c>
      <c r="B55" s="2" t="s">
        <v>4795</v>
      </c>
      <c r="C55" s="2" t="s">
        <v>4967</v>
      </c>
      <c r="D55" s="6" t="s">
        <v>4968</v>
      </c>
      <c r="E55" s="3">
        <v>-2.0506859622000002</v>
      </c>
      <c r="F55" s="4">
        <v>0</v>
      </c>
      <c r="G55" s="2" t="s">
        <v>6216</v>
      </c>
      <c r="H55" s="2" t="s">
        <v>6217</v>
      </c>
      <c r="I55" s="2" t="s">
        <v>6219</v>
      </c>
    </row>
    <row r="56" spans="1:9">
      <c r="A56" s="2" t="s">
        <v>4859</v>
      </c>
      <c r="B56" s="2" t="s">
        <v>4795</v>
      </c>
      <c r="C56" s="2" t="s">
        <v>4970</v>
      </c>
      <c r="D56" s="6" t="s">
        <v>4971</v>
      </c>
      <c r="E56" s="3">
        <v>-2.0506859622000002</v>
      </c>
      <c r="F56" s="4">
        <v>0</v>
      </c>
      <c r="G56" s="2" t="s">
        <v>6216</v>
      </c>
      <c r="H56" s="2" t="s">
        <v>6217</v>
      </c>
      <c r="I56" s="2" t="s">
        <v>6219</v>
      </c>
    </row>
    <row r="57" spans="1:9">
      <c r="A57" s="2" t="s">
        <v>4866</v>
      </c>
      <c r="B57" s="2" t="s">
        <v>4795</v>
      </c>
      <c r="C57" s="2" t="s">
        <v>6220</v>
      </c>
      <c r="D57" s="6" t="s">
        <v>6221</v>
      </c>
      <c r="E57" s="3">
        <v>-4.4527736026999998</v>
      </c>
      <c r="F57" s="4">
        <v>-0.93980990980000001</v>
      </c>
      <c r="G57" s="2" t="s">
        <v>6222</v>
      </c>
      <c r="H57" s="2" t="s">
        <v>6223</v>
      </c>
      <c r="I57" s="2" t="s">
        <v>4858</v>
      </c>
    </row>
    <row r="58" spans="1:9">
      <c r="A58" s="2" t="s">
        <v>4872</v>
      </c>
      <c r="B58" s="2" t="s">
        <v>4795</v>
      </c>
      <c r="C58" s="2" t="s">
        <v>6220</v>
      </c>
      <c r="D58" s="6" t="s">
        <v>6221</v>
      </c>
      <c r="E58" s="3">
        <v>-4.4527736026999998</v>
      </c>
      <c r="F58" s="4">
        <v>-0.93980990980000001</v>
      </c>
      <c r="G58" s="2" t="s">
        <v>6224</v>
      </c>
      <c r="H58" s="2" t="s">
        <v>6225</v>
      </c>
      <c r="I58" s="2" t="s">
        <v>6226</v>
      </c>
    </row>
    <row r="59" spans="1:9">
      <c r="A59" s="2" t="s">
        <v>4872</v>
      </c>
      <c r="B59" s="2" t="s">
        <v>4795</v>
      </c>
      <c r="C59" s="2" t="s">
        <v>6227</v>
      </c>
      <c r="D59" s="6" t="s">
        <v>6228</v>
      </c>
      <c r="E59" s="3">
        <v>-3.9057478187000001</v>
      </c>
      <c r="F59" s="4">
        <v>-0.73256155020000002</v>
      </c>
      <c r="G59" s="2" t="s">
        <v>6224</v>
      </c>
      <c r="H59" s="2" t="s">
        <v>6225</v>
      </c>
      <c r="I59" s="2" t="s">
        <v>6229</v>
      </c>
    </row>
    <row r="60" spans="1:9">
      <c r="A60" s="2" t="s">
        <v>4872</v>
      </c>
      <c r="B60" s="2" t="s">
        <v>4795</v>
      </c>
      <c r="C60" s="2" t="s">
        <v>6230</v>
      </c>
      <c r="D60" s="6" t="s">
        <v>6231</v>
      </c>
      <c r="E60" s="3">
        <v>-3.1677340578000002</v>
      </c>
      <c r="F60" s="4">
        <v>-0.27537544139999998</v>
      </c>
      <c r="G60" s="2" t="s">
        <v>6232</v>
      </c>
      <c r="H60" s="2" t="s">
        <v>6233</v>
      </c>
      <c r="I60" s="2" t="s">
        <v>6234</v>
      </c>
    </row>
    <row r="61" spans="1:9">
      <c r="A61" s="2" t="s">
        <v>4872</v>
      </c>
      <c r="B61" s="2" t="s">
        <v>4795</v>
      </c>
      <c r="C61" s="2" t="s">
        <v>6235</v>
      </c>
      <c r="D61" s="6" t="s">
        <v>6236</v>
      </c>
      <c r="E61" s="3">
        <v>-3.1604966913000001</v>
      </c>
      <c r="F61" s="4">
        <v>-0.27537544139999998</v>
      </c>
      <c r="G61" s="2" t="s">
        <v>6232</v>
      </c>
      <c r="H61" s="2" t="s">
        <v>6233</v>
      </c>
      <c r="I61" s="2" t="s">
        <v>6237</v>
      </c>
    </row>
    <row r="62" spans="1:9">
      <c r="A62" s="2" t="s">
        <v>4872</v>
      </c>
      <c r="B62" s="2" t="s">
        <v>4795</v>
      </c>
      <c r="C62" s="2" t="s">
        <v>6238</v>
      </c>
      <c r="D62" s="6" t="s">
        <v>6239</v>
      </c>
      <c r="E62" s="3">
        <v>-2.8380807419999998</v>
      </c>
      <c r="F62" s="4">
        <v>-0.12981580270000001</v>
      </c>
      <c r="G62" s="2" t="s">
        <v>6240</v>
      </c>
      <c r="H62" s="2" t="s">
        <v>6241</v>
      </c>
      <c r="I62" s="2" t="s">
        <v>4989</v>
      </c>
    </row>
    <row r="63" spans="1:9">
      <c r="A63" s="2" t="s">
        <v>4872</v>
      </c>
      <c r="B63" s="2" t="s">
        <v>4795</v>
      </c>
      <c r="C63" s="2" t="s">
        <v>6242</v>
      </c>
      <c r="D63" s="6" t="s">
        <v>6243</v>
      </c>
      <c r="E63" s="3">
        <v>-2.8380807419999998</v>
      </c>
      <c r="F63" s="4">
        <v>-0.12981580270000001</v>
      </c>
      <c r="G63" s="2" t="s">
        <v>6240</v>
      </c>
      <c r="H63" s="2" t="s">
        <v>6241</v>
      </c>
      <c r="I63" s="2" t="s">
        <v>4989</v>
      </c>
    </row>
    <row r="64" spans="1:9">
      <c r="A64" s="2" t="s">
        <v>4872</v>
      </c>
      <c r="B64" s="2" t="s">
        <v>5105</v>
      </c>
      <c r="C64" s="2" t="s">
        <v>6244</v>
      </c>
      <c r="D64" s="6" t="s">
        <v>6245</v>
      </c>
      <c r="E64" s="3">
        <v>-2.623204823</v>
      </c>
      <c r="F64" s="4">
        <v>-6.7035535500000007E-2</v>
      </c>
      <c r="G64" s="2" t="s">
        <v>6246</v>
      </c>
      <c r="H64" s="2" t="s">
        <v>6247</v>
      </c>
      <c r="I64" s="2" t="s">
        <v>5665</v>
      </c>
    </row>
    <row r="65" spans="1:9">
      <c r="A65" s="2" t="s">
        <v>4872</v>
      </c>
      <c r="B65" s="2" t="s">
        <v>4795</v>
      </c>
      <c r="C65" s="2" t="s">
        <v>6248</v>
      </c>
      <c r="D65" s="6" t="s">
        <v>6249</v>
      </c>
      <c r="E65" s="3">
        <v>-2.6069507676999999</v>
      </c>
      <c r="F65" s="4">
        <v>-6.7035535500000007E-2</v>
      </c>
      <c r="G65" s="2" t="s">
        <v>6250</v>
      </c>
      <c r="H65" s="2" t="s">
        <v>6251</v>
      </c>
      <c r="I65" s="2" t="s">
        <v>6252</v>
      </c>
    </row>
    <row r="66" spans="1:9">
      <c r="A66" s="2" t="s">
        <v>4872</v>
      </c>
      <c r="B66" s="2" t="s">
        <v>4741</v>
      </c>
      <c r="C66" s="2" t="s">
        <v>6253</v>
      </c>
      <c r="D66" s="6" t="s">
        <v>6254</v>
      </c>
      <c r="E66" s="3">
        <v>-2.4561684335999998</v>
      </c>
      <c r="F66" s="4">
        <v>0</v>
      </c>
      <c r="G66" s="2" t="s">
        <v>6255</v>
      </c>
      <c r="H66" s="2" t="s">
        <v>6256</v>
      </c>
      <c r="I66" s="2" t="s">
        <v>6257</v>
      </c>
    </row>
    <row r="67" spans="1:9">
      <c r="A67" s="2" t="s">
        <v>4872</v>
      </c>
      <c r="B67" s="2" t="s">
        <v>4795</v>
      </c>
      <c r="C67" s="2" t="s">
        <v>5853</v>
      </c>
      <c r="D67" s="6" t="s">
        <v>5854</v>
      </c>
      <c r="E67" s="3">
        <v>-2.3151466565000001</v>
      </c>
      <c r="F67" s="4">
        <v>0</v>
      </c>
      <c r="G67" s="2" t="s">
        <v>6258</v>
      </c>
      <c r="H67" s="2" t="s">
        <v>6259</v>
      </c>
      <c r="I67" s="2" t="s">
        <v>6260</v>
      </c>
    </row>
    <row r="68" spans="1:9">
      <c r="A68" s="2" t="s">
        <v>4872</v>
      </c>
      <c r="B68" s="2" t="s">
        <v>4795</v>
      </c>
      <c r="C68" s="2" t="s">
        <v>5858</v>
      </c>
      <c r="D68" s="6" t="s">
        <v>5859</v>
      </c>
      <c r="E68" s="3">
        <v>-2.3151466565000001</v>
      </c>
      <c r="F68" s="4">
        <v>0</v>
      </c>
      <c r="G68" s="2" t="s">
        <v>6258</v>
      </c>
      <c r="H68" s="2" t="s">
        <v>6259</v>
      </c>
      <c r="I68" s="2" t="s">
        <v>6260</v>
      </c>
    </row>
    <row r="69" spans="1:9">
      <c r="A69" s="2" t="s">
        <v>4872</v>
      </c>
      <c r="B69" s="2" t="s">
        <v>4795</v>
      </c>
      <c r="C69" s="2" t="s">
        <v>6261</v>
      </c>
      <c r="D69" s="6" t="s">
        <v>6262</v>
      </c>
      <c r="E69" s="3">
        <v>-2.2704459503000001</v>
      </c>
      <c r="F69" s="4">
        <v>0</v>
      </c>
      <c r="G69" s="2" t="s">
        <v>6263</v>
      </c>
      <c r="H69" s="2" t="s">
        <v>6264</v>
      </c>
      <c r="I69" s="2" t="s">
        <v>6265</v>
      </c>
    </row>
    <row r="70" spans="1:9">
      <c r="A70" s="2" t="s">
        <v>4872</v>
      </c>
      <c r="B70" s="2" t="s">
        <v>4795</v>
      </c>
      <c r="C70" s="2" t="s">
        <v>6266</v>
      </c>
      <c r="D70" s="6" t="s">
        <v>6267</v>
      </c>
      <c r="E70" s="3">
        <v>-2.2704459503000001</v>
      </c>
      <c r="F70" s="4">
        <v>0</v>
      </c>
      <c r="G70" s="2" t="s">
        <v>6263</v>
      </c>
      <c r="H70" s="2" t="s">
        <v>6264</v>
      </c>
      <c r="I70" s="2" t="s">
        <v>6265</v>
      </c>
    </row>
    <row r="71" spans="1:9">
      <c r="A71" s="2" t="s">
        <v>4872</v>
      </c>
      <c r="B71" s="2" t="s">
        <v>4741</v>
      </c>
      <c r="C71" s="2" t="s">
        <v>5873</v>
      </c>
      <c r="D71" s="6" t="s">
        <v>6268</v>
      </c>
      <c r="E71" s="3">
        <v>-2.1966837894000002</v>
      </c>
      <c r="F71" s="4">
        <v>0</v>
      </c>
      <c r="G71" s="2" t="s">
        <v>6269</v>
      </c>
      <c r="H71" s="2" t="s">
        <v>6270</v>
      </c>
      <c r="I71" s="2" t="s">
        <v>6271</v>
      </c>
    </row>
    <row r="72" spans="1:9">
      <c r="A72" s="2" t="s">
        <v>4872</v>
      </c>
      <c r="B72" s="2" t="s">
        <v>4795</v>
      </c>
      <c r="C72" s="2" t="s">
        <v>5865</v>
      </c>
      <c r="D72" s="6" t="s">
        <v>5866</v>
      </c>
      <c r="E72" s="3">
        <v>-2.1545879256</v>
      </c>
      <c r="F72" s="4">
        <v>0</v>
      </c>
      <c r="G72" s="2" t="s">
        <v>6258</v>
      </c>
      <c r="H72" s="2" t="s">
        <v>6259</v>
      </c>
      <c r="I72" s="2" t="s">
        <v>6272</v>
      </c>
    </row>
    <row r="73" spans="1:9">
      <c r="A73" s="2" t="s">
        <v>4872</v>
      </c>
      <c r="B73" s="2" t="s">
        <v>4795</v>
      </c>
      <c r="C73" s="2" t="s">
        <v>6273</v>
      </c>
      <c r="D73" s="6" t="s">
        <v>6274</v>
      </c>
      <c r="E73" s="3">
        <v>-2.1050698829000001</v>
      </c>
      <c r="F73" s="4">
        <v>0</v>
      </c>
      <c r="G73" s="2" t="s">
        <v>6240</v>
      </c>
      <c r="H73" s="2" t="s">
        <v>6241</v>
      </c>
      <c r="I73" s="2" t="s">
        <v>5809</v>
      </c>
    </row>
    <row r="74" spans="1:9">
      <c r="A74" s="2" t="s">
        <v>4872</v>
      </c>
      <c r="B74" s="2" t="s">
        <v>4795</v>
      </c>
      <c r="C74" s="2" t="s">
        <v>6275</v>
      </c>
      <c r="D74" s="6" t="s">
        <v>6276</v>
      </c>
      <c r="E74" s="3">
        <v>-2.0895742000999999</v>
      </c>
      <c r="F74" s="4">
        <v>0</v>
      </c>
      <c r="G74" s="2" t="s">
        <v>6277</v>
      </c>
      <c r="H74" s="2" t="s">
        <v>6278</v>
      </c>
      <c r="I74" s="2" t="s">
        <v>6279</v>
      </c>
    </row>
    <row r="75" spans="1:9">
      <c r="A75" s="2" t="s">
        <v>4990</v>
      </c>
      <c r="B75" s="2" t="s">
        <v>4756</v>
      </c>
      <c r="C75" s="2" t="s">
        <v>6280</v>
      </c>
      <c r="D75" s="6" t="s">
        <v>6281</v>
      </c>
      <c r="E75" s="3">
        <v>-4.0929053854999999</v>
      </c>
      <c r="F75" s="4">
        <v>-0.78013445650000002</v>
      </c>
      <c r="G75" s="2" t="s">
        <v>6282</v>
      </c>
      <c r="H75" s="2" t="s">
        <v>6283</v>
      </c>
      <c r="I75" s="2" t="s">
        <v>5937</v>
      </c>
    </row>
    <row r="76" spans="1:9">
      <c r="A76" s="2" t="s">
        <v>4996</v>
      </c>
      <c r="B76" s="2" t="s">
        <v>4756</v>
      </c>
      <c r="C76" s="2" t="s">
        <v>6280</v>
      </c>
      <c r="D76" s="6" t="s">
        <v>6281</v>
      </c>
      <c r="E76" s="3">
        <v>-4.0929053854999999</v>
      </c>
      <c r="F76" s="4">
        <v>-0.78013445650000002</v>
      </c>
      <c r="G76" s="2" t="s">
        <v>6282</v>
      </c>
      <c r="H76" s="2" t="s">
        <v>6283</v>
      </c>
      <c r="I76" s="2" t="s">
        <v>6284</v>
      </c>
    </row>
    <row r="77" spans="1:9">
      <c r="A77" s="2" t="s">
        <v>5010</v>
      </c>
      <c r="B77" s="2" t="s">
        <v>4795</v>
      </c>
      <c r="C77" s="2" t="s">
        <v>6285</v>
      </c>
      <c r="D77" s="6" t="s">
        <v>6286</v>
      </c>
      <c r="E77" s="3">
        <v>-4.0673041690999998</v>
      </c>
      <c r="F77" s="4">
        <v>-0.78013445650000002</v>
      </c>
      <c r="G77" s="2" t="s">
        <v>6287</v>
      </c>
      <c r="H77" s="2" t="s">
        <v>6288</v>
      </c>
      <c r="I77" s="2" t="s">
        <v>5986</v>
      </c>
    </row>
    <row r="78" spans="1:9">
      <c r="A78" s="2" t="s">
        <v>5016</v>
      </c>
      <c r="B78" s="2" t="s">
        <v>4795</v>
      </c>
      <c r="C78" s="2" t="s">
        <v>6285</v>
      </c>
      <c r="D78" s="6" t="s">
        <v>6286</v>
      </c>
      <c r="E78" s="3">
        <v>-4.0673041690999998</v>
      </c>
      <c r="F78" s="4">
        <v>-0.78013445650000002</v>
      </c>
      <c r="G78" s="2" t="s">
        <v>6289</v>
      </c>
      <c r="H78" s="2" t="s">
        <v>6290</v>
      </c>
      <c r="I78" s="2" t="s">
        <v>6291</v>
      </c>
    </row>
    <row r="79" spans="1:9">
      <c r="A79" s="2" t="s">
        <v>5016</v>
      </c>
      <c r="B79" s="2" t="s">
        <v>4795</v>
      </c>
      <c r="C79" s="2" t="s">
        <v>6292</v>
      </c>
      <c r="D79" s="6" t="s">
        <v>6293</v>
      </c>
      <c r="E79" s="3">
        <v>-2.8380807419999998</v>
      </c>
      <c r="F79" s="4">
        <v>-0.12981580270000001</v>
      </c>
      <c r="G79" s="2" t="s">
        <v>6294</v>
      </c>
      <c r="H79" s="2" t="s">
        <v>6295</v>
      </c>
      <c r="I79" s="2" t="s">
        <v>4989</v>
      </c>
    </row>
    <row r="80" spans="1:9">
      <c r="A80" s="2" t="s">
        <v>5016</v>
      </c>
      <c r="B80" s="2" t="s">
        <v>4795</v>
      </c>
      <c r="C80" s="2" t="s">
        <v>6296</v>
      </c>
      <c r="D80" s="6" t="s">
        <v>6297</v>
      </c>
      <c r="E80" s="3">
        <v>-2.1531258165999998</v>
      </c>
      <c r="F80" s="4">
        <v>0</v>
      </c>
      <c r="G80" s="2" t="s">
        <v>6289</v>
      </c>
      <c r="H80" s="2" t="s">
        <v>6290</v>
      </c>
      <c r="I80" s="2" t="s">
        <v>6298</v>
      </c>
    </row>
    <row r="81" spans="1:9">
      <c r="A81" s="2" t="s">
        <v>5016</v>
      </c>
      <c r="B81" s="2" t="s">
        <v>4795</v>
      </c>
      <c r="C81" s="2" t="s">
        <v>6299</v>
      </c>
      <c r="D81" s="6" t="s">
        <v>6300</v>
      </c>
      <c r="E81" s="3">
        <v>-2.0677966086000001</v>
      </c>
      <c r="F81" s="4">
        <v>0</v>
      </c>
      <c r="G81" s="2" t="s">
        <v>6301</v>
      </c>
      <c r="H81" s="2" t="s">
        <v>6302</v>
      </c>
      <c r="I81" s="2" t="s">
        <v>6303</v>
      </c>
    </row>
    <row r="82" spans="1:9">
      <c r="A82" s="2" t="s">
        <v>5050</v>
      </c>
      <c r="B82" s="2" t="s">
        <v>4795</v>
      </c>
      <c r="C82" s="2" t="s">
        <v>6304</v>
      </c>
      <c r="D82" s="6" t="s">
        <v>6305</v>
      </c>
      <c r="E82" s="3">
        <v>-4.0639561795999999</v>
      </c>
      <c r="F82" s="4">
        <v>-0.78013445650000002</v>
      </c>
      <c r="G82" s="2" t="s">
        <v>6306</v>
      </c>
      <c r="H82" s="2" t="s">
        <v>6307</v>
      </c>
      <c r="I82" s="2" t="s">
        <v>5999</v>
      </c>
    </row>
    <row r="83" spans="1:9">
      <c r="A83" s="2" t="s">
        <v>5056</v>
      </c>
      <c r="B83" s="2" t="s">
        <v>4795</v>
      </c>
      <c r="C83" s="2" t="s">
        <v>6304</v>
      </c>
      <c r="D83" s="6" t="s">
        <v>6305</v>
      </c>
      <c r="E83" s="3">
        <v>-4.0639561795999999</v>
      </c>
      <c r="F83" s="4">
        <v>-0.78013445650000002</v>
      </c>
      <c r="G83" s="2" t="s">
        <v>6308</v>
      </c>
      <c r="H83" s="2" t="s">
        <v>6309</v>
      </c>
      <c r="I83" s="2" t="s">
        <v>6310</v>
      </c>
    </row>
    <row r="84" spans="1:9">
      <c r="A84" s="2" t="s">
        <v>5056</v>
      </c>
      <c r="B84" s="2" t="s">
        <v>4795</v>
      </c>
      <c r="C84" s="2" t="s">
        <v>6311</v>
      </c>
      <c r="D84" s="6" t="s">
        <v>6312</v>
      </c>
      <c r="E84" s="3">
        <v>-2.8980772258999998</v>
      </c>
      <c r="F84" s="4">
        <v>-0.1378947126</v>
      </c>
      <c r="G84" s="2" t="s">
        <v>6313</v>
      </c>
      <c r="H84" s="2" t="s">
        <v>6314</v>
      </c>
      <c r="I84" s="2" t="s">
        <v>6315</v>
      </c>
    </row>
    <row r="85" spans="1:9">
      <c r="A85" s="2" t="s">
        <v>5056</v>
      </c>
      <c r="B85" s="2" t="s">
        <v>4795</v>
      </c>
      <c r="C85" s="2" t="s">
        <v>6316</v>
      </c>
      <c r="D85" s="6" t="s">
        <v>6317</v>
      </c>
      <c r="E85" s="3">
        <v>-2.3512956687000002</v>
      </c>
      <c r="F85" s="4">
        <v>0</v>
      </c>
      <c r="G85" s="2" t="s">
        <v>6318</v>
      </c>
      <c r="H85" s="2" t="s">
        <v>6319</v>
      </c>
      <c r="I85" s="2" t="s">
        <v>6320</v>
      </c>
    </row>
    <row r="86" spans="1:9">
      <c r="A86" s="2" t="s">
        <v>5056</v>
      </c>
      <c r="B86" s="2" t="s">
        <v>4795</v>
      </c>
      <c r="C86" s="2" t="s">
        <v>6321</v>
      </c>
      <c r="D86" s="6" t="s">
        <v>6322</v>
      </c>
      <c r="E86" s="3">
        <v>-2.2178422359000001</v>
      </c>
      <c r="F86" s="4">
        <v>0</v>
      </c>
      <c r="G86" s="2" t="s">
        <v>6323</v>
      </c>
      <c r="H86" s="2" t="s">
        <v>6324</v>
      </c>
      <c r="I86" s="2" t="s">
        <v>5979</v>
      </c>
    </row>
    <row r="87" spans="1:9">
      <c r="A87" s="2" t="s">
        <v>5085</v>
      </c>
      <c r="B87" s="2" t="s">
        <v>4795</v>
      </c>
      <c r="C87" s="2" t="s">
        <v>6325</v>
      </c>
      <c r="D87" s="6" t="s">
        <v>6326</v>
      </c>
      <c r="E87" s="3">
        <v>-3.9796496637000001</v>
      </c>
      <c r="F87" s="4">
        <v>-0.78013445650000002</v>
      </c>
      <c r="G87" s="2" t="s">
        <v>6327</v>
      </c>
      <c r="H87" s="2" t="s">
        <v>6328</v>
      </c>
      <c r="I87" s="2" t="s">
        <v>5954</v>
      </c>
    </row>
    <row r="88" spans="1:9">
      <c r="A88" s="2" t="s">
        <v>5091</v>
      </c>
      <c r="B88" s="2" t="s">
        <v>4795</v>
      </c>
      <c r="C88" s="2" t="s">
        <v>6325</v>
      </c>
      <c r="D88" s="6" t="s">
        <v>6326</v>
      </c>
      <c r="E88" s="3">
        <v>-3.9796496637000001</v>
      </c>
      <c r="F88" s="4">
        <v>-0.78013445650000002</v>
      </c>
      <c r="G88" s="2" t="s">
        <v>6327</v>
      </c>
      <c r="H88" s="2" t="s">
        <v>6328</v>
      </c>
      <c r="I88" s="2" t="s">
        <v>6329</v>
      </c>
    </row>
    <row r="89" spans="1:9">
      <c r="A89" s="2" t="s">
        <v>5091</v>
      </c>
      <c r="B89" s="2" t="s">
        <v>4795</v>
      </c>
      <c r="C89" s="2" t="s">
        <v>6330</v>
      </c>
      <c r="D89" s="6" t="s">
        <v>6331</v>
      </c>
      <c r="E89" s="3">
        <v>-3.5370991012999999</v>
      </c>
      <c r="F89" s="4">
        <v>-0.49519174760000001</v>
      </c>
      <c r="G89" s="2" t="s">
        <v>6327</v>
      </c>
      <c r="H89" s="2" t="s">
        <v>6328</v>
      </c>
      <c r="I89" s="2" t="s">
        <v>6332</v>
      </c>
    </row>
    <row r="90" spans="1:9">
      <c r="A90" s="2" t="s">
        <v>5141</v>
      </c>
      <c r="B90" s="2" t="s">
        <v>4795</v>
      </c>
      <c r="C90" s="2" t="s">
        <v>4991</v>
      </c>
      <c r="D90" s="6" t="s">
        <v>4992</v>
      </c>
      <c r="E90" s="3">
        <v>-3.8519750123000001</v>
      </c>
      <c r="F90" s="4">
        <v>-0.70361232760000003</v>
      </c>
      <c r="G90" s="2" t="s">
        <v>6333</v>
      </c>
      <c r="H90" s="2" t="s">
        <v>6334</v>
      </c>
      <c r="I90" s="2" t="s">
        <v>6177</v>
      </c>
    </row>
    <row r="91" spans="1:9">
      <c r="A91" s="2" t="s">
        <v>5147</v>
      </c>
      <c r="B91" s="2" t="s">
        <v>4795</v>
      </c>
      <c r="C91" s="2" t="s">
        <v>4991</v>
      </c>
      <c r="D91" s="6" t="s">
        <v>4992</v>
      </c>
      <c r="E91" s="3">
        <v>-3.8519750123000001</v>
      </c>
      <c r="F91" s="4">
        <v>-0.70361232760000003</v>
      </c>
      <c r="G91" s="2" t="s">
        <v>6335</v>
      </c>
      <c r="H91" s="2" t="s">
        <v>6336</v>
      </c>
      <c r="I91" s="2" t="s">
        <v>5831</v>
      </c>
    </row>
    <row r="92" spans="1:9">
      <c r="A92" s="2" t="s">
        <v>5147</v>
      </c>
      <c r="B92" s="2" t="s">
        <v>4741</v>
      </c>
      <c r="C92" s="2" t="s">
        <v>5060</v>
      </c>
      <c r="D92" s="6" t="s">
        <v>6337</v>
      </c>
      <c r="E92" s="3">
        <v>-2.8191045217999999</v>
      </c>
      <c r="F92" s="4">
        <v>-0.12525583030000001</v>
      </c>
      <c r="G92" s="2" t="s">
        <v>6338</v>
      </c>
      <c r="H92" s="2" t="s">
        <v>6339</v>
      </c>
      <c r="I92" s="2" t="s">
        <v>6340</v>
      </c>
    </row>
    <row r="93" spans="1:9">
      <c r="A93" s="2" t="s">
        <v>5147</v>
      </c>
      <c r="B93" s="2" t="s">
        <v>4741</v>
      </c>
      <c r="C93" s="2" t="s">
        <v>4751</v>
      </c>
      <c r="D93" s="6" t="s">
        <v>4752</v>
      </c>
      <c r="E93" s="3">
        <v>-2.1030070217999999</v>
      </c>
      <c r="F93" s="4">
        <v>0</v>
      </c>
      <c r="G93" s="2" t="s">
        <v>6341</v>
      </c>
      <c r="H93" s="2" t="s">
        <v>6342</v>
      </c>
      <c r="I93" s="2" t="s">
        <v>6343</v>
      </c>
    </row>
    <row r="94" spans="1:9">
      <c r="A94" s="2" t="s">
        <v>5147</v>
      </c>
      <c r="B94" s="2" t="s">
        <v>4741</v>
      </c>
      <c r="C94" s="2" t="s">
        <v>5080</v>
      </c>
      <c r="D94" s="6" t="s">
        <v>5081</v>
      </c>
      <c r="E94" s="3">
        <v>-2.0784569357999998</v>
      </c>
      <c r="F94" s="4">
        <v>0</v>
      </c>
      <c r="G94" s="2" t="s">
        <v>6344</v>
      </c>
      <c r="H94" s="2" t="s">
        <v>6345</v>
      </c>
      <c r="I94" s="2" t="s">
        <v>6346</v>
      </c>
    </row>
    <row r="95" spans="1:9">
      <c r="A95" s="2" t="s">
        <v>5174</v>
      </c>
      <c r="B95" s="2" t="s">
        <v>4741</v>
      </c>
      <c r="C95" s="2" t="s">
        <v>6347</v>
      </c>
      <c r="D95" s="6" t="s">
        <v>6348</v>
      </c>
      <c r="E95" s="3">
        <v>-3.6012138286000002</v>
      </c>
      <c r="F95" s="4">
        <v>-0.51979793360000004</v>
      </c>
      <c r="G95" s="2" t="s">
        <v>6349</v>
      </c>
      <c r="H95" s="2" t="s">
        <v>6350</v>
      </c>
      <c r="I95" s="2" t="s">
        <v>5986</v>
      </c>
    </row>
    <row r="96" spans="1:9">
      <c r="A96" s="2" t="s">
        <v>5180</v>
      </c>
      <c r="B96" s="2" t="s">
        <v>4741</v>
      </c>
      <c r="C96" s="2" t="s">
        <v>6347</v>
      </c>
      <c r="D96" s="6" t="s">
        <v>6351</v>
      </c>
      <c r="E96" s="3">
        <v>-3.6012138286000002</v>
      </c>
      <c r="F96" s="4">
        <v>-0.51979793360000004</v>
      </c>
      <c r="G96" s="2" t="s">
        <v>6352</v>
      </c>
      <c r="H96" s="2" t="s">
        <v>6353</v>
      </c>
      <c r="I96" s="2" t="s">
        <v>6354</v>
      </c>
    </row>
    <row r="97" spans="1:9">
      <c r="A97" s="2" t="s">
        <v>5180</v>
      </c>
      <c r="B97" s="2" t="s">
        <v>4795</v>
      </c>
      <c r="C97" s="2" t="s">
        <v>6355</v>
      </c>
      <c r="D97" s="6" t="s">
        <v>6356</v>
      </c>
      <c r="E97" s="3">
        <v>-3.0646230154</v>
      </c>
      <c r="F97" s="4">
        <v>-0.23872418719999999</v>
      </c>
      <c r="G97" s="2" t="s">
        <v>6357</v>
      </c>
      <c r="H97" s="2" t="s">
        <v>6358</v>
      </c>
      <c r="I97" s="2" t="s">
        <v>5135</v>
      </c>
    </row>
    <row r="98" spans="1:9">
      <c r="A98" s="2" t="s">
        <v>5180</v>
      </c>
      <c r="B98" s="2" t="s">
        <v>4741</v>
      </c>
      <c r="C98" s="2" t="s">
        <v>6359</v>
      </c>
      <c r="D98" s="6" t="s">
        <v>6360</v>
      </c>
      <c r="E98" s="3">
        <v>-2.0360111747</v>
      </c>
      <c r="F98" s="4">
        <v>0</v>
      </c>
      <c r="G98" s="2" t="s">
        <v>6361</v>
      </c>
      <c r="H98" s="2" t="s">
        <v>6362</v>
      </c>
      <c r="I98" s="2" t="s">
        <v>6363</v>
      </c>
    </row>
    <row r="99" spans="1:9">
      <c r="A99" s="2" t="s">
        <v>5209</v>
      </c>
      <c r="B99" s="2" t="s">
        <v>4795</v>
      </c>
      <c r="C99" s="2" t="s">
        <v>5194</v>
      </c>
      <c r="D99" s="6" t="s">
        <v>5195</v>
      </c>
      <c r="E99" s="3">
        <v>-3.4786301121999998</v>
      </c>
      <c r="F99" s="4">
        <v>-0.46749901739999999</v>
      </c>
      <c r="G99" s="2" t="s">
        <v>6364</v>
      </c>
      <c r="H99" s="2" t="s">
        <v>6365</v>
      </c>
      <c r="I99" s="2" t="s">
        <v>5969</v>
      </c>
    </row>
    <row r="100" spans="1:9">
      <c r="A100" s="2" t="s">
        <v>5215</v>
      </c>
      <c r="B100" s="2" t="s">
        <v>4795</v>
      </c>
      <c r="C100" s="2" t="s">
        <v>5194</v>
      </c>
      <c r="D100" s="6" t="s">
        <v>5195</v>
      </c>
      <c r="E100" s="3">
        <v>-3.4786301121999998</v>
      </c>
      <c r="F100" s="4">
        <v>-0.46749901739999999</v>
      </c>
      <c r="G100" s="2" t="s">
        <v>6364</v>
      </c>
      <c r="H100" s="2" t="s">
        <v>6365</v>
      </c>
      <c r="I100" s="2" t="s">
        <v>6366</v>
      </c>
    </row>
    <row r="101" spans="1:9">
      <c r="A101" s="2" t="s">
        <v>5215</v>
      </c>
      <c r="B101" s="2" t="s">
        <v>4795</v>
      </c>
      <c r="C101" s="2" t="s">
        <v>5189</v>
      </c>
      <c r="D101" s="6" t="s">
        <v>5190</v>
      </c>
      <c r="E101" s="3">
        <v>-3.2999585667</v>
      </c>
      <c r="F101" s="4">
        <v>-0.3434814082</v>
      </c>
      <c r="G101" s="2" t="s">
        <v>6367</v>
      </c>
      <c r="H101" s="2" t="s">
        <v>6368</v>
      </c>
      <c r="I101" s="2" t="s">
        <v>6369</v>
      </c>
    </row>
    <row r="102" spans="1:9">
      <c r="A102" s="2" t="s">
        <v>5222</v>
      </c>
      <c r="B102" s="2" t="s">
        <v>4795</v>
      </c>
      <c r="C102" s="2" t="s">
        <v>6370</v>
      </c>
      <c r="D102" s="6" t="s">
        <v>6371</v>
      </c>
      <c r="E102" s="3">
        <v>-3.4731941984999999</v>
      </c>
      <c r="F102" s="4">
        <v>-0.46749901739999999</v>
      </c>
      <c r="G102" s="2" t="s">
        <v>6372</v>
      </c>
      <c r="H102" s="2" t="s">
        <v>6373</v>
      </c>
      <c r="I102" s="2" t="s">
        <v>5784</v>
      </c>
    </row>
    <row r="103" spans="1:9">
      <c r="A103" s="2" t="s">
        <v>5227</v>
      </c>
      <c r="B103" s="2" t="s">
        <v>4795</v>
      </c>
      <c r="C103" s="2" t="s">
        <v>6370</v>
      </c>
      <c r="D103" s="6" t="s">
        <v>6371</v>
      </c>
      <c r="E103" s="3">
        <v>-3.4731941984999999</v>
      </c>
      <c r="F103" s="4">
        <v>-0.46749901739999999</v>
      </c>
      <c r="G103" s="2" t="s">
        <v>6374</v>
      </c>
      <c r="H103" s="2" t="s">
        <v>6375</v>
      </c>
      <c r="I103" s="2" t="s">
        <v>6376</v>
      </c>
    </row>
    <row r="104" spans="1:9">
      <c r="A104" s="2" t="s">
        <v>5227</v>
      </c>
      <c r="B104" s="2" t="s">
        <v>4795</v>
      </c>
      <c r="C104" s="2" t="s">
        <v>6377</v>
      </c>
      <c r="D104" s="6" t="s">
        <v>6378</v>
      </c>
      <c r="E104" s="3">
        <v>-2.5374708244000002</v>
      </c>
      <c r="F104" s="4">
        <v>-4.9011986299999998E-2</v>
      </c>
      <c r="G104" s="2" t="s">
        <v>6379</v>
      </c>
      <c r="H104" s="2" t="s">
        <v>6380</v>
      </c>
      <c r="I104" s="2" t="s">
        <v>5821</v>
      </c>
    </row>
    <row r="105" spans="1:9">
      <c r="A105" s="2" t="s">
        <v>5227</v>
      </c>
      <c r="B105" s="2" t="s">
        <v>4795</v>
      </c>
      <c r="C105" s="2" t="s">
        <v>6381</v>
      </c>
      <c r="D105" s="6" t="s">
        <v>6382</v>
      </c>
      <c r="E105" s="3">
        <v>-2.0031087799999998</v>
      </c>
      <c r="F105" s="4">
        <v>0</v>
      </c>
      <c r="G105" s="2" t="s">
        <v>6383</v>
      </c>
      <c r="H105" s="2" t="s">
        <v>6384</v>
      </c>
      <c r="I105" s="2" t="s">
        <v>6173</v>
      </c>
    </row>
    <row r="106" spans="1:9">
      <c r="A106" s="2" t="s">
        <v>5267</v>
      </c>
      <c r="B106" s="2" t="s">
        <v>4756</v>
      </c>
      <c r="C106" s="2" t="s">
        <v>5086</v>
      </c>
      <c r="D106" s="6" t="s">
        <v>5087</v>
      </c>
      <c r="E106" s="3">
        <v>-3.2187145659</v>
      </c>
      <c r="F106" s="4">
        <v>-0.29220063080000003</v>
      </c>
      <c r="G106" s="2" t="s">
        <v>6385</v>
      </c>
      <c r="H106" s="2" t="s">
        <v>6386</v>
      </c>
      <c r="I106" s="2" t="s">
        <v>6387</v>
      </c>
    </row>
    <row r="107" spans="1:9">
      <c r="A107" s="2" t="s">
        <v>5272</v>
      </c>
      <c r="B107" s="2" t="s">
        <v>4756</v>
      </c>
      <c r="C107" s="2" t="s">
        <v>5086</v>
      </c>
      <c r="D107" s="6" t="s">
        <v>5087</v>
      </c>
      <c r="E107" s="3">
        <v>-3.2187145659</v>
      </c>
      <c r="F107" s="4">
        <v>-0.29220063080000003</v>
      </c>
      <c r="G107" s="2" t="s">
        <v>6388</v>
      </c>
      <c r="H107" s="2" t="s">
        <v>6389</v>
      </c>
      <c r="I107" s="2" t="s">
        <v>6390</v>
      </c>
    </row>
    <row r="108" spans="1:9">
      <c r="A108" s="2" t="s">
        <v>5272</v>
      </c>
      <c r="B108" s="2" t="s">
        <v>4756</v>
      </c>
      <c r="C108" s="2" t="s">
        <v>4854</v>
      </c>
      <c r="D108" s="6" t="s">
        <v>4855</v>
      </c>
      <c r="E108" s="3">
        <v>-3.1656939226</v>
      </c>
      <c r="F108" s="4">
        <v>-0.27537544139999998</v>
      </c>
      <c r="G108" s="2" t="s">
        <v>6391</v>
      </c>
      <c r="H108" s="2" t="s">
        <v>6392</v>
      </c>
      <c r="I108" s="2" t="s">
        <v>6393</v>
      </c>
    </row>
    <row r="109" spans="1:9">
      <c r="A109" s="2" t="s">
        <v>5272</v>
      </c>
      <c r="B109" s="2" t="s">
        <v>4756</v>
      </c>
      <c r="C109" s="2" t="s">
        <v>6394</v>
      </c>
      <c r="D109" s="6" t="s">
        <v>6395</v>
      </c>
      <c r="E109" s="3">
        <v>-2.7713596089000001</v>
      </c>
      <c r="F109" s="4">
        <v>-0.1080871086</v>
      </c>
      <c r="G109" s="2" t="s">
        <v>6396</v>
      </c>
      <c r="H109" s="2" t="s">
        <v>6397</v>
      </c>
      <c r="I109" s="2" t="s">
        <v>5140</v>
      </c>
    </row>
    <row r="110" spans="1:9">
      <c r="A110" s="2" t="s">
        <v>5272</v>
      </c>
      <c r="B110" s="2" t="s">
        <v>4756</v>
      </c>
      <c r="C110" s="2" t="s">
        <v>6398</v>
      </c>
      <c r="D110" s="6" t="s">
        <v>6399</v>
      </c>
      <c r="E110" s="3">
        <v>-2.7082704763000001</v>
      </c>
      <c r="F110" s="4">
        <v>-0.103975836</v>
      </c>
      <c r="G110" s="2" t="s">
        <v>6396</v>
      </c>
      <c r="H110" s="2" t="s">
        <v>6397</v>
      </c>
      <c r="I110" s="2" t="s">
        <v>5650</v>
      </c>
    </row>
    <row r="111" spans="1:9">
      <c r="A111" s="2" t="s">
        <v>5272</v>
      </c>
      <c r="B111" s="2" t="s">
        <v>4756</v>
      </c>
      <c r="C111" s="2" t="s">
        <v>6400</v>
      </c>
      <c r="D111" s="6" t="s">
        <v>6401</v>
      </c>
      <c r="E111" s="3">
        <v>-2.1789224482999998</v>
      </c>
      <c r="F111" s="4">
        <v>0</v>
      </c>
      <c r="G111" s="2" t="s">
        <v>6396</v>
      </c>
      <c r="H111" s="2" t="s">
        <v>6397</v>
      </c>
      <c r="I111" s="2" t="s">
        <v>6402</v>
      </c>
    </row>
    <row r="112" spans="1:9">
      <c r="A112" s="2" t="s">
        <v>5272</v>
      </c>
      <c r="B112" s="2" t="s">
        <v>5105</v>
      </c>
      <c r="C112" s="2" t="s">
        <v>5106</v>
      </c>
      <c r="D112" s="6" t="s">
        <v>5107</v>
      </c>
      <c r="E112" s="3">
        <v>-2.0076167531000002</v>
      </c>
      <c r="F112" s="4">
        <v>0</v>
      </c>
      <c r="G112" s="2" t="s">
        <v>6388</v>
      </c>
      <c r="H112" s="2" t="s">
        <v>6389</v>
      </c>
      <c r="I112" s="2" t="s">
        <v>6403</v>
      </c>
    </row>
    <row r="113" spans="1:9">
      <c r="A113" s="2" t="s">
        <v>5334</v>
      </c>
      <c r="B113" s="2" t="s">
        <v>4795</v>
      </c>
      <c r="C113" s="2" t="s">
        <v>6404</v>
      </c>
      <c r="D113" s="6" t="s">
        <v>6405</v>
      </c>
      <c r="E113" s="3">
        <v>-3.1031766776</v>
      </c>
      <c r="F113" s="4">
        <v>-0.23872418719999999</v>
      </c>
      <c r="G113" s="2" t="s">
        <v>6406</v>
      </c>
      <c r="H113" s="2" t="s">
        <v>6407</v>
      </c>
      <c r="I113" s="2" t="s">
        <v>5937</v>
      </c>
    </row>
    <row r="114" spans="1:9">
      <c r="A114" s="2" t="s">
        <v>5340</v>
      </c>
      <c r="B114" s="2" t="s">
        <v>4795</v>
      </c>
      <c r="C114" s="2" t="s">
        <v>6404</v>
      </c>
      <c r="D114" s="6" t="s">
        <v>6405</v>
      </c>
      <c r="E114" s="3">
        <v>-3.1031766776</v>
      </c>
      <c r="F114" s="4">
        <v>-0.23872418719999999</v>
      </c>
      <c r="G114" s="2" t="s">
        <v>6406</v>
      </c>
      <c r="H114" s="2" t="s">
        <v>6407</v>
      </c>
      <c r="I114" s="2" t="s">
        <v>6408</v>
      </c>
    </row>
    <row r="115" spans="1:9">
      <c r="A115" s="2" t="s">
        <v>5347</v>
      </c>
      <c r="B115" s="2" t="s">
        <v>4756</v>
      </c>
      <c r="C115" s="2" t="s">
        <v>4780</v>
      </c>
      <c r="D115" s="6" t="s">
        <v>4781</v>
      </c>
      <c r="E115" s="3">
        <v>-3.0682721073999999</v>
      </c>
      <c r="F115" s="4">
        <v>-0.23872418719999999</v>
      </c>
      <c r="G115" s="2" t="s">
        <v>6409</v>
      </c>
      <c r="H115" s="2" t="s">
        <v>6410</v>
      </c>
      <c r="I115" s="2" t="s">
        <v>5707</v>
      </c>
    </row>
    <row r="116" spans="1:9">
      <c r="A116" s="2" t="s">
        <v>5352</v>
      </c>
      <c r="B116" s="2" t="s">
        <v>4756</v>
      </c>
      <c r="C116" s="2" t="s">
        <v>4780</v>
      </c>
      <c r="D116" s="6" t="s">
        <v>4781</v>
      </c>
      <c r="E116" s="3">
        <v>-3.0682721073999999</v>
      </c>
      <c r="F116" s="4">
        <v>-0.23872418719999999</v>
      </c>
      <c r="G116" s="2" t="s">
        <v>6411</v>
      </c>
      <c r="H116" s="2" t="s">
        <v>6412</v>
      </c>
      <c r="I116" s="2" t="s">
        <v>6413</v>
      </c>
    </row>
    <row r="117" spans="1:9">
      <c r="A117" s="2" t="s">
        <v>5352</v>
      </c>
      <c r="B117" s="2" t="s">
        <v>4756</v>
      </c>
      <c r="C117" s="2" t="s">
        <v>4768</v>
      </c>
      <c r="D117" s="6" t="s">
        <v>4769</v>
      </c>
      <c r="E117" s="3">
        <v>-2.2086089900000001</v>
      </c>
      <c r="F117" s="4">
        <v>0</v>
      </c>
      <c r="G117" s="2" t="s">
        <v>6414</v>
      </c>
      <c r="H117" s="2" t="s">
        <v>6415</v>
      </c>
      <c r="I117" s="2" t="s">
        <v>6416</v>
      </c>
    </row>
    <row r="118" spans="1:9">
      <c r="A118" s="2" t="s">
        <v>5352</v>
      </c>
      <c r="B118" s="2" t="s">
        <v>4756</v>
      </c>
      <c r="C118" s="2" t="s">
        <v>4777</v>
      </c>
      <c r="D118" s="6" t="s">
        <v>4778</v>
      </c>
      <c r="E118" s="3">
        <v>-2.1778819377</v>
      </c>
      <c r="F118" s="4">
        <v>0</v>
      </c>
      <c r="G118" s="2" t="s">
        <v>6414</v>
      </c>
      <c r="H118" s="2" t="s">
        <v>6415</v>
      </c>
      <c r="I118" s="2" t="s">
        <v>6417</v>
      </c>
    </row>
    <row r="119" spans="1:9">
      <c r="A119" s="2" t="s">
        <v>5417</v>
      </c>
      <c r="B119" s="2" t="s">
        <v>4741</v>
      </c>
      <c r="C119" s="2" t="s">
        <v>6418</v>
      </c>
      <c r="D119" s="6" t="s">
        <v>6419</v>
      </c>
      <c r="E119" s="3">
        <v>-3.0646230154</v>
      </c>
      <c r="F119" s="4">
        <v>-0.23872418719999999</v>
      </c>
      <c r="G119" s="2" t="s">
        <v>6420</v>
      </c>
      <c r="H119" s="2" t="s">
        <v>6421</v>
      </c>
      <c r="I119" s="2" t="s">
        <v>5964</v>
      </c>
    </row>
    <row r="120" spans="1:9">
      <c r="A120" s="2" t="s">
        <v>5422</v>
      </c>
      <c r="B120" s="2" t="s">
        <v>4741</v>
      </c>
      <c r="C120" s="2" t="s">
        <v>6418</v>
      </c>
      <c r="D120" s="6" t="s">
        <v>6419</v>
      </c>
      <c r="E120" s="3">
        <v>-3.0646230154</v>
      </c>
      <c r="F120" s="4">
        <v>-0.23872418719999999</v>
      </c>
      <c r="G120" s="2" t="s">
        <v>6420</v>
      </c>
      <c r="H120" s="2" t="s">
        <v>6421</v>
      </c>
      <c r="I120" s="2" t="s">
        <v>5135</v>
      </c>
    </row>
    <row r="121" spans="1:9">
      <c r="A121" s="2" t="s">
        <v>5471</v>
      </c>
      <c r="B121" s="2" t="s">
        <v>4795</v>
      </c>
      <c r="C121" s="2" t="s">
        <v>6422</v>
      </c>
      <c r="D121" s="6" t="s">
        <v>6423</v>
      </c>
      <c r="E121" s="3">
        <v>-3.0625757803</v>
      </c>
      <c r="F121" s="4">
        <v>-0.23872418719999999</v>
      </c>
      <c r="G121" s="2" t="s">
        <v>6424</v>
      </c>
      <c r="H121" s="2" t="s">
        <v>6425</v>
      </c>
      <c r="I121" s="2" t="s">
        <v>6426</v>
      </c>
    </row>
    <row r="122" spans="1:9">
      <c r="A122" s="2" t="s">
        <v>5477</v>
      </c>
      <c r="B122" s="2" t="s">
        <v>4795</v>
      </c>
      <c r="C122" s="2" t="s">
        <v>6422</v>
      </c>
      <c r="D122" s="6" t="s">
        <v>6423</v>
      </c>
      <c r="E122" s="3">
        <v>-3.0625757803</v>
      </c>
      <c r="F122" s="4">
        <v>-0.23872418719999999</v>
      </c>
      <c r="G122" s="2" t="s">
        <v>6424</v>
      </c>
      <c r="H122" s="2" t="s">
        <v>6425</v>
      </c>
      <c r="I122" s="2" t="s">
        <v>6427</v>
      </c>
    </row>
    <row r="123" spans="1:9">
      <c r="A123" s="2" t="s">
        <v>5477</v>
      </c>
      <c r="B123" s="2" t="s">
        <v>4795</v>
      </c>
      <c r="C123" s="2" t="s">
        <v>6428</v>
      </c>
      <c r="D123" s="6" t="s">
        <v>6429</v>
      </c>
      <c r="E123" s="3">
        <v>-2.2178422359000001</v>
      </c>
      <c r="F123" s="4">
        <v>0</v>
      </c>
      <c r="G123" s="2" t="s">
        <v>6430</v>
      </c>
      <c r="H123" s="2" t="s">
        <v>6431</v>
      </c>
      <c r="I123" s="2" t="s">
        <v>5979</v>
      </c>
    </row>
    <row r="124" spans="1:9">
      <c r="A124" s="2" t="s">
        <v>5477</v>
      </c>
      <c r="B124" s="2" t="s">
        <v>4795</v>
      </c>
      <c r="C124" s="2" t="s">
        <v>6432</v>
      </c>
      <c r="D124" s="6" t="s">
        <v>6433</v>
      </c>
      <c r="E124" s="3">
        <v>-2.0699769569000002</v>
      </c>
      <c r="F124" s="4">
        <v>0</v>
      </c>
      <c r="G124" s="2" t="s">
        <v>6430</v>
      </c>
      <c r="H124" s="2" t="s">
        <v>6431</v>
      </c>
      <c r="I124" s="2" t="s">
        <v>6085</v>
      </c>
    </row>
    <row r="125" spans="1:9">
      <c r="A125" s="2" t="s">
        <v>5484</v>
      </c>
      <c r="B125" s="2" t="s">
        <v>4795</v>
      </c>
      <c r="C125" s="2" t="s">
        <v>6434</v>
      </c>
      <c r="D125" s="6" t="s">
        <v>6435</v>
      </c>
      <c r="E125" s="3">
        <v>-3.0136251350999999</v>
      </c>
      <c r="F125" s="4">
        <v>-0.20105455229999999</v>
      </c>
      <c r="G125" s="2" t="s">
        <v>6436</v>
      </c>
      <c r="H125" s="2" t="s">
        <v>6437</v>
      </c>
      <c r="I125" s="2" t="s">
        <v>6426</v>
      </c>
    </row>
    <row r="126" spans="1:9">
      <c r="A126" s="2" t="s">
        <v>5490</v>
      </c>
      <c r="B126" s="2" t="s">
        <v>4795</v>
      </c>
      <c r="C126" s="2" t="s">
        <v>6434</v>
      </c>
      <c r="D126" s="6" t="s">
        <v>6435</v>
      </c>
      <c r="E126" s="3">
        <v>-3.0136251350999999</v>
      </c>
      <c r="F126" s="4">
        <v>-0.20105455229999999</v>
      </c>
      <c r="G126" s="2" t="s">
        <v>6436</v>
      </c>
      <c r="H126" s="2" t="s">
        <v>6437</v>
      </c>
      <c r="I126" s="2" t="s">
        <v>5616</v>
      </c>
    </row>
    <row r="127" spans="1:9">
      <c r="A127" s="2" t="s">
        <v>5506</v>
      </c>
      <c r="B127" s="2" t="s">
        <v>4741</v>
      </c>
      <c r="C127" s="2" t="s">
        <v>5606</v>
      </c>
      <c r="D127" s="6" t="s">
        <v>5607</v>
      </c>
      <c r="E127" s="3">
        <v>-3.0025135819000002</v>
      </c>
      <c r="F127" s="4">
        <v>-0.20093838350000001</v>
      </c>
      <c r="G127" s="2" t="s">
        <v>6438</v>
      </c>
      <c r="H127" s="2" t="s">
        <v>6439</v>
      </c>
      <c r="I127" s="2" t="s">
        <v>5969</v>
      </c>
    </row>
    <row r="128" spans="1:9">
      <c r="A128" s="2" t="s">
        <v>5512</v>
      </c>
      <c r="B128" s="2" t="s">
        <v>4741</v>
      </c>
      <c r="C128" s="2" t="s">
        <v>5606</v>
      </c>
      <c r="D128" s="6" t="s">
        <v>5607</v>
      </c>
      <c r="E128" s="3">
        <v>-3.0025135819000002</v>
      </c>
      <c r="F128" s="4">
        <v>-0.20093838350000001</v>
      </c>
      <c r="G128" s="2" t="s">
        <v>6440</v>
      </c>
      <c r="H128" s="2" t="s">
        <v>6441</v>
      </c>
      <c r="I128" s="2" t="s">
        <v>5610</v>
      </c>
    </row>
    <row r="129" spans="1:9">
      <c r="A129" s="2" t="s">
        <v>5512</v>
      </c>
      <c r="B129" s="2" t="s">
        <v>4741</v>
      </c>
      <c r="C129" s="2" t="s">
        <v>6442</v>
      </c>
      <c r="D129" s="6" t="s">
        <v>6443</v>
      </c>
      <c r="E129" s="3">
        <v>-2.9088521402</v>
      </c>
      <c r="F129" s="4">
        <v>-0.13868540600000001</v>
      </c>
      <c r="G129" s="2" t="s">
        <v>6444</v>
      </c>
      <c r="H129" s="2" t="s">
        <v>6445</v>
      </c>
      <c r="I129" s="2" t="s">
        <v>5328</v>
      </c>
    </row>
    <row r="130" spans="1:9">
      <c r="A130" s="2" t="s">
        <v>5512</v>
      </c>
      <c r="B130" s="2" t="s">
        <v>4741</v>
      </c>
      <c r="C130" s="2" t="s">
        <v>6446</v>
      </c>
      <c r="D130" s="6" t="s">
        <v>6447</v>
      </c>
      <c r="E130" s="3">
        <v>-2.3890939355</v>
      </c>
      <c r="F130" s="4">
        <v>0</v>
      </c>
      <c r="G130" s="2" t="s">
        <v>6448</v>
      </c>
      <c r="H130" s="2" t="s">
        <v>6449</v>
      </c>
      <c r="I130" s="2" t="s">
        <v>6450</v>
      </c>
    </row>
  </sheetData>
  <phoneticPr fontId="1" type="noConversion"/>
  <conditionalFormatting sqref="C2:C130">
    <cfRule type="expression" dxfId="2" priority="1">
      <formula>1=1</formula>
    </cfRule>
  </conditionalFormatting>
  <conditionalFormatting sqref="A2:A129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129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29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SUMO1-sites-mouse-brains</vt:lpstr>
      <vt:lpstr>Up-metascape</vt:lpstr>
      <vt:lpstr>Down-metascape</vt:lpstr>
      <vt:lpstr>Nochange-metascape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582904465@qq.com</dc:creator>
  <cp:lastModifiedBy>582904465@qq.com</cp:lastModifiedBy>
  <dcterms:created xsi:type="dcterms:W3CDTF">2024-02-01T13:05:40Z</dcterms:created>
  <dcterms:modified xsi:type="dcterms:W3CDTF">2024-02-01T13:09:35Z</dcterms:modified>
</cp:coreProperties>
</file>